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6B307A1-7308-4B6F-9E5B-976B4B5556E6}" xr6:coauthVersionLast="46" xr6:coauthVersionMax="46" xr10:uidLastSave="{00000000-0000-0000-0000-000000000000}"/>
  <bookViews>
    <workbookView xWindow="0" yWindow="390" windowWidth="20490" windowHeight="10920" xr2:uid="{DB8FA629-79C3-4C32-A42D-2FA3F5AF45C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<sst xmlns="http://schemas.openxmlformats.org/spreadsheetml/2006/main" count="844" uniqueCount="112">
  <si>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</si>
  <si>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</si>
  <si>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</si>
  <si>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</si>
  <si>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</si>
  <si>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</si>
  <si>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</si>
  <si>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</si>
  <si>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</si>
  <si>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</si>
  <si>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</si>
  <si>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</si>
  <si>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</si>
  <si>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</si>
  <si>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</si>
  <si>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</si>
  <si>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</si>
  <si>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</si>
  <si>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</si>
  <si>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</si>
  <si>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</si>
  <si>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</si>
  <si>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</si>
  <si>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</si>
  <si>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</si>
  <si>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</si>
  <si>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</si>
  <si>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</si>
  <si>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</si>
  <si>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</si>
  <si>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</si>
  <si>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</si>
  <si>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</si>
  <si>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</si>
  <si>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</si>
  <si>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</si>
  <si>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</si>
  <si>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</si>
  <si>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</si>
  <si>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</si>
  <si>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</si>
  <si>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</si>
  <si>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</si>
  <si>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</si>
  <si>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</si>
  <si>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</si>
  <si>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</si>
  <si>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</si>
  <si>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</si>
  <si>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</si>
  <si>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</si>
  <si>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</si>
  <si>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</si>
  <si>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</si>
  <si>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</si>
  <si>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</si>
  <si>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</si>
  <si>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</si>
  <si>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</si>
  <si>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</si>
  <si>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</si>
  <si>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</si>
  <si>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</si>
  <si>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</si>
  <si>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</si>
  <si>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</si>
  <si>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</si>
  <si>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</si>
  <si>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</si>
  <si>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</si>
  <si>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</si>
  <si>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</si>
  <si>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</si>
  <si>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</si>
  <si>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</si>
  <si>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</si>
  <si>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</si>
  <si>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</si>
  <si>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</si>
  <si>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</si>
  <si>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</si>
  <si>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</si>
  <si>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</si>
  <si>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</si>
  <si>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</si>
  <si>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</si>
  <si>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</si>
  <si>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</si>
  <si>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</si>
  <si>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</si>
  <si>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</si>
  <si>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</si>
  <si>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</si>
  <si>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</si>
  <si>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</si>
  <si>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</si>
  <si>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</si>
  <si>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</si>
  <si>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</si>
  <si>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ROCK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</si>
  <si>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</si>
  <si>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</si>
  <si>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</si>
  <si>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</si>
  <si>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BASSETT</t>
  </si>
  <si>
    <t xml:space="preserve">  </t>
  </si>
  <si>
    <t>NEWPORT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</si>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</sst>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ADECDDD-B5FC-49E2-A617-2C17EE6367C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1.5669451683011794E-2</c:v>
                </c:pt>
                <c:pt idx="2">
                  <c:v>5.6158726216301198E-2</c:v>
                </c:pt>
                <c:pt idx="3">
                  <c:v>0.2330064172516407</c:v>
                </c:pt>
                <c:pt idx="4">
                  <c:v>0.25185207618100663</c:v>
                </c:pt>
                <c:pt idx="5">
                  <c:v>0.19971122062740002</c:v>
                </c:pt>
                <c:pt idx="6">
                  <c:v>0.25202707550519621</c:v>
                </c:pt>
                <c:pt idx="7">
                  <c:v>0.32232253574630504</c:v>
                </c:pt>
                <c:pt idx="8">
                  <c:v>0.42085447230996464</c:v>
                </c:pt>
                <c:pt idx="9">
                  <c:v>0.53104855895881697</c:v>
                </c:pt>
                <c:pt idx="10">
                  <c:v>0.55922548266581895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F-445F-9577-11850C6F18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-9.5499071860666741E-3</c:v>
                </c:pt>
                <c:pt idx="2">
                  <c:v>0.11088562228438867</c:v>
                </c:pt>
                <c:pt idx="3">
                  <c:v>0.17133939656457722</c:v>
                </c:pt>
                <c:pt idx="4">
                  <c:v>0.22577704729447562</c:v>
                </c:pt>
                <c:pt idx="5">
                  <c:v>0.25134804553712309</c:v>
                </c:pt>
                <c:pt idx="6">
                  <c:v>0.29018645460667314</c:v>
                </c:pt>
                <c:pt idx="7">
                  <c:v>0.38093353787493894</c:v>
                </c:pt>
                <c:pt idx="8">
                  <c:v>0.35557452425351382</c:v>
                </c:pt>
                <c:pt idx="9">
                  <c:v>0.3811073652643413</c:v>
                </c:pt>
                <c:pt idx="10">
                  <c:v>0.36015833837974504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F-445F-9577-11850C6F18D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0.11906319032383755</c:v>
                </c:pt>
                <c:pt idx="2">
                  <c:v>0.30549841630046481</c:v>
                </c:pt>
                <c:pt idx="3">
                  <c:v>0.76213870873031397</c:v>
                </c:pt>
                <c:pt idx="4">
                  <c:v>1.0414824771309494</c:v>
                </c:pt>
                <c:pt idx="5">
                  <c:v>1.0950903753265795</c:v>
                </c:pt>
                <c:pt idx="6">
                  <c:v>1.0944022518941607</c:v>
                </c:pt>
                <c:pt idx="7">
                  <c:v>1.088874888041772</c:v>
                </c:pt>
                <c:pt idx="8">
                  <c:v>1.0140326003410758</c:v>
                </c:pt>
                <c:pt idx="9">
                  <c:v>1.0121986512651526</c:v>
                </c:pt>
                <c:pt idx="10">
                  <c:v>1.0124640456942096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F-445F-9577-11850C6F1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-1.2953202009992238E-2</c:v>
                </c:pt>
                <c:pt idx="1">
                  <c:v>-6.1432689589206871E-3</c:v>
                </c:pt>
                <c:pt idx="2">
                  <c:v>5.2686585153431317E-2</c:v>
                </c:pt>
                <c:pt idx="3">
                  <c:v>0.22223613364094733</c:v>
                </c:pt>
                <c:pt idx="4">
                  <c:v>0.23622551051123988</c:v>
                </c:pt>
                <c:pt idx="5">
                  <c:v>0.19971122062740002</c:v>
                </c:pt>
                <c:pt idx="6">
                  <c:v>0.23203426653433656</c:v>
                </c:pt>
                <c:pt idx="7">
                  <c:v>0.31269086562470594</c:v>
                </c:pt>
                <c:pt idx="8">
                  <c:v>0.39445884253699021</c:v>
                </c:pt>
                <c:pt idx="9">
                  <c:v>0.52295529753035508</c:v>
                </c:pt>
                <c:pt idx="10">
                  <c:v>0.54838324811347272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F-4529-AEE1-F581235F84D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-1.9149984065822637E-2</c:v>
                </c:pt>
                <c:pt idx="1">
                  <c:v>-2.8699891251889313E-2</c:v>
                </c:pt>
                <c:pt idx="2">
                  <c:v>8.1575497969540639E-2</c:v>
                </c:pt>
                <c:pt idx="3">
                  <c:v>0.13953887691960906</c:v>
                </c:pt>
                <c:pt idx="4">
                  <c:v>0.14317088009655193</c:v>
                </c:pt>
                <c:pt idx="5">
                  <c:v>0.2404640484681638</c:v>
                </c:pt>
                <c:pt idx="6">
                  <c:v>0.26589160378378418</c:v>
                </c:pt>
                <c:pt idx="7">
                  <c:v>0.35361649296882341</c:v>
                </c:pt>
                <c:pt idx="8">
                  <c:v>0.35550527594391451</c:v>
                </c:pt>
                <c:pt idx="9">
                  <c:v>0.36980151879914952</c:v>
                </c:pt>
                <c:pt idx="10">
                  <c:v>0.35551234209795529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F-4529-AEE1-F581235F84D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-9.5950729457071702E-3</c:v>
                </c:pt>
                <c:pt idx="2">
                  <c:v>3.9543485791368543E-2</c:v>
                </c:pt>
                <c:pt idx="3">
                  <c:v>0.16319467512669039</c:v>
                </c:pt>
                <c:pt idx="4">
                  <c:v>0.23475290404104932</c:v>
                </c:pt>
                <c:pt idx="5">
                  <c:v>0.37978828758066535</c:v>
                </c:pt>
                <c:pt idx="6">
                  <c:v>0.46558756628928222</c:v>
                </c:pt>
                <c:pt idx="7">
                  <c:v>0.50877461566270177</c:v>
                </c:pt>
                <c:pt idx="8">
                  <c:v>0.55538214422761367</c:v>
                </c:pt>
                <c:pt idx="9">
                  <c:v>0.61142876442132821</c:v>
                </c:pt>
                <c:pt idx="10">
                  <c:v>0.54099231225415445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FF-4529-AEE1-F581235F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0.18229294782726244</c:v>
                </c:pt>
                <c:pt idx="2">
                  <c:v>0.4169242838243018</c:v>
                </c:pt>
                <c:pt idx="3">
                  <c:v>0.74722916126501659</c:v>
                </c:pt>
                <c:pt idx="4">
                  <c:v>1.2493867742121347</c:v>
                </c:pt>
                <c:pt idx="5">
                  <c:v>1.2490420381339875</c:v>
                </c:pt>
                <c:pt idx="6">
                  <c:v>1.251368902783595</c:v>
                </c:pt>
                <c:pt idx="7">
                  <c:v>1.2373381167022344</c:v>
                </c:pt>
                <c:pt idx="8">
                  <c:v>1.1967314199857728</c:v>
                </c:pt>
                <c:pt idx="9">
                  <c:v>1.1904967385113827</c:v>
                </c:pt>
                <c:pt idx="10">
                  <c:v>1.1941866195310371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2-42A0-A095-F6739DB4D7A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0.27156613124613627</c:v>
                </c:pt>
                <c:pt idx="2">
                  <c:v>0.46007397395194838</c:v>
                </c:pt>
                <c:pt idx="3">
                  <c:v>0.65897065141084876</c:v>
                </c:pt>
                <c:pt idx="4">
                  <c:v>0.72553934974171985</c:v>
                </c:pt>
                <c:pt idx="5">
                  <c:v>0.97308752187260972</c:v>
                </c:pt>
                <c:pt idx="6">
                  <c:v>0.93445289661459152</c:v>
                </c:pt>
                <c:pt idx="7">
                  <c:v>1.0160180848500089</c:v>
                </c:pt>
                <c:pt idx="8">
                  <c:v>0.99532423851884455</c:v>
                </c:pt>
                <c:pt idx="9">
                  <c:v>0.90995033476880516</c:v>
                </c:pt>
                <c:pt idx="10">
                  <c:v>0.90995033476880516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2-42A0-A095-F6739DB4D7A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0.11906319032383755</c:v>
                </c:pt>
                <c:pt idx="2">
                  <c:v>0.30549841630046481</c:v>
                </c:pt>
                <c:pt idx="3">
                  <c:v>0.76213870873031397</c:v>
                </c:pt>
                <c:pt idx="4">
                  <c:v>1.0414824771309494</c:v>
                </c:pt>
                <c:pt idx="5">
                  <c:v>1.0950903753265795</c:v>
                </c:pt>
                <c:pt idx="6">
                  <c:v>1.0944022518941607</c:v>
                </c:pt>
                <c:pt idx="7">
                  <c:v>1.088874888041772</c:v>
                </c:pt>
                <c:pt idx="8">
                  <c:v>1.0140326003410758</c:v>
                </c:pt>
                <c:pt idx="9">
                  <c:v>1.0121986512651526</c:v>
                </c:pt>
                <c:pt idx="10">
                  <c:v>1.0124640456942096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2-42A0-A095-F6739DB4D7A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9.7072556433379337E-2</c:v>
                </c:pt>
                <c:pt idx="2">
                  <c:v>0.26964696432080071</c:v>
                </c:pt>
                <c:pt idx="3">
                  <c:v>0.78181176565067523</c:v>
                </c:pt>
                <c:pt idx="4">
                  <c:v>0.98832802799718944</c:v>
                </c:pt>
                <c:pt idx="5">
                  <c:v>1.06043402757712</c:v>
                </c:pt>
                <c:pt idx="6">
                  <c:v>1.058893316312683</c:v>
                </c:pt>
                <c:pt idx="7">
                  <c:v>1.0552770425677003</c:v>
                </c:pt>
                <c:pt idx="8">
                  <c:v>0.96664371197106225</c:v>
                </c:pt>
                <c:pt idx="9">
                  <c:v>0.9671433415208347</c:v>
                </c:pt>
                <c:pt idx="10">
                  <c:v>0.96621293156255861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32-42A0-A095-F6739DB4D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98C0627-9F8B-4566-B9D0-91F86C2A8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D83AA-A8FB-42A3-977C-A3ACB8B2B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DD51F8-9376-4ED0-8AA2-92142C05C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246F-4F73-4075-A2F0-812992E621E4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24600095</v>
      </c>
      <c r="C29" s="17" t="s">
        <v>9</v>
      </c>
      <c r="D29" s="18" t="s">
        <v>9</v>
      </c>
      <c r="E29" s="19" t="s">
        <v>9</v>
      </c>
      <c r="F29" s="16">
        <v>7075985</v>
      </c>
      <c r="G29" s="20" t="s">
        <v>9</v>
      </c>
      <c r="H29" s="18" t="s">
        <v>9</v>
      </c>
      <c r="I29" s="21" t="s">
        <v>9</v>
      </c>
      <c r="J29" s="16">
        <v>278641870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24985565</v>
      </c>
      <c r="C30" s="26">
        <v>385470</v>
      </c>
      <c r="D30" s="27">
        <v>1.5669451683011794E-2</v>
      </c>
      <c r="E30" s="28">
        <v>1.5669451683011794E-2</v>
      </c>
      <c r="F30" s="25">
        <v>7008410</v>
      </c>
      <c r="G30" s="26">
        <v>-67575</v>
      </c>
      <c r="H30" s="27">
        <v>-9.5499071860666741E-3</v>
      </c>
      <c r="I30" s="29">
        <v>-9.5499071860666741E-3</v>
      </c>
      <c r="J30" s="25">
        <v>311817860</v>
      </c>
      <c r="K30" s="26">
        <v>33175990</v>
      </c>
      <c r="L30" s="27">
        <v>0.11906319032383755</v>
      </c>
      <c r="M30" s="30">
        <v>0.11906319032383755</v>
      </c>
      <c r="N30" s="23"/>
    </row>
    <row r="31" spans="1:14" x14ac:dyDescent="0.2">
      <c r="A31" s="24">
        <v>2014</v>
      </c>
      <c r="B31" s="25">
        <v>25981605</v>
      </c>
      <c r="C31" s="26">
        <v>996040</v>
      </c>
      <c r="D31" s="27">
        <v>3.9864617830335236E-2</v>
      </c>
      <c r="E31" s="28">
        <v>5.6158726216301198E-2</v>
      </c>
      <c r="F31" s="25">
        <v>7860610</v>
      </c>
      <c r="G31" s="26">
        <v>852200</v>
      </c>
      <c r="H31" s="27">
        <v>0.12159676731241466</v>
      </c>
      <c r="I31" s="31">
        <v>0.11088562228438867</v>
      </c>
      <c r="J31" s="25">
        <v>363766520</v>
      </c>
      <c r="K31" s="26">
        <v>51948660</v>
      </c>
      <c r="L31" s="27">
        <v>0.1665993731083909</v>
      </c>
      <c r="M31" s="30">
        <v>0.30549841630046481</v>
      </c>
      <c r="N31" s="23"/>
    </row>
    <row r="32" spans="1:14" x14ac:dyDescent="0.2">
      <c r="A32" s="24">
        <v>2015</v>
      </c>
      <c r="B32" s="25">
        <v>30332075</v>
      </c>
      <c r="C32" s="26">
        <v>4350470</v>
      </c>
      <c r="D32" s="27">
        <v>0.16744423602775887</v>
      </c>
      <c r="E32" s="28">
        <v>0.2330064172516407</v>
      </c>
      <c r="F32" s="25">
        <v>8288380</v>
      </c>
      <c r="G32" s="26">
        <v>427770</v>
      </c>
      <c r="H32" s="27">
        <v>5.4419440730426774E-2</v>
      </c>
      <c r="I32" s="31">
        <v>0.17133939656457722</v>
      </c>
      <c r="J32" s="25">
        <v>491005625</v>
      </c>
      <c r="K32" s="26">
        <v>127239105</v>
      </c>
      <c r="L32" s="27">
        <v>0.34978234115662982</v>
      </c>
      <c r="M32" s="30">
        <v>0.76213870873031397</v>
      </c>
      <c r="N32" s="23"/>
    </row>
    <row r="33" spans="1:14" x14ac:dyDescent="0.2">
      <c r="A33" s="24">
        <v>2016</v>
      </c>
      <c r="B33" s="25">
        <v>30795680</v>
      </c>
      <c r="C33" s="26">
        <v>463605</v>
      </c>
      <c r="D33" s="27">
        <v>1.5284315365829736E-2</v>
      </c>
      <c r="E33" s="28">
        <v>0.25185207618100663</v>
      </c>
      <c r="F33" s="25">
        <v>8673580</v>
      </c>
      <c r="G33" s="26">
        <v>385200</v>
      </c>
      <c r="H33" s="27">
        <v>4.6474703138610921E-2</v>
      </c>
      <c r="I33" s="31">
        <v>0.22577704729447562</v>
      </c>
      <c r="J33" s="25">
        <v>568842495</v>
      </c>
      <c r="K33" s="26">
        <v>77836870</v>
      </c>
      <c r="L33" s="27">
        <v>0.15852541404184525</v>
      </c>
      <c r="M33" s="30">
        <v>1.0414824771309494</v>
      </c>
      <c r="N33" s="23"/>
    </row>
    <row r="34" spans="1:14" x14ac:dyDescent="0.2">
      <c r="A34" s="24">
        <v>2017</v>
      </c>
      <c r="B34" s="25">
        <v>29513010</v>
      </c>
      <c r="C34" s="26">
        <v>-1282670</v>
      </c>
      <c r="D34" s="27">
        <v>-4.1650971824619555E-2</v>
      </c>
      <c r="E34" s="28">
        <v>0.19971122062740002</v>
      </c>
      <c r="F34" s="25">
        <v>8854520</v>
      </c>
      <c r="G34" s="26">
        <v>180940</v>
      </c>
      <c r="H34" s="27">
        <v>2.0861051607294796E-2</v>
      </c>
      <c r="I34" s="31">
        <v>0.25134804553712309</v>
      </c>
      <c r="J34" s="25">
        <v>583779900</v>
      </c>
      <c r="K34" s="26">
        <v>14937405</v>
      </c>
      <c r="L34" s="27">
        <v>2.6259298718531918E-2</v>
      </c>
      <c r="M34" s="30">
        <v>1.0950903753265795</v>
      </c>
      <c r="N34" s="23"/>
    </row>
    <row r="35" spans="1:14" x14ac:dyDescent="0.2">
      <c r="A35" s="24">
        <v>2018</v>
      </c>
      <c r="B35" s="25">
        <v>30799985</v>
      </c>
      <c r="C35" s="26">
        <v>1286975</v>
      </c>
      <c r="D35" s="27">
        <v>4.3607039742811729E-2</v>
      </c>
      <c r="E35" s="28">
        <v>0.25202707550519621</v>
      </c>
      <c r="F35" s="25">
        <v>9129340</v>
      </c>
      <c r="G35" s="26">
        <v>274820</v>
      </c>
      <c r="H35" s="27">
        <v>3.1037255548578578E-2</v>
      </c>
      <c r="I35" s="31">
        <v>0.29018645460667314</v>
      </c>
      <c r="J35" s="25">
        <v>583588160</v>
      </c>
      <c r="K35" s="26">
        <v>-191740</v>
      </c>
      <c r="L35" s="27">
        <v>-3.2844570359479659E-4</v>
      </c>
      <c r="M35" s="30">
        <v>1.0944022518941607</v>
      </c>
      <c r="N35" s="23"/>
    </row>
    <row r="36" spans="1:14" x14ac:dyDescent="0.2">
      <c r="A36" s="24">
        <v>2019</v>
      </c>
      <c r="B36" s="25">
        <v>32529260</v>
      </c>
      <c r="C36" s="26">
        <v>1729275</v>
      </c>
      <c r="D36" s="27">
        <v>5.614531955129199E-2</v>
      </c>
      <c r="E36" s="28">
        <v>0.32232253574630504</v>
      </c>
      <c r="F36" s="25">
        <v>9771465</v>
      </c>
      <c r="G36" s="26">
        <v>642125</v>
      </c>
      <c r="H36" s="27">
        <v>7.0336409860953811E-2</v>
      </c>
      <c r="I36" s="31">
        <v>0.38093353787493894</v>
      </c>
      <c r="J36" s="25">
        <v>582048005</v>
      </c>
      <c r="K36" s="26">
        <v>-1540155</v>
      </c>
      <c r="L36" s="27">
        <v>-2.6391128291567809E-3</v>
      </c>
      <c r="M36" s="30">
        <v>1.088874888041772</v>
      </c>
      <c r="N36" s="23"/>
    </row>
    <row r="37" spans="1:14" x14ac:dyDescent="0.2">
      <c r="A37" s="24">
        <v>2020</v>
      </c>
      <c r="B37" s="25">
        <v>34953155</v>
      </c>
      <c r="C37" s="26">
        <v>2423895</v>
      </c>
      <c r="D37" s="27">
        <v>7.4514298818970981E-2</v>
      </c>
      <c r="E37" s="28">
        <v>0.42085447230996464</v>
      </c>
      <c r="F37" s="25">
        <v>9592025</v>
      </c>
      <c r="G37" s="26">
        <v>-179440</v>
      </c>
      <c r="H37" s="27">
        <v>-1.8363674228992276E-2</v>
      </c>
      <c r="I37" s="31">
        <v>0.35557452425351382</v>
      </c>
      <c r="J37" s="25">
        <v>561193810</v>
      </c>
      <c r="K37" s="26">
        <v>-20854195</v>
      </c>
      <c r="L37" s="27">
        <v>-3.5828994895360906E-2</v>
      </c>
      <c r="M37" s="30">
        <v>1.0140326003410758</v>
      </c>
      <c r="N37" s="23"/>
    </row>
    <row r="38" spans="1:14" x14ac:dyDescent="0.2">
      <c r="A38" s="24">
        <v>2021</v>
      </c>
      <c r="B38" s="25">
        <v>37663940</v>
      </c>
      <c r="C38" s="26">
        <v>2710785</v>
      </c>
      <c r="D38" s="27">
        <v>7.755480156226241E-2</v>
      </c>
      <c r="E38" s="28">
        <v>0.53104855895881697</v>
      </c>
      <c r="F38" s="25">
        <v>9772695</v>
      </c>
      <c r="G38" s="26">
        <v>180670</v>
      </c>
      <c r="H38" s="27">
        <v>1.8835438815057299E-2</v>
      </c>
      <c r="I38" s="31">
        <v>0.3811073652643413</v>
      </c>
      <c r="J38" s="25">
        <v>560682795</v>
      </c>
      <c r="K38" s="26">
        <v>-511015</v>
      </c>
      <c r="L38" s="27">
        <v>-9.105855960884529E-4</v>
      </c>
      <c r="M38" s="30">
        <v>1.0121986512651526</v>
      </c>
      <c r="N38" s="23"/>
    </row>
    <row r="39" spans="1:14" ht="13.5" thickBot="1" x14ac:dyDescent="0.25">
      <c r="A39" s="32">
        <v>2022</v>
      </c>
      <c r="B39" s="33">
        <v>38357095</v>
      </c>
      <c r="C39" s="34">
        <v>693155</v>
      </c>
      <c r="D39" s="35">
        <v>1.8403677363547203E-2</v>
      </c>
      <c r="E39" s="36">
        <v>0.55922548266581895</v>
      </c>
      <c r="F39" s="33">
        <v>9624460</v>
      </c>
      <c r="G39" s="34">
        <v>-148235</v>
      </c>
      <c r="H39" s="35">
        <v>-1.5168282648747351E-2</v>
      </c>
      <c r="I39" s="37">
        <v>0.36015833837974504</v>
      </c>
      <c r="J39" s="33">
        <v>560756745</v>
      </c>
      <c r="K39" s="34">
        <v>73950</v>
      </c>
      <c r="L39" s="35">
        <v>1.3189275765096377E-4</v>
      </c>
      <c r="M39" s="38">
        <v>1.0124640456942096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4.5420211910298214E-2</v>
      </c>
      <c r="E41" s="43"/>
      <c r="F41" s="40"/>
      <c r="G41" s="41" t="s">
        <v>12</v>
      </c>
      <c r="H41" s="45">
        <v>3.1238092388218952E-2</v>
      </c>
      <c r="I41" s="43"/>
      <c r="J41" s="40"/>
      <c r="K41" s="41" t="s">
        <v>13</v>
      </c>
      <c r="L41" s="45">
        <v>7.2439528412393983E-2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75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0FA4-700F-4CC6-922F-25105C51F5CC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24600095</v>
      </c>
      <c r="C30" s="85">
        <v>318650</v>
      </c>
      <c r="D30" s="86">
        <v>1.2953202009992238E-2</v>
      </c>
      <c r="E30" s="87">
        <v>24281445</v>
      </c>
      <c r="F30" s="88" t="s">
        <v>9</v>
      </c>
      <c r="G30" s="89">
        <v>-1.2953202009992238E-2</v>
      </c>
      <c r="H30" s="84">
        <v>7075985</v>
      </c>
      <c r="I30" s="85">
        <v>135505</v>
      </c>
      <c r="J30" s="86">
        <v>1.9149984065822637E-2</v>
      </c>
      <c r="K30" s="87">
        <v>6940480</v>
      </c>
      <c r="L30" s="88" t="s">
        <v>9</v>
      </c>
      <c r="M30" s="90">
        <v>-1.9149984065822637E-2</v>
      </c>
      <c r="R30" s="91"/>
    </row>
    <row r="31" spans="1:18" ht="13.5" customHeight="1" x14ac:dyDescent="0.2">
      <c r="A31" s="83">
        <v>2013</v>
      </c>
      <c r="B31" s="84">
        <v>24985565</v>
      </c>
      <c r="C31" s="85">
        <v>536595</v>
      </c>
      <c r="D31" s="86">
        <v>2.1476200358086759E-2</v>
      </c>
      <c r="E31" s="87">
        <v>24448970</v>
      </c>
      <c r="F31" s="88">
        <v>-6.1432689589206871E-3</v>
      </c>
      <c r="G31" s="89">
        <v>-6.1432689589206871E-3</v>
      </c>
      <c r="H31" s="84">
        <v>7008410</v>
      </c>
      <c r="I31" s="85">
        <v>135505</v>
      </c>
      <c r="J31" s="86">
        <v>1.9334627968397966E-2</v>
      </c>
      <c r="K31" s="87">
        <v>6872905</v>
      </c>
      <c r="L31" s="88">
        <v>-2.8699891251889313E-2</v>
      </c>
      <c r="M31" s="90">
        <v>-2.8699891251889313E-2</v>
      </c>
      <c r="R31" s="91"/>
    </row>
    <row r="32" spans="1:18" ht="13.5" customHeight="1" x14ac:dyDescent="0.2">
      <c r="A32" s="83">
        <v>2014</v>
      </c>
      <c r="B32" s="84">
        <v>25981605</v>
      </c>
      <c r="C32" s="85">
        <v>85415</v>
      </c>
      <c r="D32" s="86">
        <v>3.2875182268377956E-3</v>
      </c>
      <c r="E32" s="87">
        <v>25896190</v>
      </c>
      <c r="F32" s="88">
        <v>3.644604394577429E-2</v>
      </c>
      <c r="G32" s="89">
        <v>5.2686585153431317E-2</v>
      </c>
      <c r="H32" s="84">
        <v>7860610</v>
      </c>
      <c r="I32" s="85">
        <v>207398</v>
      </c>
      <c r="J32" s="86">
        <v>2.6384466345487183E-2</v>
      </c>
      <c r="K32" s="87">
        <v>7653212</v>
      </c>
      <c r="L32" s="88">
        <v>9.2004035152053035E-2</v>
      </c>
      <c r="M32" s="92">
        <v>8.1575497969540639E-2</v>
      </c>
      <c r="R32" s="91"/>
    </row>
    <row r="33" spans="1:18" ht="13.5" customHeight="1" x14ac:dyDescent="0.2">
      <c r="A33" s="83">
        <v>2015</v>
      </c>
      <c r="B33" s="84">
        <v>30332075</v>
      </c>
      <c r="C33" s="85">
        <v>264950</v>
      </c>
      <c r="D33" s="86">
        <v>8.7349777422085374E-3</v>
      </c>
      <c r="E33" s="87">
        <v>30067125</v>
      </c>
      <c r="F33" s="88">
        <v>0.15724663661078675</v>
      </c>
      <c r="G33" s="89">
        <v>0.22223613364094733</v>
      </c>
      <c r="H33" s="84">
        <v>8288380</v>
      </c>
      <c r="I33" s="85">
        <v>225020</v>
      </c>
      <c r="J33" s="86">
        <v>2.714885176596633E-2</v>
      </c>
      <c r="K33" s="87">
        <v>8063360</v>
      </c>
      <c r="L33" s="88">
        <v>2.5793163634883296E-2</v>
      </c>
      <c r="M33" s="92">
        <v>0.13953887691960906</v>
      </c>
      <c r="R33" s="91"/>
    </row>
    <row r="34" spans="1:18" ht="13.5" customHeight="1" x14ac:dyDescent="0.2">
      <c r="A34" s="83">
        <v>2016</v>
      </c>
      <c r="B34" s="84">
        <v>30795680</v>
      </c>
      <c r="C34" s="85">
        <v>384415</v>
      </c>
      <c r="D34" s="86">
        <v>1.2482757321806176E-2</v>
      </c>
      <c r="E34" s="87">
        <v>30411265</v>
      </c>
      <c r="F34" s="88">
        <v>2.6107676444819552E-3</v>
      </c>
      <c r="G34" s="89">
        <v>0.23622551051123988</v>
      </c>
      <c r="H34" s="84">
        <v>8673580</v>
      </c>
      <c r="I34" s="85">
        <v>584520</v>
      </c>
      <c r="J34" s="86">
        <v>6.7390858215408175E-2</v>
      </c>
      <c r="K34" s="87">
        <v>8089060</v>
      </c>
      <c r="L34" s="88">
        <v>-2.4048125206614562E-2</v>
      </c>
      <c r="M34" s="92">
        <v>0.14317088009655193</v>
      </c>
      <c r="R34" s="91"/>
    </row>
    <row r="35" spans="1:18" ht="13.5" customHeight="1" x14ac:dyDescent="0.2">
      <c r="A35" s="83">
        <v>2017</v>
      </c>
      <c r="B35" s="84">
        <v>29513010</v>
      </c>
      <c r="C35" s="85">
        <v>0</v>
      </c>
      <c r="D35" s="86">
        <v>0</v>
      </c>
      <c r="E35" s="87">
        <v>29513010</v>
      </c>
      <c r="F35" s="88">
        <v>-4.1650971824619555E-2</v>
      </c>
      <c r="G35" s="89">
        <v>0.19971122062740002</v>
      </c>
      <c r="H35" s="84">
        <v>8854520</v>
      </c>
      <c r="I35" s="85">
        <v>77015</v>
      </c>
      <c r="J35" s="86">
        <v>8.6978176117960097E-3</v>
      </c>
      <c r="K35" s="87">
        <v>8777505</v>
      </c>
      <c r="L35" s="88">
        <v>1.1981788373428273E-2</v>
      </c>
      <c r="M35" s="92">
        <v>0.2404640484681638</v>
      </c>
      <c r="R35" s="91"/>
    </row>
    <row r="36" spans="1:18" ht="13.5" customHeight="1" x14ac:dyDescent="0.2">
      <c r="A36" s="83">
        <v>2018</v>
      </c>
      <c r="B36" s="84">
        <v>30799985</v>
      </c>
      <c r="C36" s="85">
        <v>491825</v>
      </c>
      <c r="D36" s="86">
        <v>1.5968351932638927E-2</v>
      </c>
      <c r="E36" s="87">
        <v>30308160</v>
      </c>
      <c r="F36" s="88">
        <v>2.694235525281901E-2</v>
      </c>
      <c r="G36" s="89">
        <v>0.23203426653433656</v>
      </c>
      <c r="H36" s="84">
        <v>9129340</v>
      </c>
      <c r="I36" s="85">
        <v>171910</v>
      </c>
      <c r="J36" s="86">
        <v>1.8830495961372894E-2</v>
      </c>
      <c r="K36" s="87">
        <v>8957430</v>
      </c>
      <c r="L36" s="88">
        <v>1.162231267194608E-2</v>
      </c>
      <c r="M36" s="92">
        <v>0.26589160378378418</v>
      </c>
      <c r="R36" s="91"/>
    </row>
    <row r="37" spans="1:18" ht="13.5" customHeight="1" x14ac:dyDescent="0.2">
      <c r="A37" s="83">
        <v>2019</v>
      </c>
      <c r="B37" s="84">
        <v>32529260</v>
      </c>
      <c r="C37" s="85">
        <v>236940</v>
      </c>
      <c r="D37" s="86">
        <v>7.283903783854905E-3</v>
      </c>
      <c r="E37" s="87">
        <v>32292320</v>
      </c>
      <c r="F37" s="88">
        <v>4.8452458661911689E-2</v>
      </c>
      <c r="G37" s="89">
        <v>0.31269086562470594</v>
      </c>
      <c r="H37" s="84">
        <v>9771465</v>
      </c>
      <c r="I37" s="85">
        <v>193295</v>
      </c>
      <c r="J37" s="86">
        <v>1.9781578299671542E-2</v>
      </c>
      <c r="K37" s="87">
        <v>9578170</v>
      </c>
      <c r="L37" s="88">
        <v>4.9163466362300012E-2</v>
      </c>
      <c r="M37" s="92">
        <v>0.35361649296882341</v>
      </c>
      <c r="R37" s="91"/>
    </row>
    <row r="38" spans="1:18" ht="13.5" customHeight="1" x14ac:dyDescent="0.2">
      <c r="A38" s="83">
        <v>2020</v>
      </c>
      <c r="B38" s="84">
        <v>34953155</v>
      </c>
      <c r="C38" s="85">
        <v>649335</v>
      </c>
      <c r="D38" s="86">
        <v>1.8577292951094115E-2</v>
      </c>
      <c r="E38" s="87">
        <v>34303820</v>
      </c>
      <c r="F38" s="88">
        <v>5.4552731909671477E-2</v>
      </c>
      <c r="G38" s="89">
        <v>0.39445884253699021</v>
      </c>
      <c r="H38" s="84">
        <v>9592025</v>
      </c>
      <c r="I38" s="85">
        <v>490</v>
      </c>
      <c r="J38" s="86">
        <v>5.1084103721581211E-5</v>
      </c>
      <c r="K38" s="87">
        <v>9591535</v>
      </c>
      <c r="L38" s="88">
        <v>-1.8413820240874831E-2</v>
      </c>
      <c r="M38" s="92">
        <v>0.35550527594391451</v>
      </c>
      <c r="R38" s="91"/>
    </row>
    <row r="39" spans="1:18" ht="13.5" customHeight="1" x14ac:dyDescent="0.2">
      <c r="A39" s="83">
        <v>2021</v>
      </c>
      <c r="B39" s="84">
        <v>37663940</v>
      </c>
      <c r="C39" s="85">
        <v>199095</v>
      </c>
      <c r="D39" s="86">
        <v>5.2860906214272857E-3</v>
      </c>
      <c r="E39" s="87">
        <v>37464845</v>
      </c>
      <c r="F39" s="88">
        <v>7.1858749231650185E-2</v>
      </c>
      <c r="G39" s="89">
        <v>0.52295529753035508</v>
      </c>
      <c r="H39" s="84">
        <v>9772695</v>
      </c>
      <c r="I39" s="85">
        <v>80000</v>
      </c>
      <c r="J39" s="86">
        <v>8.1860735447079856E-3</v>
      </c>
      <c r="K39" s="87">
        <v>9692695</v>
      </c>
      <c r="L39" s="88">
        <v>1.049517698296241E-2</v>
      </c>
      <c r="M39" s="92">
        <v>0.36980151879914952</v>
      </c>
      <c r="R39" s="91"/>
    </row>
    <row r="40" spans="1:18" ht="13.5" customHeight="1" x14ac:dyDescent="0.2">
      <c r="A40" s="83">
        <v>2022</v>
      </c>
      <c r="B40" s="84">
        <v>38357095</v>
      </c>
      <c r="C40" s="85">
        <v>266720</v>
      </c>
      <c r="D40" s="86">
        <v>6.9536027167855126E-3</v>
      </c>
      <c r="E40" s="87">
        <v>38090375</v>
      </c>
      <c r="F40" s="88">
        <v>1.1322102785847683E-2</v>
      </c>
      <c r="G40" s="89">
        <v>0.54838324811347272</v>
      </c>
      <c r="H40" s="84">
        <v>9624460</v>
      </c>
      <c r="I40" s="85">
        <v>32875</v>
      </c>
      <c r="J40" s="86">
        <v>3.4157760539292592E-3</v>
      </c>
      <c r="K40" s="87">
        <v>9591585</v>
      </c>
      <c r="L40" s="88">
        <v>-1.8532247246025788E-2</v>
      </c>
      <c r="M40" s="92">
        <v>0.35551234209795529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4.5420211910298068E-2</v>
      </c>
      <c r="C42" s="102"/>
      <c r="D42" s="103"/>
      <c r="E42" s="104" t="s">
        <v>26</v>
      </c>
      <c r="F42" s="105">
        <v>3.6163760525940281E-2</v>
      </c>
      <c r="G42" s="106"/>
      <c r="H42" s="101">
        <v>3.1238092388218952E-2</v>
      </c>
      <c r="I42" s="102"/>
      <c r="J42" s="107"/>
      <c r="K42" s="108" t="s">
        <v>27</v>
      </c>
      <c r="L42" s="105">
        <v>1.113658592321686E-2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12345885</v>
      </c>
      <c r="C47" s="125">
        <v>10156810</v>
      </c>
      <c r="D47" s="126">
        <v>22502695</v>
      </c>
      <c r="E47" s="125">
        <v>329195</v>
      </c>
      <c r="F47" s="127">
        <v>1.4629136643410933E-2</v>
      </c>
      <c r="G47" s="125">
        <v>22173500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12654310</v>
      </c>
      <c r="C48" s="132">
        <v>10421860</v>
      </c>
      <c r="D48" s="133">
        <v>23076170</v>
      </c>
      <c r="E48" s="132">
        <v>789390</v>
      </c>
      <c r="F48" s="86">
        <v>3.4208016321599297E-2</v>
      </c>
      <c r="G48" s="87">
        <v>22286780</v>
      </c>
      <c r="H48" s="88">
        <v>-9.5950729457071702E-3</v>
      </c>
      <c r="I48" s="134">
        <v>-9.5950729457071702E-3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12735215</v>
      </c>
      <c r="C49" s="132">
        <v>11329870</v>
      </c>
      <c r="D49" s="133">
        <v>24065085</v>
      </c>
      <c r="E49" s="132">
        <v>672555</v>
      </c>
      <c r="F49" s="86">
        <v>2.7947335320028997E-2</v>
      </c>
      <c r="G49" s="87">
        <v>23392530</v>
      </c>
      <c r="H49" s="88">
        <v>1.3709380716124037E-2</v>
      </c>
      <c r="I49" s="134">
        <v>3.9543485791368543E-2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13757540</v>
      </c>
      <c r="C50" s="132">
        <v>13147400</v>
      </c>
      <c r="D50" s="133">
        <v>26904940</v>
      </c>
      <c r="E50" s="132">
        <v>729925</v>
      </c>
      <c r="F50" s="86">
        <v>2.7129776167499352E-2</v>
      </c>
      <c r="G50" s="87">
        <v>26175015</v>
      </c>
      <c r="H50" s="88">
        <v>8.7675983691725995E-2</v>
      </c>
      <c r="I50" s="134">
        <v>0.16319467512669039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14660120</v>
      </c>
      <c r="C51" s="132">
        <v>14429260</v>
      </c>
      <c r="D51" s="133">
        <v>29089380</v>
      </c>
      <c r="E51" s="132">
        <v>1304112</v>
      </c>
      <c r="F51" s="86">
        <v>4.4831206440288519E-2</v>
      </c>
      <c r="G51" s="87">
        <v>27785268</v>
      </c>
      <c r="H51" s="88">
        <v>3.2719939163588542E-2</v>
      </c>
      <c r="I51" s="134">
        <v>0.23475290404104932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15986870</v>
      </c>
      <c r="C52" s="132">
        <v>15062085</v>
      </c>
      <c r="D52" s="133">
        <v>31048955</v>
      </c>
      <c r="E52" s="132">
        <v>0</v>
      </c>
      <c r="F52" s="86">
        <v>0</v>
      </c>
      <c r="G52" s="87">
        <v>31048955</v>
      </c>
      <c r="H52" s="88">
        <v>6.7363931441646402E-2</v>
      </c>
      <c r="I52" s="134">
        <v>0.37978828758066535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17498660</v>
      </c>
      <c r="C53" s="132">
        <v>17107750</v>
      </c>
      <c r="D53" s="133">
        <v>34606410</v>
      </c>
      <c r="E53" s="132">
        <v>1626740</v>
      </c>
      <c r="F53" s="86">
        <v>4.7006898432978166E-2</v>
      </c>
      <c r="G53" s="87">
        <v>32979670</v>
      </c>
      <c r="H53" s="88">
        <v>6.2182930150145151E-2</v>
      </c>
      <c r="I53" s="134">
        <v>0.46558756628928222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17484640</v>
      </c>
      <c r="C54" s="132">
        <v>17176370</v>
      </c>
      <c r="D54" s="133">
        <v>34661010</v>
      </c>
      <c r="E54" s="132">
        <v>709515</v>
      </c>
      <c r="F54" s="86">
        <v>2.047011901845907E-2</v>
      </c>
      <c r="G54" s="87">
        <v>33951495</v>
      </c>
      <c r="H54" s="88">
        <v>-1.8924673203605923E-2</v>
      </c>
      <c r="I54" s="134">
        <v>0.50877461566270177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17936390</v>
      </c>
      <c r="C55" s="132">
        <v>17292665</v>
      </c>
      <c r="D55" s="133">
        <v>35229055</v>
      </c>
      <c r="E55" s="132">
        <v>228765</v>
      </c>
      <c r="F55" s="86">
        <v>6.4936456569726327E-3</v>
      </c>
      <c r="G55" s="87">
        <v>35000290</v>
      </c>
      <c r="H55" s="88">
        <v>9.7885202998989358E-3</v>
      </c>
      <c r="I55" s="134">
        <v>0.55538214422761367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18105405</v>
      </c>
      <c r="C56" s="132">
        <v>18223100</v>
      </c>
      <c r="D56" s="133">
        <v>36328505</v>
      </c>
      <c r="E56" s="132">
        <v>67015</v>
      </c>
      <c r="F56" s="86">
        <v>1.8446946825915352E-3</v>
      </c>
      <c r="G56" s="87">
        <v>36261490</v>
      </c>
      <c r="H56" s="88">
        <v>2.9306349545850718E-2</v>
      </c>
      <c r="I56" s="134">
        <v>0.61142876442132821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19114845</v>
      </c>
      <c r="C57" s="138">
        <v>16388800</v>
      </c>
      <c r="D57" s="139">
        <v>35503645</v>
      </c>
      <c r="E57" s="138">
        <v>827165</v>
      </c>
      <c r="F57" s="86">
        <v>2.3298030385330858E-2</v>
      </c>
      <c r="G57" s="87">
        <v>34676480</v>
      </c>
      <c r="H57" s="88">
        <v>-4.5474621099877356E-2</v>
      </c>
      <c r="I57" s="134">
        <v>0.54099231225415445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4.4683788525161861E-2</v>
      </c>
      <c r="C59" s="145">
        <v>4.9008440716690416E-2</v>
      </c>
      <c r="D59" s="145">
        <v>4.6655695033615663E-2</v>
      </c>
      <c r="E59" s="102"/>
      <c r="F59" s="107"/>
      <c r="G59" s="108" t="s">
        <v>45</v>
      </c>
      <c r="H59" s="105">
        <v>2.2875266775978939E-2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78D9-5AD2-42B9-8158-65E0055D459C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72200160</v>
      </c>
      <c r="C31" s="20" t="s">
        <v>9</v>
      </c>
      <c r="D31" s="18" t="s">
        <v>9</v>
      </c>
      <c r="E31" s="162" t="s">
        <v>9</v>
      </c>
      <c r="F31" s="163">
        <v>1908780</v>
      </c>
      <c r="G31" s="20" t="s">
        <v>9</v>
      </c>
      <c r="H31" s="18" t="s">
        <v>9</v>
      </c>
      <c r="I31" s="21" t="s">
        <v>9</v>
      </c>
      <c r="J31" s="163">
        <v>200728720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85361740</v>
      </c>
      <c r="C32" s="26">
        <v>13161580</v>
      </c>
      <c r="D32" s="27">
        <v>0.18229294782726244</v>
      </c>
      <c r="E32" s="165">
        <v>0.18229294782726244</v>
      </c>
      <c r="F32" s="166">
        <v>2427140</v>
      </c>
      <c r="G32" s="26">
        <v>518360</v>
      </c>
      <c r="H32" s="27">
        <v>0.27156613124613627</v>
      </c>
      <c r="I32" s="31">
        <v>0.27156613124613627</v>
      </c>
      <c r="J32" s="166">
        <v>220213970</v>
      </c>
      <c r="K32" s="26">
        <v>19485250</v>
      </c>
      <c r="L32" s="27">
        <v>9.7072556433379337E-2</v>
      </c>
      <c r="M32" s="167">
        <v>9.7072556433379337E-2</v>
      </c>
      <c r="N32" s="23"/>
    </row>
    <row r="33" spans="1:14" x14ac:dyDescent="0.2">
      <c r="A33" s="24">
        <v>2014</v>
      </c>
      <c r="B33" s="25">
        <v>102302160</v>
      </c>
      <c r="C33" s="26">
        <v>16940420</v>
      </c>
      <c r="D33" s="27">
        <v>0.19845448323804082</v>
      </c>
      <c r="E33" s="165">
        <v>0.4169242838243018</v>
      </c>
      <c r="F33" s="166">
        <v>2786960</v>
      </c>
      <c r="G33" s="26">
        <v>359820</v>
      </c>
      <c r="H33" s="27">
        <v>0.14824855591354433</v>
      </c>
      <c r="I33" s="31">
        <v>0.46007397395194838</v>
      </c>
      <c r="J33" s="166">
        <v>254854610</v>
      </c>
      <c r="K33" s="26">
        <v>34640640</v>
      </c>
      <c r="L33" s="27">
        <v>0.15730446165608838</v>
      </c>
      <c r="M33" s="167">
        <v>0.26964696432080071</v>
      </c>
      <c r="N33" s="168"/>
    </row>
    <row r="34" spans="1:14" x14ac:dyDescent="0.2">
      <c r="A34" s="24">
        <v>2015</v>
      </c>
      <c r="B34" s="25">
        <v>126150225</v>
      </c>
      <c r="C34" s="26">
        <v>23848065</v>
      </c>
      <c r="D34" s="27">
        <v>0.23311399290102966</v>
      </c>
      <c r="E34" s="165">
        <v>0.74722916126501659</v>
      </c>
      <c r="F34" s="166">
        <v>3166610</v>
      </c>
      <c r="G34" s="26">
        <v>379650</v>
      </c>
      <c r="H34" s="27">
        <v>0.13622369894078135</v>
      </c>
      <c r="I34" s="31">
        <v>0.65897065141084876</v>
      </c>
      <c r="J34" s="166">
        <v>357660795</v>
      </c>
      <c r="K34" s="26">
        <v>102806185</v>
      </c>
      <c r="L34" s="27">
        <v>0.40339150623957715</v>
      </c>
      <c r="M34" s="167">
        <v>0.78181176565067523</v>
      </c>
      <c r="N34" s="168"/>
    </row>
    <row r="35" spans="1:14" x14ac:dyDescent="0.2">
      <c r="A35" s="24">
        <v>2016</v>
      </c>
      <c r="B35" s="25">
        <v>162406085</v>
      </c>
      <c r="C35" s="26">
        <v>36255860</v>
      </c>
      <c r="D35" s="27">
        <v>0.28740226186675449</v>
      </c>
      <c r="E35" s="165">
        <v>1.2493867742121347</v>
      </c>
      <c r="F35" s="166">
        <v>3293675</v>
      </c>
      <c r="G35" s="26">
        <v>127065</v>
      </c>
      <c r="H35" s="27">
        <v>4.0126507526976801E-2</v>
      </c>
      <c r="I35" s="31">
        <v>0.72553934974171985</v>
      </c>
      <c r="J35" s="166">
        <v>399114540</v>
      </c>
      <c r="K35" s="26">
        <v>41453745</v>
      </c>
      <c r="L35" s="27">
        <v>0.1159024013241373</v>
      </c>
      <c r="M35" s="167">
        <v>0.98832802799718944</v>
      </c>
      <c r="N35" s="168"/>
    </row>
    <row r="36" spans="1:14" x14ac:dyDescent="0.2">
      <c r="A36" s="24">
        <v>2017</v>
      </c>
      <c r="B36" s="25">
        <v>162381195</v>
      </c>
      <c r="C36" s="26">
        <v>-24890</v>
      </c>
      <c r="D36" s="27">
        <v>-1.5325780434889493E-4</v>
      </c>
      <c r="E36" s="165">
        <v>1.2490420381339875</v>
      </c>
      <c r="F36" s="166">
        <v>3766190</v>
      </c>
      <c r="G36" s="26">
        <v>472515</v>
      </c>
      <c r="H36" s="27">
        <v>0.14346133118780693</v>
      </c>
      <c r="I36" s="31">
        <v>0.97308752187260972</v>
      </c>
      <c r="J36" s="166">
        <v>413588285</v>
      </c>
      <c r="K36" s="26">
        <v>14473745</v>
      </c>
      <c r="L36" s="27">
        <v>3.6264639719715545E-2</v>
      </c>
      <c r="M36" s="167">
        <v>1.06043402757712</v>
      </c>
      <c r="N36" s="168"/>
    </row>
    <row r="37" spans="1:14" x14ac:dyDescent="0.2">
      <c r="A37" s="24">
        <v>2018</v>
      </c>
      <c r="B37" s="25">
        <v>162549195</v>
      </c>
      <c r="C37" s="26">
        <v>168000</v>
      </c>
      <c r="D37" s="27">
        <v>1.0346025597360582E-3</v>
      </c>
      <c r="E37" s="165">
        <v>1.251368902783595</v>
      </c>
      <c r="F37" s="166">
        <v>3692445</v>
      </c>
      <c r="G37" s="26">
        <v>-73745</v>
      </c>
      <c r="H37" s="27">
        <v>-1.9580796507876662E-2</v>
      </c>
      <c r="I37" s="31">
        <v>0.93445289661459152</v>
      </c>
      <c r="J37" s="166">
        <v>413279020</v>
      </c>
      <c r="K37" s="26">
        <v>-309265</v>
      </c>
      <c r="L37" s="27">
        <v>-7.4776054162172412E-4</v>
      </c>
      <c r="M37" s="167">
        <v>1.058893316312683</v>
      </c>
      <c r="N37" s="168"/>
    </row>
    <row r="38" spans="1:14" x14ac:dyDescent="0.2">
      <c r="A38" s="24">
        <v>2019</v>
      </c>
      <c r="B38" s="25">
        <v>161536170</v>
      </c>
      <c r="C38" s="26">
        <v>-1013025</v>
      </c>
      <c r="D38" s="27">
        <v>-6.2321132996075437E-3</v>
      </c>
      <c r="E38" s="165">
        <v>1.2373381167022344</v>
      </c>
      <c r="F38" s="166">
        <v>3848135</v>
      </c>
      <c r="G38" s="26">
        <v>155690</v>
      </c>
      <c r="H38" s="27">
        <v>4.2164473675301864E-2</v>
      </c>
      <c r="I38" s="31">
        <v>1.0160180848500089</v>
      </c>
      <c r="J38" s="166">
        <v>412553130</v>
      </c>
      <c r="K38" s="26">
        <v>-725890</v>
      </c>
      <c r="L38" s="27">
        <v>-1.7564162826363651E-3</v>
      </c>
      <c r="M38" s="167">
        <v>1.0552770425677003</v>
      </c>
      <c r="N38" s="168"/>
    </row>
    <row r="39" spans="1:14" x14ac:dyDescent="0.2">
      <c r="A39" s="24">
        <v>2020</v>
      </c>
      <c r="B39" s="25">
        <v>158604360</v>
      </c>
      <c r="C39" s="26">
        <v>-2931810</v>
      </c>
      <c r="D39" s="27">
        <v>-1.8149557464436604E-2</v>
      </c>
      <c r="E39" s="165">
        <v>1.1967314199857728</v>
      </c>
      <c r="F39" s="166">
        <v>3808635</v>
      </c>
      <c r="G39" s="26">
        <v>-39500</v>
      </c>
      <c r="H39" s="27">
        <v>-1.0264712646515779E-2</v>
      </c>
      <c r="I39" s="31">
        <v>0.99532423851884455</v>
      </c>
      <c r="J39" s="166">
        <v>394761875</v>
      </c>
      <c r="K39" s="26">
        <v>-17791255</v>
      </c>
      <c r="L39" s="27">
        <v>-4.3124760682339267E-2</v>
      </c>
      <c r="M39" s="167">
        <v>0.96664371197106225</v>
      </c>
      <c r="N39" s="168"/>
    </row>
    <row r="40" spans="1:14" x14ac:dyDescent="0.2">
      <c r="A40" s="24">
        <v>2021</v>
      </c>
      <c r="B40" s="25">
        <v>158154215</v>
      </c>
      <c r="C40" s="26">
        <v>-450145</v>
      </c>
      <c r="D40" s="27">
        <v>-2.8381628348678437E-3</v>
      </c>
      <c r="E40" s="165">
        <v>1.1904967385113827</v>
      </c>
      <c r="F40" s="166">
        <v>3645675</v>
      </c>
      <c r="G40" s="26">
        <v>-162960</v>
      </c>
      <c r="H40" s="27">
        <v>-4.278698273791004E-2</v>
      </c>
      <c r="I40" s="31">
        <v>0.90995033476880516</v>
      </c>
      <c r="J40" s="166">
        <v>394862165</v>
      </c>
      <c r="K40" s="26">
        <v>100290</v>
      </c>
      <c r="L40" s="27">
        <v>2.5405188887604713E-4</v>
      </c>
      <c r="M40" s="167">
        <v>0.9671433415208347</v>
      </c>
      <c r="N40" s="168"/>
    </row>
    <row r="41" spans="1:14" ht="13.5" thickBot="1" x14ac:dyDescent="0.25">
      <c r="A41" s="32">
        <v>2022</v>
      </c>
      <c r="B41" s="33">
        <v>158420625</v>
      </c>
      <c r="C41" s="34">
        <v>266410</v>
      </c>
      <c r="D41" s="35">
        <v>1.6844950986605067E-3</v>
      </c>
      <c r="E41" s="169">
        <v>1.1941866195310371</v>
      </c>
      <c r="F41" s="170">
        <v>3645675</v>
      </c>
      <c r="G41" s="34">
        <v>0</v>
      </c>
      <c r="H41" s="35">
        <v>0</v>
      </c>
      <c r="I41" s="37">
        <v>0.90995033476880516</v>
      </c>
      <c r="J41" s="170">
        <v>394675405</v>
      </c>
      <c r="K41" s="34">
        <v>-186760</v>
      </c>
      <c r="L41" s="35">
        <v>-4.7297517096883668E-4</v>
      </c>
      <c r="M41" s="171">
        <v>0.96621293156255861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8.1751126756353321E-2</v>
      </c>
      <c r="E43" s="43"/>
      <c r="F43" s="40"/>
      <c r="G43" s="41" t="s">
        <v>55</v>
      </c>
      <c r="H43" s="45">
        <v>6.6847164881263854E-2</v>
      </c>
      <c r="I43" s="43"/>
      <c r="J43" s="40"/>
      <c r="K43" s="41" t="s">
        <v>56</v>
      </c>
      <c r="L43" s="45">
        <v>6.9948944897176624E-2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1142345</v>
      </c>
      <c r="C47" s="20" t="s">
        <v>9</v>
      </c>
      <c r="D47" s="18" t="s">
        <v>9</v>
      </c>
      <c r="E47" s="176" t="s">
        <v>9</v>
      </c>
      <c r="F47" s="163">
        <v>2661865</v>
      </c>
      <c r="G47" s="20" t="s">
        <v>9</v>
      </c>
      <c r="H47" s="18" t="s">
        <v>9</v>
      </c>
      <c r="I47" s="176" t="s">
        <v>9</v>
      </c>
      <c r="J47" s="163">
        <v>278641870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1142345</v>
      </c>
      <c r="C48" s="26">
        <v>0</v>
      </c>
      <c r="D48" s="27">
        <v>0</v>
      </c>
      <c r="E48" s="177">
        <v>0</v>
      </c>
      <c r="F48" s="166">
        <v>2672665</v>
      </c>
      <c r="G48" s="26">
        <v>10800</v>
      </c>
      <c r="H48" s="27">
        <v>4.0573056860509459E-3</v>
      </c>
      <c r="I48" s="177">
        <v>4.0573056860509459E-3</v>
      </c>
      <c r="J48" s="166">
        <v>311817860</v>
      </c>
      <c r="K48" s="26">
        <v>33175990</v>
      </c>
      <c r="L48" s="27">
        <v>0.11906319032383755</v>
      </c>
      <c r="M48" s="28">
        <v>0.11906319032383755</v>
      </c>
    </row>
    <row r="49" spans="1:17" x14ac:dyDescent="0.2">
      <c r="A49" s="24">
        <v>2014</v>
      </c>
      <c r="B49" s="25">
        <v>1142045</v>
      </c>
      <c r="C49" s="26">
        <v>-300</v>
      </c>
      <c r="D49" s="27">
        <v>-2.6261768555033724E-4</v>
      </c>
      <c r="E49" s="177">
        <v>-2.6261768555033724E-4</v>
      </c>
      <c r="F49" s="166">
        <v>2680745</v>
      </c>
      <c r="G49" s="26">
        <v>8080</v>
      </c>
      <c r="H49" s="27">
        <v>3.0231996901968635E-3</v>
      </c>
      <c r="I49" s="177">
        <v>7.0927714215409119E-3</v>
      </c>
      <c r="J49" s="166">
        <v>363766520</v>
      </c>
      <c r="K49" s="26">
        <v>51948660</v>
      </c>
      <c r="L49" s="27">
        <v>0.1665993731083909</v>
      </c>
      <c r="M49" s="28">
        <v>0.30549841630046481</v>
      </c>
    </row>
    <row r="50" spans="1:17" x14ac:dyDescent="0.2">
      <c r="A50" s="24">
        <v>2015</v>
      </c>
      <c r="B50" s="25">
        <v>1249375</v>
      </c>
      <c r="C50" s="26">
        <v>107330</v>
      </c>
      <c r="D50" s="27">
        <v>9.3980534917625841E-2</v>
      </c>
      <c r="E50" s="177">
        <v>9.3693236281508649E-2</v>
      </c>
      <c r="F50" s="166">
        <v>2778620</v>
      </c>
      <c r="G50" s="26">
        <v>97875</v>
      </c>
      <c r="H50" s="27">
        <v>3.6510373049282945E-2</v>
      </c>
      <c r="I50" s="177">
        <v>4.3862104201377608E-2</v>
      </c>
      <c r="J50" s="166">
        <v>491005625</v>
      </c>
      <c r="K50" s="26">
        <v>127239105</v>
      </c>
      <c r="L50" s="27">
        <v>0.34978234115662982</v>
      </c>
      <c r="M50" s="28">
        <v>0.76213870873031397</v>
      </c>
    </row>
    <row r="51" spans="1:17" x14ac:dyDescent="0.2">
      <c r="A51" s="24">
        <v>2016</v>
      </c>
      <c r="B51" s="25">
        <v>1250175</v>
      </c>
      <c r="C51" s="26">
        <v>800</v>
      </c>
      <c r="D51" s="27">
        <v>6.4032016008004004E-4</v>
      </c>
      <c r="E51" s="177">
        <v>9.4393550109642885E-2</v>
      </c>
      <c r="F51" s="166">
        <v>2778020</v>
      </c>
      <c r="G51" s="26">
        <v>-600</v>
      </c>
      <c r="H51" s="27">
        <v>-2.1593452865091304E-4</v>
      </c>
      <c r="I51" s="177">
        <v>4.3636698329930328E-2</v>
      </c>
      <c r="J51" s="166">
        <v>568842495</v>
      </c>
      <c r="K51" s="26">
        <v>77836870</v>
      </c>
      <c r="L51" s="27">
        <v>0.15852541404184525</v>
      </c>
      <c r="M51" s="28">
        <v>1.0414824771309494</v>
      </c>
    </row>
    <row r="52" spans="1:17" x14ac:dyDescent="0.2">
      <c r="A52" s="24">
        <v>2017</v>
      </c>
      <c r="B52" s="25">
        <v>1264515</v>
      </c>
      <c r="C52" s="26">
        <v>14340</v>
      </c>
      <c r="D52" s="27">
        <v>1.1470394144819726E-2</v>
      </c>
      <c r="E52" s="177">
        <v>0.10694667547894901</v>
      </c>
      <c r="F52" s="166">
        <v>2779715</v>
      </c>
      <c r="G52" s="26">
        <v>1695</v>
      </c>
      <c r="H52" s="27">
        <v>6.1014679519945858E-4</v>
      </c>
      <c r="I52" s="177">
        <v>4.4273469916768879E-2</v>
      </c>
      <c r="J52" s="166">
        <v>583779900</v>
      </c>
      <c r="K52" s="26">
        <v>14937405</v>
      </c>
      <c r="L52" s="27">
        <v>2.6259298718531918E-2</v>
      </c>
      <c r="M52" s="28">
        <v>1.0950903753265795</v>
      </c>
    </row>
    <row r="53" spans="1:17" x14ac:dyDescent="0.2">
      <c r="A53" s="24">
        <v>2018</v>
      </c>
      <c r="B53" s="25">
        <v>1270985</v>
      </c>
      <c r="C53" s="26">
        <v>6470</v>
      </c>
      <c r="D53" s="27">
        <v>5.116586201033598E-3</v>
      </c>
      <c r="E53" s="177">
        <v>0.11261046356398462</v>
      </c>
      <c r="F53" s="166">
        <v>2796515</v>
      </c>
      <c r="G53" s="26">
        <v>16800</v>
      </c>
      <c r="H53" s="27">
        <v>6.0437850642961598E-3</v>
      </c>
      <c r="I53" s="177">
        <v>5.0584834317292576E-2</v>
      </c>
      <c r="J53" s="166">
        <v>583588160</v>
      </c>
      <c r="K53" s="26">
        <v>-191740</v>
      </c>
      <c r="L53" s="27">
        <v>-3.2844570359479659E-4</v>
      </c>
      <c r="M53" s="28">
        <v>1.0944022518941607</v>
      </c>
    </row>
    <row r="54" spans="1:17" x14ac:dyDescent="0.2">
      <c r="A54" s="24">
        <v>2019</v>
      </c>
      <c r="B54" s="25">
        <v>1296655</v>
      </c>
      <c r="C54" s="26">
        <v>25670</v>
      </c>
      <c r="D54" s="27">
        <v>2.0196933874121251E-2</v>
      </c>
      <c r="E54" s="177">
        <v>0.1350817835242418</v>
      </c>
      <c r="F54" s="166">
        <v>2813915</v>
      </c>
      <c r="G54" s="26">
        <v>17400</v>
      </c>
      <c r="H54" s="27">
        <v>6.222029919381802E-3</v>
      </c>
      <c r="I54" s="177">
        <v>5.712160458926354E-2</v>
      </c>
      <c r="J54" s="166">
        <v>582048005</v>
      </c>
      <c r="K54" s="26">
        <v>-1540155</v>
      </c>
      <c r="L54" s="27">
        <v>-2.6391128291567809E-3</v>
      </c>
      <c r="M54" s="28">
        <v>1.088874888041772</v>
      </c>
    </row>
    <row r="55" spans="1:17" x14ac:dyDescent="0.2">
      <c r="A55" s="24">
        <v>2020</v>
      </c>
      <c r="B55" s="25">
        <v>1193085</v>
      </c>
      <c r="C55" s="26">
        <v>-103570</v>
      </c>
      <c r="D55" s="27">
        <v>-7.9874754657175584E-2</v>
      </c>
      <c r="E55" s="178">
        <v>4.4417404549413703E-2</v>
      </c>
      <c r="F55" s="166">
        <v>2825855</v>
      </c>
      <c r="G55" s="26">
        <v>11940</v>
      </c>
      <c r="H55" s="27">
        <v>4.2431985330047281E-3</v>
      </c>
      <c r="I55" s="178">
        <v>6.1607181431064313E-2</v>
      </c>
      <c r="J55" s="166">
        <v>561193810</v>
      </c>
      <c r="K55" s="26">
        <v>-20854195</v>
      </c>
      <c r="L55" s="27">
        <v>-3.5828994895360906E-2</v>
      </c>
      <c r="M55" s="28">
        <v>1.0140326003410758</v>
      </c>
    </row>
    <row r="56" spans="1:17" x14ac:dyDescent="0.2">
      <c r="A56" s="24">
        <v>2021</v>
      </c>
      <c r="B56" s="25">
        <v>1193085</v>
      </c>
      <c r="C56" s="26">
        <v>0</v>
      </c>
      <c r="D56" s="27">
        <v>0</v>
      </c>
      <c r="E56" s="178">
        <v>4.4417404549413703E-2</v>
      </c>
      <c r="F56" s="166">
        <v>2827655</v>
      </c>
      <c r="G56" s="26">
        <v>1800</v>
      </c>
      <c r="H56" s="27">
        <v>6.3697535790052922E-4</v>
      </c>
      <c r="I56" s="178">
        <v>6.2283399045406133E-2</v>
      </c>
      <c r="J56" s="166">
        <v>560682795</v>
      </c>
      <c r="K56" s="26">
        <v>-511015</v>
      </c>
      <c r="L56" s="27">
        <v>-9.105855960884529E-4</v>
      </c>
      <c r="M56" s="28">
        <v>1.0121986512651526</v>
      </c>
    </row>
    <row r="57" spans="1:17" ht="13.5" thickBot="1" x14ac:dyDescent="0.25">
      <c r="A57" s="32">
        <v>2022</v>
      </c>
      <c r="B57" s="33">
        <v>1187385</v>
      </c>
      <c r="C57" s="34">
        <v>-5700</v>
      </c>
      <c r="D57" s="35">
        <v>-4.7775305196193062E-3</v>
      </c>
      <c r="E57" s="179">
        <v>3.94276685239573E-2</v>
      </c>
      <c r="F57" s="170">
        <v>2827655</v>
      </c>
      <c r="G57" s="34">
        <v>0</v>
      </c>
      <c r="H57" s="35">
        <v>0</v>
      </c>
      <c r="I57" s="179">
        <v>6.2283399045406133E-2</v>
      </c>
      <c r="J57" s="170">
        <v>560756745</v>
      </c>
      <c r="K57" s="34">
        <v>73950</v>
      </c>
      <c r="L57" s="35">
        <v>1.3189275765096377E-4</v>
      </c>
      <c r="M57" s="36">
        <v>1.0124640456942096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75</v>
      </c>
      <c r="J59" s="172" t="s">
        <v>53</v>
      </c>
      <c r="K59" t="s">
        <v>60</v>
      </c>
      <c r="L59" s="45">
        <v>7.2439528412393983E-2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9C3C-566B-4C7B-BE31-74F2AA1D82E1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71246090</v>
      </c>
      <c r="C7" s="201">
        <v>49740.79</v>
      </c>
      <c r="D7" s="202">
        <v>1432.3473752628377</v>
      </c>
      <c r="E7" s="203" t="s">
        <v>95</v>
      </c>
      <c r="F7" s="204"/>
      <c r="G7" s="205">
        <v>1886280</v>
      </c>
      <c r="H7" s="206">
        <v>3978.59</v>
      </c>
      <c r="I7" s="207">
        <v>474.10766125687741</v>
      </c>
      <c r="J7" s="203" t="s">
        <v>95</v>
      </c>
      <c r="K7" s="208"/>
      <c r="L7" s="205">
        <v>201002870</v>
      </c>
      <c r="M7" s="206">
        <v>559423.41</v>
      </c>
      <c r="N7" s="209">
        <v>359.30364444348152</v>
      </c>
      <c r="O7" s="210"/>
      <c r="P7" s="211"/>
      <c r="U7" s="1"/>
    </row>
    <row r="8" spans="1:21" x14ac:dyDescent="0.2">
      <c r="A8" s="212">
        <v>2013</v>
      </c>
      <c r="B8" s="213">
        <v>83578900</v>
      </c>
      <c r="C8" s="214">
        <v>50556.5</v>
      </c>
      <c r="D8" s="215">
        <v>1653.1781274415753</v>
      </c>
      <c r="E8" s="210">
        <v>0.15417401950990756</v>
      </c>
      <c r="F8" s="216">
        <v>0.15417401950990756</v>
      </c>
      <c r="G8" s="25">
        <v>2427140</v>
      </c>
      <c r="H8" s="214">
        <v>4039.59</v>
      </c>
      <c r="I8" s="217">
        <v>600.83820387712615</v>
      </c>
      <c r="J8" s="210">
        <v>0.26730330044505346</v>
      </c>
      <c r="K8" s="218">
        <v>0.26730330044505346</v>
      </c>
      <c r="L8" s="25">
        <v>220701630</v>
      </c>
      <c r="M8" s="214">
        <v>558519.12</v>
      </c>
      <c r="N8" s="219">
        <v>395.15501277736024</v>
      </c>
      <c r="O8" s="210">
        <v>9.9780141082087312E-2</v>
      </c>
      <c r="P8" s="220">
        <v>9.9780141082087312E-2</v>
      </c>
      <c r="U8" s="1"/>
    </row>
    <row r="9" spans="1:21" x14ac:dyDescent="0.2">
      <c r="A9" s="212">
        <v>2014</v>
      </c>
      <c r="B9" s="213">
        <v>101928750</v>
      </c>
      <c r="C9" s="214">
        <v>51798.76</v>
      </c>
      <c r="D9" s="215">
        <v>1967.7835917307673</v>
      </c>
      <c r="E9" s="210">
        <v>0.19030342772322364</v>
      </c>
      <c r="F9" s="216">
        <v>0.37381729161173377</v>
      </c>
      <c r="G9" s="25">
        <v>2786960</v>
      </c>
      <c r="H9" s="214">
        <v>4022.58</v>
      </c>
      <c r="I9" s="217">
        <v>692.82898040561031</v>
      </c>
      <c r="J9" s="210">
        <v>0.15310407350078667</v>
      </c>
      <c r="K9" s="218">
        <v>0.46133259810418248</v>
      </c>
      <c r="L9" s="25">
        <v>254965895</v>
      </c>
      <c r="M9" s="214">
        <v>555958.93999999994</v>
      </c>
      <c r="N9" s="219">
        <v>458.60562112734448</v>
      </c>
      <c r="O9" s="210">
        <v>0.1605714372798146</v>
      </c>
      <c r="P9" s="220">
        <v>0.27637341902743534</v>
      </c>
      <c r="U9" s="1"/>
    </row>
    <row r="10" spans="1:21" x14ac:dyDescent="0.2">
      <c r="A10" s="212">
        <v>2015</v>
      </c>
      <c r="B10" s="213">
        <v>126145470</v>
      </c>
      <c r="C10" s="214">
        <v>52844.160000000003</v>
      </c>
      <c r="D10" s="215">
        <v>2387.1222477564215</v>
      </c>
      <c r="E10" s="210">
        <v>0.2131020188336992</v>
      </c>
      <c r="F10" s="216">
        <v>0.66658052996283912</v>
      </c>
      <c r="G10" s="25">
        <v>3166610</v>
      </c>
      <c r="H10" s="214">
        <v>3902.08</v>
      </c>
      <c r="I10" s="217">
        <v>811.51847219944239</v>
      </c>
      <c r="J10" s="210">
        <v>0.17131138441170057</v>
      </c>
      <c r="K10" s="218">
        <v>0.7116755085713572</v>
      </c>
      <c r="L10" s="25">
        <v>357630790</v>
      </c>
      <c r="M10" s="214">
        <v>553724.41</v>
      </c>
      <c r="N10" s="219">
        <v>645.86423054746672</v>
      </c>
      <c r="O10" s="210">
        <v>0.40832166199751996</v>
      </c>
      <c r="P10" s="220">
        <v>0.79754433481417475</v>
      </c>
      <c r="U10" s="1"/>
    </row>
    <row r="11" spans="1:21" x14ac:dyDescent="0.2">
      <c r="A11" s="212">
        <v>2016</v>
      </c>
      <c r="B11" s="213">
        <v>162411335</v>
      </c>
      <c r="C11" s="214">
        <v>52996.47</v>
      </c>
      <c r="D11" s="215">
        <v>3064.5689231754491</v>
      </c>
      <c r="E11" s="210">
        <v>0.28379220044375086</v>
      </c>
      <c r="F11" s="216">
        <v>1.1395430857777056</v>
      </c>
      <c r="G11" s="25">
        <v>3289765</v>
      </c>
      <c r="H11" s="214">
        <v>3879.27</v>
      </c>
      <c r="I11" s="217">
        <v>848.03713069727041</v>
      </c>
      <c r="J11" s="210">
        <v>4.5000403254965023E-2</v>
      </c>
      <c r="K11" s="218">
        <v>0.78870159669871565</v>
      </c>
      <c r="L11" s="25">
        <v>399078270</v>
      </c>
      <c r="M11" s="214">
        <v>553630.37</v>
      </c>
      <c r="N11" s="219">
        <v>720.83883331761592</v>
      </c>
      <c r="O11" s="210">
        <v>0.11608415395074131</v>
      </c>
      <c r="P11" s="220">
        <v>1.0062107481100262</v>
      </c>
      <c r="U11" s="1"/>
    </row>
    <row r="12" spans="1:21" x14ac:dyDescent="0.2">
      <c r="A12" s="212">
        <v>2017</v>
      </c>
      <c r="B12" s="213">
        <v>163695105</v>
      </c>
      <c r="C12" s="214">
        <v>53078.26</v>
      </c>
      <c r="D12" s="215">
        <v>3084.0329920385484</v>
      </c>
      <c r="E12" s="210">
        <v>6.3513235796083915E-3</v>
      </c>
      <c r="F12" s="216">
        <v>1.1531320162279937</v>
      </c>
      <c r="G12" s="25">
        <v>6308855</v>
      </c>
      <c r="H12" s="214">
        <v>6745.01</v>
      </c>
      <c r="I12" s="217">
        <v>935.33664145790738</v>
      </c>
      <c r="J12" s="210">
        <v>0.10294302879032884</v>
      </c>
      <c r="K12" s="218">
        <v>0.97283595666497868</v>
      </c>
      <c r="L12" s="25">
        <v>409871895</v>
      </c>
      <c r="M12" s="214">
        <v>550492.98</v>
      </c>
      <c r="N12" s="219">
        <v>744.55426298079226</v>
      </c>
      <c r="O12" s="210">
        <v>3.289976700343341E-2</v>
      </c>
      <c r="P12" s="220">
        <v>1.0722146142826299</v>
      </c>
      <c r="U12" s="1"/>
    </row>
    <row r="13" spans="1:21" x14ac:dyDescent="0.2">
      <c r="A13" s="212">
        <v>2018</v>
      </c>
      <c r="B13" s="213">
        <v>162377620</v>
      </c>
      <c r="C13" s="214">
        <v>52967.95</v>
      </c>
      <c r="D13" s="215">
        <v>3065.5824890334629</v>
      </c>
      <c r="E13" s="210">
        <v>-5.9825893733029319E-3</v>
      </c>
      <c r="F13" s="216">
        <v>1.1402507115083897</v>
      </c>
      <c r="G13" s="25">
        <v>3690910</v>
      </c>
      <c r="H13" s="214">
        <v>3896.48</v>
      </c>
      <c r="I13" s="217">
        <v>947.24212622674827</v>
      </c>
      <c r="J13" s="210">
        <v>1.2728555945679447E-2</v>
      </c>
      <c r="K13" s="218">
        <v>0.99794730951103683</v>
      </c>
      <c r="L13" s="25">
        <v>413329115</v>
      </c>
      <c r="M13" s="214">
        <v>553534.12</v>
      </c>
      <c r="N13" s="219">
        <v>746.70937177278256</v>
      </c>
      <c r="O13" s="210">
        <v>2.8944952693742052E-3</v>
      </c>
      <c r="P13" s="220">
        <v>1.078212629680799</v>
      </c>
      <c r="U13" s="1"/>
    </row>
    <row r="14" spans="1:21" x14ac:dyDescent="0.2">
      <c r="A14" s="212">
        <v>2019</v>
      </c>
      <c r="B14" s="213">
        <v>162564945</v>
      </c>
      <c r="C14" s="214">
        <v>53068.95</v>
      </c>
      <c r="D14" s="215">
        <v>3063.2779619721136</v>
      </c>
      <c r="E14" s="210">
        <v>-7.5174198365018615E-4</v>
      </c>
      <c r="F14" s="216">
        <v>1.1386417951930117</v>
      </c>
      <c r="G14" s="25">
        <v>3692445</v>
      </c>
      <c r="H14" s="214">
        <v>3897.48</v>
      </c>
      <c r="I14" s="217">
        <v>947.39293081683547</v>
      </c>
      <c r="J14" s="210">
        <v>1.5920384652646415E-4</v>
      </c>
      <c r="K14" s="218">
        <v>0.99826539040786821</v>
      </c>
      <c r="L14" s="25">
        <v>413225670</v>
      </c>
      <c r="M14" s="214">
        <v>553379.43000000005</v>
      </c>
      <c r="N14" s="219">
        <v>746.73117141343687</v>
      </c>
      <c r="O14" s="210">
        <v>2.9194277557482428E-5</v>
      </c>
      <c r="P14" s="220">
        <v>1.0782733015971335</v>
      </c>
      <c r="U14" s="1"/>
    </row>
    <row r="15" spans="1:21" x14ac:dyDescent="0.2">
      <c r="A15" s="212">
        <v>2020</v>
      </c>
      <c r="B15" s="213">
        <v>159583435</v>
      </c>
      <c r="C15" s="214">
        <v>51409.69</v>
      </c>
      <c r="D15" s="215">
        <v>3104.1508906200365</v>
      </c>
      <c r="E15" s="210">
        <v>1.3342872946994738E-2</v>
      </c>
      <c r="F15" s="216">
        <v>1.1671774209454049</v>
      </c>
      <c r="G15" s="25">
        <v>3808635</v>
      </c>
      <c r="H15" s="214">
        <v>4034.29</v>
      </c>
      <c r="I15" s="217">
        <v>944.06574638907966</v>
      </c>
      <c r="J15" s="210">
        <v>-3.5119371482824294E-3</v>
      </c>
      <c r="K15" s="218">
        <v>0.99124760795116773</v>
      </c>
      <c r="L15" s="25">
        <v>402587100</v>
      </c>
      <c r="M15" s="214">
        <v>556024.18000000005</v>
      </c>
      <c r="N15" s="219">
        <v>724.04602979676167</v>
      </c>
      <c r="O15" s="210">
        <v>-3.0379261620666013E-2</v>
      </c>
      <c r="P15" s="220">
        <v>1.0151368932486688</v>
      </c>
      <c r="U15" s="1"/>
    </row>
    <row r="16" spans="1:21" x14ac:dyDescent="0.2">
      <c r="A16" s="212">
        <v>2021</v>
      </c>
      <c r="B16" s="213">
        <v>158508715</v>
      </c>
      <c r="C16" s="214">
        <v>51123.48</v>
      </c>
      <c r="D16" s="215">
        <v>3100.507144662296</v>
      </c>
      <c r="E16" s="210">
        <v>-1.1738301668101911E-3</v>
      </c>
      <c r="F16" s="216">
        <v>1.1646335227118692</v>
      </c>
      <c r="G16" s="25">
        <v>3645675</v>
      </c>
      <c r="H16" s="214">
        <v>3851.29</v>
      </c>
      <c r="I16" s="217">
        <v>946.6113951429262</v>
      </c>
      <c r="J16" s="210">
        <v>2.6964740152720171E-3</v>
      </c>
      <c r="K16" s="218">
        <v>0.99661695538398065</v>
      </c>
      <c r="L16" s="25">
        <v>394941115</v>
      </c>
      <c r="M16" s="214">
        <v>555945.55000000005</v>
      </c>
      <c r="N16" s="219">
        <v>710.39531659170575</v>
      </c>
      <c r="O16" s="210">
        <v>-1.88533776076193E-2</v>
      </c>
      <c r="P16" s="220">
        <v>0.97714475646920684</v>
      </c>
      <c r="U16" s="1"/>
    </row>
    <row r="17" spans="1:21" ht="13.5" thickBot="1" x14ac:dyDescent="0.25">
      <c r="A17" s="221">
        <v>2022</v>
      </c>
      <c r="B17" s="222">
        <v>158403140</v>
      </c>
      <c r="C17" s="223">
        <v>51092.45</v>
      </c>
      <c r="D17" s="224">
        <v>3100.3238247529725</v>
      </c>
      <c r="E17" s="225">
        <v>-5.9125781935083896E-5</v>
      </c>
      <c r="F17" s="226">
        <v>1.1645055370622359</v>
      </c>
      <c r="G17" s="227">
        <v>3645675</v>
      </c>
      <c r="H17" s="228">
        <v>3851.29</v>
      </c>
      <c r="I17" s="229">
        <v>946.6113951429262</v>
      </c>
      <c r="J17" s="225">
        <v>0</v>
      </c>
      <c r="K17" s="230">
        <v>0.99661695538398065</v>
      </c>
      <c r="L17" s="227">
        <v>394596130</v>
      </c>
      <c r="M17" s="228">
        <v>555871.79</v>
      </c>
      <c r="N17" s="231">
        <v>709.86896097029853</v>
      </c>
      <c r="O17" s="225">
        <v>-7.4093340582893853E-4</v>
      </c>
      <c r="P17" s="232">
        <v>0.97567982387097929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8.0278841733782969E-2</v>
      </c>
      <c r="E19" s="233"/>
      <c r="F19" s="43"/>
      <c r="G19" s="236"/>
      <c r="H19" s="41"/>
      <c r="I19" s="235">
        <v>7.1592031518846355E-2</v>
      </c>
      <c r="J19" s="42"/>
      <c r="K19" s="43"/>
      <c r="L19" s="40"/>
      <c r="M19" s="41"/>
      <c r="N19" s="235">
        <v>7.0462989522689951E-2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1142345</v>
      </c>
      <c r="C24" s="206">
        <v>11429.43</v>
      </c>
      <c r="D24" s="242">
        <v>99.947678930620341</v>
      </c>
      <c r="E24" s="203" t="s">
        <v>95</v>
      </c>
      <c r="F24" s="243"/>
      <c r="G24" s="244">
        <v>2661865</v>
      </c>
      <c r="H24" s="201">
        <v>4436.4399999999996</v>
      </c>
      <c r="I24" s="245">
        <v>600.00022540595614</v>
      </c>
      <c r="J24" s="203" t="s">
        <v>95</v>
      </c>
      <c r="K24" s="243"/>
      <c r="L24" s="244">
        <v>277939450</v>
      </c>
      <c r="M24" s="201">
        <v>629008.66</v>
      </c>
      <c r="N24" s="246">
        <v>441.86903563458088</v>
      </c>
      <c r="O24" s="203" t="s">
        <v>95</v>
      </c>
      <c r="P24" s="247"/>
    </row>
    <row r="25" spans="1:21" x14ac:dyDescent="0.2">
      <c r="A25" s="212">
        <v>2013</v>
      </c>
      <c r="B25" s="25">
        <v>1142345</v>
      </c>
      <c r="C25" s="214">
        <v>11429.43</v>
      </c>
      <c r="D25" s="248">
        <v>99.947678930620341</v>
      </c>
      <c r="E25" s="210">
        <v>0</v>
      </c>
      <c r="F25" s="249">
        <v>0</v>
      </c>
      <c r="G25" s="25">
        <v>2672665</v>
      </c>
      <c r="H25" s="214">
        <v>4454.4399999999996</v>
      </c>
      <c r="I25" s="248">
        <v>600.0002244951105</v>
      </c>
      <c r="J25" s="210">
        <v>-1.5180755004705241E-9</v>
      </c>
      <c r="K25" s="249">
        <v>-1.5180755004705241E-9</v>
      </c>
      <c r="L25" s="25">
        <v>310522680</v>
      </c>
      <c r="M25" s="214">
        <v>628999.07999999996</v>
      </c>
      <c r="N25" s="250">
        <v>493.67747882874488</v>
      </c>
      <c r="O25" s="210">
        <v>0.1172484130275397</v>
      </c>
      <c r="P25" s="30">
        <v>0.1172484130275397</v>
      </c>
    </row>
    <row r="26" spans="1:21" x14ac:dyDescent="0.2">
      <c r="A26" s="212">
        <v>2014</v>
      </c>
      <c r="B26" s="25">
        <v>1142045</v>
      </c>
      <c r="C26" s="214">
        <v>11426.43</v>
      </c>
      <c r="D26" s="248">
        <v>99.947665193765673</v>
      </c>
      <c r="E26" s="210">
        <v>-1.3744045700564204E-7</v>
      </c>
      <c r="F26" s="249">
        <v>-1.3744045700564204E-7</v>
      </c>
      <c r="G26" s="25">
        <v>2680465</v>
      </c>
      <c r="H26" s="214">
        <v>4467.4399999999996</v>
      </c>
      <c r="I26" s="248">
        <v>600.0002238418424</v>
      </c>
      <c r="J26" s="210">
        <v>-1.0887797638301345E-9</v>
      </c>
      <c r="K26" s="249">
        <v>-2.6068552626478087E-9</v>
      </c>
      <c r="L26" s="25">
        <v>363504115</v>
      </c>
      <c r="M26" s="214">
        <v>627674.15</v>
      </c>
      <c r="N26" s="250">
        <v>579.12870077571301</v>
      </c>
      <c r="O26" s="210">
        <v>0.17309118931190071</v>
      </c>
      <c r="P26" s="30">
        <v>0.31063426959531021</v>
      </c>
    </row>
    <row r="27" spans="1:21" x14ac:dyDescent="0.2">
      <c r="A27" s="212">
        <v>2015</v>
      </c>
      <c r="B27" s="25">
        <v>1249375</v>
      </c>
      <c r="C27" s="214">
        <v>12457.73</v>
      </c>
      <c r="D27" s="248">
        <v>100.28913774820934</v>
      </c>
      <c r="E27" s="210">
        <v>3.4165135701936223E-3</v>
      </c>
      <c r="F27" s="249">
        <v>3.4163756601694301E-3</v>
      </c>
      <c r="G27" s="25">
        <v>2778020</v>
      </c>
      <c r="H27" s="214">
        <v>4630.04</v>
      </c>
      <c r="I27" s="248">
        <v>599.99913607657822</v>
      </c>
      <c r="J27" s="210">
        <v>-1.812941430602863E-6</v>
      </c>
      <c r="K27" s="249">
        <v>-1.8155482811394349E-6</v>
      </c>
      <c r="L27" s="25">
        <v>490970265</v>
      </c>
      <c r="M27" s="214">
        <v>627558.42000000004</v>
      </c>
      <c r="N27" s="250">
        <v>782.34989660404835</v>
      </c>
      <c r="O27" s="210">
        <v>0.35090852094902397</v>
      </c>
      <c r="P27" s="30">
        <v>0.77054700264410492</v>
      </c>
    </row>
    <row r="28" spans="1:21" x14ac:dyDescent="0.2">
      <c r="A28" s="212">
        <v>2016</v>
      </c>
      <c r="B28" s="25">
        <v>1251075</v>
      </c>
      <c r="C28" s="214">
        <v>12459.73</v>
      </c>
      <c r="D28" s="248">
        <v>100.40947917812024</v>
      </c>
      <c r="E28" s="210">
        <v>1.1999448057179347E-3</v>
      </c>
      <c r="F28" s="249">
        <v>4.6204199281151661E-3</v>
      </c>
      <c r="G28" s="25">
        <v>2779220</v>
      </c>
      <c r="H28" s="214">
        <v>4632.04</v>
      </c>
      <c r="I28" s="248">
        <v>599.99913644959884</v>
      </c>
      <c r="J28" s="210">
        <v>6.2170191472557527E-10</v>
      </c>
      <c r="K28" s="249">
        <v>-1.8149265803534392E-6</v>
      </c>
      <c r="L28" s="25">
        <v>568809665</v>
      </c>
      <c r="M28" s="214">
        <v>627597.88</v>
      </c>
      <c r="N28" s="250">
        <v>906.32821289963567</v>
      </c>
      <c r="O28" s="210">
        <v>0.1584691412803157</v>
      </c>
      <c r="P28" s="30">
        <v>1.0511240657495531</v>
      </c>
    </row>
    <row r="29" spans="1:21" x14ac:dyDescent="0.2">
      <c r="A29" s="212">
        <v>2017</v>
      </c>
      <c r="B29" s="25">
        <v>1251815</v>
      </c>
      <c r="C29" s="214">
        <v>12467.13</v>
      </c>
      <c r="D29" s="248">
        <v>100.40923612732041</v>
      </c>
      <c r="E29" s="210">
        <v>-2.4205961609756098E-6</v>
      </c>
      <c r="F29" s="249">
        <v>4.6179881477834504E-3</v>
      </c>
      <c r="G29" s="25">
        <v>2838795</v>
      </c>
      <c r="H29" s="214">
        <v>4661.12</v>
      </c>
      <c r="I29" s="248">
        <v>609.03709837978852</v>
      </c>
      <c r="J29" s="210">
        <v>1.5063291563501922E-2</v>
      </c>
      <c r="K29" s="249">
        <v>1.5061449298153323E-2</v>
      </c>
      <c r="L29" s="25">
        <v>583966465</v>
      </c>
      <c r="M29" s="214">
        <v>627444.5</v>
      </c>
      <c r="N29" s="250">
        <v>930.70616604337113</v>
      </c>
      <c r="O29" s="210">
        <v>2.689748900758869E-2</v>
      </c>
      <c r="P29" s="30">
        <v>1.1062941527612522</v>
      </c>
    </row>
    <row r="30" spans="1:21" x14ac:dyDescent="0.2">
      <c r="A30" s="212">
        <v>2018</v>
      </c>
      <c r="B30" s="25">
        <v>1266065</v>
      </c>
      <c r="C30" s="214">
        <v>12533.63</v>
      </c>
      <c r="D30" s="248">
        <v>101.01343345862293</v>
      </c>
      <c r="E30" s="210">
        <v>6.0173481504867147E-3</v>
      </c>
      <c r="F30" s="249">
        <v>1.0663124340710199E-2</v>
      </c>
      <c r="G30" s="25">
        <v>2784515</v>
      </c>
      <c r="H30" s="214">
        <v>4640.8599999999997</v>
      </c>
      <c r="I30" s="248">
        <v>599.99978452269625</v>
      </c>
      <c r="J30" s="210">
        <v>-1.4838691897643166E-2</v>
      </c>
      <c r="K30" s="249">
        <v>-7.3480515711478176E-7</v>
      </c>
      <c r="L30" s="25">
        <v>583448225</v>
      </c>
      <c r="M30" s="214">
        <v>627573.04</v>
      </c>
      <c r="N30" s="250">
        <v>929.68975372173406</v>
      </c>
      <c r="O30" s="210">
        <v>-1.0920872330287081E-3</v>
      </c>
      <c r="P30" s="30">
        <v>1.1039938958080187</v>
      </c>
    </row>
    <row r="31" spans="1:21" x14ac:dyDescent="0.2">
      <c r="A31" s="212">
        <v>2019</v>
      </c>
      <c r="B31" s="25">
        <v>1270585</v>
      </c>
      <c r="C31" s="214">
        <v>12578.83</v>
      </c>
      <c r="D31" s="248">
        <v>101.00979184868545</v>
      </c>
      <c r="E31" s="210">
        <v>-3.6050749022073676E-5</v>
      </c>
      <c r="F31" s="249">
        <v>1.0626689178068728E-2</v>
      </c>
      <c r="G31" s="25">
        <v>2813915</v>
      </c>
      <c r="H31" s="214">
        <v>4689.8599999999997</v>
      </c>
      <c r="I31" s="248">
        <v>599.99978677401884</v>
      </c>
      <c r="J31" s="210">
        <v>3.752205678471338E-9</v>
      </c>
      <c r="K31" s="249">
        <v>-7.3105295419345057E-7</v>
      </c>
      <c r="L31" s="25">
        <v>583567560</v>
      </c>
      <c r="M31" s="214">
        <v>627614.55000000005</v>
      </c>
      <c r="N31" s="250">
        <v>929.81840526163705</v>
      </c>
      <c r="O31" s="210">
        <v>1.3838115283939793E-4</v>
      </c>
      <c r="P31" s="30">
        <v>1.1042850489088876</v>
      </c>
    </row>
    <row r="32" spans="1:21" x14ac:dyDescent="0.2">
      <c r="A32" s="212">
        <v>2020</v>
      </c>
      <c r="B32" s="25">
        <v>1199400</v>
      </c>
      <c r="C32" s="214">
        <v>11867</v>
      </c>
      <c r="D32" s="248">
        <v>101.07019465745344</v>
      </c>
      <c r="E32" s="210">
        <v>5.9798963706878883E-4</v>
      </c>
      <c r="F32" s="249">
        <v>1.1231033465142353E-2</v>
      </c>
      <c r="G32" s="25">
        <v>2840295</v>
      </c>
      <c r="H32" s="214">
        <v>4733.83</v>
      </c>
      <c r="I32" s="248">
        <v>599.99936626368083</v>
      </c>
      <c r="J32" s="210">
        <v>-7.0085081242811333E-7</v>
      </c>
      <c r="K32" s="249">
        <v>-1.4319032542625071E-6</v>
      </c>
      <c r="L32" s="25">
        <v>570018865</v>
      </c>
      <c r="M32" s="214">
        <v>628068.99</v>
      </c>
      <c r="N32" s="250">
        <v>907.57364887573897</v>
      </c>
      <c r="O32" s="210">
        <v>-2.3923764317871018E-2</v>
      </c>
      <c r="P32" s="30">
        <v>1.0539426293411718</v>
      </c>
    </row>
    <row r="33" spans="1:16" x14ac:dyDescent="0.2">
      <c r="A33" s="212">
        <v>2021</v>
      </c>
      <c r="B33" s="25">
        <v>1193085</v>
      </c>
      <c r="C33" s="214">
        <v>11930.84</v>
      </c>
      <c r="D33" s="248">
        <v>100.00008381639516</v>
      </c>
      <c r="E33" s="210">
        <v>-1.0587798358211284E-2</v>
      </c>
      <c r="F33" s="249">
        <v>5.243231892478183E-4</v>
      </c>
      <c r="G33" s="25">
        <v>2827655</v>
      </c>
      <c r="H33" s="214">
        <v>4712.76</v>
      </c>
      <c r="I33" s="248">
        <v>599.99978781011544</v>
      </c>
      <c r="J33" s="210">
        <v>7.0257813309696551E-7</v>
      </c>
      <c r="K33" s="249">
        <v>-7.2932612718945667E-7</v>
      </c>
      <c r="L33" s="25">
        <v>561116245</v>
      </c>
      <c r="M33" s="214">
        <v>627563.92000000004</v>
      </c>
      <c r="N33" s="250">
        <v>894.11807645028409</v>
      </c>
      <c r="O33" s="210">
        <v>-1.482587384739853E-2</v>
      </c>
      <c r="P33" s="30">
        <v>1.0234911350287654</v>
      </c>
    </row>
    <row r="34" spans="1:16" ht="13.5" thickBot="1" x14ac:dyDescent="0.25">
      <c r="A34" s="221">
        <v>2022</v>
      </c>
      <c r="B34" s="227">
        <v>1186985</v>
      </c>
      <c r="C34" s="228">
        <v>11869.84</v>
      </c>
      <c r="D34" s="251">
        <v>100.00008424713391</v>
      </c>
      <c r="E34" s="225">
        <v>4.3073839030420122E-9</v>
      </c>
      <c r="F34" s="252">
        <v>5.2432749889018263E-4</v>
      </c>
      <c r="G34" s="33">
        <v>2827655</v>
      </c>
      <c r="H34" s="223">
        <v>4712.76</v>
      </c>
      <c r="I34" s="253">
        <v>599.99978781011544</v>
      </c>
      <c r="J34" s="225">
        <v>0</v>
      </c>
      <c r="K34" s="252">
        <v>-7.2932612718945667E-7</v>
      </c>
      <c r="L34" s="33">
        <v>560659585</v>
      </c>
      <c r="M34" s="223">
        <v>627398.13</v>
      </c>
      <c r="N34" s="254">
        <v>893.62648403175831</v>
      </c>
      <c r="O34" s="225">
        <v>-5.4980704615372779E-4</v>
      </c>
      <c r="P34" s="255">
        <v>1.0223786053448971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7.2966706354986602E-2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76F4-F4B5-474C-9956-0CC4FB9835FB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1262</v>
      </c>
      <c r="B4" s="269" t="s">
        <v>99</v>
      </c>
      <c r="C4" s="268">
        <v>16567063</v>
      </c>
      <c r="D4" s="268">
        <v>1835158</v>
      </c>
      <c r="E4" s="268">
        <v>555885</v>
      </c>
      <c r="F4" s="268">
        <v>36498515</v>
      </c>
      <c r="G4" s="268">
        <v>9624460</v>
      </c>
      <c r="H4" s="268">
        <v>0</v>
      </c>
      <c r="I4" s="268">
        <v>1858580</v>
      </c>
      <c r="J4" s="268">
        <v>560756745</v>
      </c>
      <c r="K4" s="268">
        <v>19114845</v>
      </c>
      <c r="L4" s="268">
        <v>16388800</v>
      </c>
      <c r="M4" s="268">
        <v>0</v>
      </c>
      <c r="N4" s="268">
        <v>663200051</v>
      </c>
      <c r="O4" s="23"/>
    </row>
    <row r="5" spans="1:15" x14ac:dyDescent="0.2">
      <c r="A5" s="270" t="s">
        <v>86</v>
      </c>
      <c r="B5" s="271"/>
      <c r="C5" s="272">
        <v>2.4980491142935692E-2</v>
      </c>
      <c r="D5" s="272">
        <v>2.7671258426968967E-3</v>
      </c>
      <c r="E5" s="272">
        <v>8.3818600309486409E-4</v>
      </c>
      <c r="F5" s="272">
        <v>5.5033944802878189E-2</v>
      </c>
      <c r="G5" s="272">
        <v>1.4512152080639691E-2</v>
      </c>
      <c r="H5" s="272" t="s">
        <v>95</v>
      </c>
      <c r="I5" s="272">
        <v>2.8024424865431743E-3</v>
      </c>
      <c r="J5" s="272">
        <v>0.84553181827182944</v>
      </c>
      <c r="K5" s="272">
        <v>2.8822140425317909E-2</v>
      </c>
      <c r="L5" s="272">
        <v>2.4711698944064164E-2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619</v>
      </c>
      <c r="B8" s="276" t="s">
        <v>104</v>
      </c>
      <c r="C8" s="276">
        <v>1751095</v>
      </c>
      <c r="D8" s="276">
        <v>269516</v>
      </c>
      <c r="E8" s="276">
        <v>51375</v>
      </c>
      <c r="F8" s="276">
        <v>17952600</v>
      </c>
      <c r="G8" s="276">
        <v>5782165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25806751</v>
      </c>
      <c r="O8" s="23"/>
    </row>
    <row r="9" spans="1:15" s="279" customFormat="1" x14ac:dyDescent="0.2">
      <c r="A9" s="277">
        <v>0.49049128367670364</v>
      </c>
      <c r="B9" s="278" t="s">
        <v>89</v>
      </c>
      <c r="C9" s="277">
        <v>0.1056973707409696</v>
      </c>
      <c r="D9" s="277">
        <v>0.14686255897312384</v>
      </c>
      <c r="E9" s="277">
        <v>9.2420194824469087E-2</v>
      </c>
      <c r="F9" s="277">
        <v>0.4918720665758593</v>
      </c>
      <c r="G9" s="277">
        <v>0.60077812157773003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3.8912468358661211E-2</v>
      </c>
    </row>
    <row r="10" spans="1:15" s="279" customFormat="1" x14ac:dyDescent="0.2">
      <c r="A10" s="280"/>
      <c r="B10" s="278" t="s">
        <v>90</v>
      </c>
      <c r="C10" s="277">
        <v>6.7854144057111251E-2</v>
      </c>
      <c r="D10" s="277">
        <v>1.0443623840908916E-2</v>
      </c>
      <c r="E10" s="277">
        <v>1.9907581547169576E-3</v>
      </c>
      <c r="F10" s="277">
        <v>0.6956551795303485</v>
      </c>
      <c r="G10" s="277">
        <v>0.22405629441691441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97</v>
      </c>
      <c r="B11" s="276" t="s">
        <v>106</v>
      </c>
      <c r="C11" s="276">
        <v>155203</v>
      </c>
      <c r="D11" s="276">
        <v>207182</v>
      </c>
      <c r="E11" s="276">
        <v>3909</v>
      </c>
      <c r="F11" s="276">
        <v>1759910</v>
      </c>
      <c r="G11" s="276">
        <v>237380</v>
      </c>
      <c r="H11" s="276">
        <v>0</v>
      </c>
      <c r="I11" s="276">
        <v>0</v>
      </c>
      <c r="J11" s="276">
        <v>13555</v>
      </c>
      <c r="K11" s="276">
        <v>0</v>
      </c>
      <c r="L11" s="276">
        <v>0</v>
      </c>
      <c r="M11" s="276">
        <v>0</v>
      </c>
      <c r="N11" s="276">
        <v>2377139</v>
      </c>
      <c r="O11" s="23"/>
    </row>
    <row r="12" spans="1:15" x14ac:dyDescent="0.2">
      <c r="A12" s="277">
        <v>7.6862123613312197E-2</v>
      </c>
      <c r="B12" s="278" t="s">
        <v>89</v>
      </c>
      <c r="C12" s="277">
        <v>9.3681662223412798E-3</v>
      </c>
      <c r="D12" s="277">
        <v>0.11289600132522649</v>
      </c>
      <c r="E12" s="277">
        <v>7.0320300062063201E-3</v>
      </c>
      <c r="F12" s="277">
        <v>4.8218674102220326E-2</v>
      </c>
      <c r="G12" s="277">
        <v>2.4664240902866237E-2</v>
      </c>
      <c r="H12" s="277" t="s">
        <v>105</v>
      </c>
      <c r="I12" s="277" t="s">
        <v>105</v>
      </c>
      <c r="J12" s="277">
        <v>2.4172691850545642E-5</v>
      </c>
      <c r="K12" s="277" t="s">
        <v>105</v>
      </c>
      <c r="L12" s="277" t="s">
        <v>105</v>
      </c>
      <c r="M12" s="277" t="s">
        <v>105</v>
      </c>
      <c r="N12" s="277">
        <v>3.584346829309879E-3</v>
      </c>
    </row>
    <row r="13" spans="1:15" x14ac:dyDescent="0.2">
      <c r="A13" s="281"/>
      <c r="B13" s="278" t="s">
        <v>90</v>
      </c>
      <c r="C13" s="277">
        <v>6.5289829496718535E-2</v>
      </c>
      <c r="D13" s="277">
        <v>8.7156030842117357E-2</v>
      </c>
      <c r="E13" s="277">
        <v>1.6444137259116946E-3</v>
      </c>
      <c r="F13" s="277">
        <v>0.7403479560934384</v>
      </c>
      <c r="G13" s="277">
        <v>9.985953703170071E-2</v>
      </c>
      <c r="H13" s="277" t="s">
        <v>105</v>
      </c>
      <c r="I13" s="277" t="s">
        <v>105</v>
      </c>
      <c r="J13" s="277">
        <v>5.7022328101133338E-3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 t="s">
        <v>107</v>
      </c>
      <c r="B14" s="276" t="s">
        <v>107</v>
      </c>
      <c r="C14" s="276" t="s">
        <v>107</v>
      </c>
      <c r="D14" s="276" t="s">
        <v>107</v>
      </c>
      <c r="E14" s="276" t="s">
        <v>107</v>
      </c>
      <c r="F14" s="276" t="s">
        <v>107</v>
      </c>
      <c r="G14" s="276" t="s">
        <v>107</v>
      </c>
      <c r="H14" s="276" t="s">
        <v>107</v>
      </c>
      <c r="I14" s="276" t="s">
        <v>107</v>
      </c>
      <c r="J14" s="276" t="s">
        <v>107</v>
      </c>
      <c r="K14" s="276" t="s">
        <v>107</v>
      </c>
      <c r="L14" s="276" t="s">
        <v>107</v>
      </c>
      <c r="M14" s="276" t="s">
        <v>107</v>
      </c>
      <c r="N14" s="276" t="s">
        <v>107</v>
      </c>
      <c r="O14" s="23"/>
    </row>
    <row r="15" spans="1:15" x14ac:dyDescent="0.2">
      <c r="A15" s="277" t="s">
        <v>107</v>
      </c>
      <c r="B15" s="278" t="s">
        <v>89</v>
      </c>
      <c r="C15" s="277" t="s">
        <v>107</v>
      </c>
      <c r="D15" s="277" t="s">
        <v>107</v>
      </c>
      <c r="E15" s="277" t="s">
        <v>107</v>
      </c>
      <c r="F15" s="277" t="s">
        <v>107</v>
      </c>
      <c r="G15" s="277" t="s">
        <v>107</v>
      </c>
      <c r="H15" s="277" t="s">
        <v>107</v>
      </c>
      <c r="I15" s="277" t="s">
        <v>107</v>
      </c>
      <c r="J15" s="277" t="s">
        <v>107</v>
      </c>
      <c r="K15" s="277" t="s">
        <v>107</v>
      </c>
      <c r="L15" s="277" t="s">
        <v>107</v>
      </c>
      <c r="M15" s="277" t="s">
        <v>107</v>
      </c>
      <c r="N15" s="277" t="s">
        <v>107</v>
      </c>
    </row>
    <row r="16" spans="1:15" x14ac:dyDescent="0.2">
      <c r="A16" s="281"/>
      <c r="B16" s="278" t="s">
        <v>90</v>
      </c>
      <c r="C16" s="277" t="s">
        <v>107</v>
      </c>
      <c r="D16" s="277" t="s">
        <v>107</v>
      </c>
      <c r="E16" s="277" t="s">
        <v>107</v>
      </c>
      <c r="F16" s="277" t="s">
        <v>107</v>
      </c>
      <c r="G16" s="277" t="s">
        <v>107</v>
      </c>
      <c r="H16" s="277" t="s">
        <v>107</v>
      </c>
      <c r="I16" s="277" t="s">
        <v>107</v>
      </c>
      <c r="J16" s="277" t="s">
        <v>107</v>
      </c>
      <c r="K16" s="277" t="s">
        <v>107</v>
      </c>
      <c r="L16" s="277" t="s">
        <v>107</v>
      </c>
      <c r="M16" s="277" t="s">
        <v>107</v>
      </c>
      <c r="N16" s="277" t="s">
        <v>107</v>
      </c>
    </row>
    <row r="17" spans="1:15" x14ac:dyDescent="0.2">
      <c r="A17" s="276" t="s">
        <v>107</v>
      </c>
      <c r="B17" s="276" t="s">
        <v>107</v>
      </c>
      <c r="C17" s="276" t="s">
        <v>107</v>
      </c>
      <c r="D17" s="276" t="s">
        <v>107</v>
      </c>
      <c r="E17" s="276" t="s">
        <v>107</v>
      </c>
      <c r="F17" s="276" t="s">
        <v>107</v>
      </c>
      <c r="G17" s="276" t="s">
        <v>107</v>
      </c>
      <c r="H17" s="276" t="s">
        <v>107</v>
      </c>
      <c r="I17" s="276" t="s">
        <v>107</v>
      </c>
      <c r="J17" s="276" t="s">
        <v>107</v>
      </c>
      <c r="K17" s="276" t="s">
        <v>107</v>
      </c>
      <c r="L17" s="276" t="s">
        <v>107</v>
      </c>
      <c r="M17" s="276" t="s">
        <v>107</v>
      </c>
      <c r="N17" s="276" t="s">
        <v>107</v>
      </c>
      <c r="O17" s="23"/>
    </row>
    <row r="18" spans="1:15" x14ac:dyDescent="0.2">
      <c r="A18" s="277" t="s">
        <v>107</v>
      </c>
      <c r="B18" s="278" t="s">
        <v>89</v>
      </c>
      <c r="C18" s="277" t="s">
        <v>107</v>
      </c>
      <c r="D18" s="277" t="s">
        <v>107</v>
      </c>
      <c r="E18" s="277" t="s">
        <v>107</v>
      </c>
      <c r="F18" s="277" t="s">
        <v>107</v>
      </c>
      <c r="G18" s="277" t="s">
        <v>107</v>
      </c>
      <c r="H18" s="277" t="s">
        <v>107</v>
      </c>
      <c r="I18" s="277" t="s">
        <v>107</v>
      </c>
      <c r="J18" s="277" t="s">
        <v>107</v>
      </c>
      <c r="K18" s="277" t="s">
        <v>107</v>
      </c>
      <c r="L18" s="277" t="s">
        <v>107</v>
      </c>
      <c r="M18" s="277" t="s">
        <v>107</v>
      </c>
      <c r="N18" s="277" t="s">
        <v>107</v>
      </c>
    </row>
    <row r="19" spans="1:15" x14ac:dyDescent="0.2">
      <c r="A19" s="281"/>
      <c r="B19" s="278" t="s">
        <v>90</v>
      </c>
      <c r="C19" s="277" t="s">
        <v>107</v>
      </c>
      <c r="D19" s="277" t="s">
        <v>107</v>
      </c>
      <c r="E19" s="277" t="s">
        <v>107</v>
      </c>
      <c r="F19" s="277" t="s">
        <v>107</v>
      </c>
      <c r="G19" s="277" t="s">
        <v>107</v>
      </c>
      <c r="H19" s="277" t="s">
        <v>107</v>
      </c>
      <c r="I19" s="277" t="s">
        <v>107</v>
      </c>
      <c r="J19" s="277" t="s">
        <v>107</v>
      </c>
      <c r="K19" s="277" t="s">
        <v>107</v>
      </c>
      <c r="L19" s="277" t="s">
        <v>107</v>
      </c>
      <c r="M19" s="277" t="s">
        <v>107</v>
      </c>
      <c r="N19" s="277" t="s">
        <v>107</v>
      </c>
    </row>
    <row r="20" spans="1:15" x14ac:dyDescent="0.2">
      <c r="A20" s="276" t="s">
        <v>107</v>
      </c>
      <c r="B20" s="276" t="s">
        <v>107</v>
      </c>
      <c r="C20" s="276" t="s">
        <v>107</v>
      </c>
      <c r="D20" s="276" t="s">
        <v>107</v>
      </c>
      <c r="E20" s="276" t="s">
        <v>107</v>
      </c>
      <c r="F20" s="276" t="s">
        <v>107</v>
      </c>
      <c r="G20" s="276" t="s">
        <v>107</v>
      </c>
      <c r="H20" s="276" t="s">
        <v>107</v>
      </c>
      <c r="I20" s="276" t="s">
        <v>107</v>
      </c>
      <c r="J20" s="276" t="s">
        <v>107</v>
      </c>
      <c r="K20" s="276" t="s">
        <v>107</v>
      </c>
      <c r="L20" s="276" t="s">
        <v>107</v>
      </c>
      <c r="M20" s="276" t="s">
        <v>107</v>
      </c>
      <c r="N20" s="276" t="s">
        <v>107</v>
      </c>
      <c r="O20" s="23"/>
    </row>
    <row r="21" spans="1:15" x14ac:dyDescent="0.2">
      <c r="A21" s="277" t="s">
        <v>107</v>
      </c>
      <c r="B21" s="278" t="s">
        <v>89</v>
      </c>
      <c r="C21" s="277" t="s">
        <v>107</v>
      </c>
      <c r="D21" s="277" t="s">
        <v>107</v>
      </c>
      <c r="E21" s="277" t="s">
        <v>107</v>
      </c>
      <c r="F21" s="277" t="s">
        <v>107</v>
      </c>
      <c r="G21" s="277" t="s">
        <v>107</v>
      </c>
      <c r="H21" s="277" t="s">
        <v>107</v>
      </c>
      <c r="I21" s="277" t="s">
        <v>107</v>
      </c>
      <c r="J21" s="277" t="s">
        <v>107</v>
      </c>
      <c r="K21" s="277" t="s">
        <v>107</v>
      </c>
      <c r="L21" s="277" t="s">
        <v>107</v>
      </c>
      <c r="M21" s="277" t="s">
        <v>107</v>
      </c>
      <c r="N21" s="277" t="s">
        <v>107</v>
      </c>
      <c r="O21" s="23"/>
    </row>
    <row r="22" spans="1:15" x14ac:dyDescent="0.2">
      <c r="A22" s="281"/>
      <c r="B22" s="278" t="s">
        <v>90</v>
      </c>
      <c r="C22" s="277" t="s">
        <v>107</v>
      </c>
      <c r="D22" s="277" t="s">
        <v>107</v>
      </c>
      <c r="E22" s="277" t="s">
        <v>107</v>
      </c>
      <c r="F22" s="277" t="s">
        <v>107</v>
      </c>
      <c r="G22" s="277" t="s">
        <v>107</v>
      </c>
      <c r="H22" s="277" t="s">
        <v>107</v>
      </c>
      <c r="I22" s="277" t="s">
        <v>107</v>
      </c>
      <c r="J22" s="277" t="s">
        <v>107</v>
      </c>
      <c r="K22" s="277" t="s">
        <v>107</v>
      </c>
      <c r="L22" s="277" t="s">
        <v>107</v>
      </c>
      <c r="M22" s="277" t="s">
        <v>107</v>
      </c>
      <c r="N22" s="277" t="s">
        <v>107</v>
      </c>
    </row>
    <row r="23" spans="1:15" ht="14.25" customHeight="1" x14ac:dyDescent="0.2">
      <c r="A23" s="276" t="s">
        <v>107</v>
      </c>
      <c r="B23" s="276" t="s">
        <v>107</v>
      </c>
      <c r="C23" s="276" t="s">
        <v>107</v>
      </c>
      <c r="D23" s="276" t="s">
        <v>107</v>
      </c>
      <c r="E23" s="276" t="s">
        <v>107</v>
      </c>
      <c r="F23" s="276" t="s">
        <v>107</v>
      </c>
      <c r="G23" s="276" t="s">
        <v>107</v>
      </c>
      <c r="H23" s="276" t="s">
        <v>107</v>
      </c>
      <c r="I23" s="276" t="s">
        <v>107</v>
      </c>
      <c r="J23" s="276" t="s">
        <v>107</v>
      </c>
      <c r="K23" s="276" t="s">
        <v>107</v>
      </c>
      <c r="L23" s="276" t="s">
        <v>107</v>
      </c>
      <c r="M23" s="276" t="s">
        <v>107</v>
      </c>
      <c r="N23" s="276" t="s">
        <v>107</v>
      </c>
      <c r="O23" s="23"/>
    </row>
    <row r="24" spans="1:15" x14ac:dyDescent="0.2">
      <c r="A24" s="277" t="s">
        <v>107</v>
      </c>
      <c r="B24" s="278" t="s">
        <v>89</v>
      </c>
      <c r="C24" s="277" t="s">
        <v>107</v>
      </c>
      <c r="D24" s="277" t="s">
        <v>107</v>
      </c>
      <c r="E24" s="277" t="s">
        <v>107</v>
      </c>
      <c r="F24" s="277" t="s">
        <v>107</v>
      </c>
      <c r="G24" s="277" t="s">
        <v>107</v>
      </c>
      <c r="H24" s="277" t="s">
        <v>107</v>
      </c>
      <c r="I24" s="277" t="s">
        <v>107</v>
      </c>
      <c r="J24" s="277" t="s">
        <v>107</v>
      </c>
      <c r="K24" s="277" t="s">
        <v>107</v>
      </c>
      <c r="L24" s="277" t="s">
        <v>107</v>
      </c>
      <c r="M24" s="277" t="s">
        <v>107</v>
      </c>
      <c r="N24" s="277" t="s">
        <v>107</v>
      </c>
    </row>
    <row r="25" spans="1:15" x14ac:dyDescent="0.2">
      <c r="A25" s="281"/>
      <c r="B25" s="278" t="s">
        <v>90</v>
      </c>
      <c r="C25" s="277" t="s">
        <v>107</v>
      </c>
      <c r="D25" s="277" t="s">
        <v>107</v>
      </c>
      <c r="E25" s="277" t="s">
        <v>107</v>
      </c>
      <c r="F25" s="277" t="s">
        <v>107</v>
      </c>
      <c r="G25" s="277" t="s">
        <v>107</v>
      </c>
      <c r="H25" s="277" t="s">
        <v>107</v>
      </c>
      <c r="I25" s="277" t="s">
        <v>107</v>
      </c>
      <c r="J25" s="277" t="s">
        <v>107</v>
      </c>
      <c r="K25" s="277" t="s">
        <v>107</v>
      </c>
      <c r="L25" s="277" t="s">
        <v>107</v>
      </c>
      <c r="M25" s="277" t="s">
        <v>107</v>
      </c>
      <c r="N25" s="277" t="s">
        <v>107</v>
      </c>
    </row>
    <row r="26" spans="1:15" x14ac:dyDescent="0.2">
      <c r="A26" s="276" t="s">
        <v>107</v>
      </c>
      <c r="B26" s="276" t="s">
        <v>107</v>
      </c>
      <c r="C26" s="276" t="s">
        <v>107</v>
      </c>
      <c r="D26" s="276" t="s">
        <v>107</v>
      </c>
      <c r="E26" s="276" t="s">
        <v>107</v>
      </c>
      <c r="F26" s="276" t="s">
        <v>107</v>
      </c>
      <c r="G26" s="276" t="s">
        <v>107</v>
      </c>
      <c r="H26" s="276" t="s">
        <v>107</v>
      </c>
      <c r="I26" s="276" t="s">
        <v>107</v>
      </c>
      <c r="J26" s="276" t="s">
        <v>107</v>
      </c>
      <c r="K26" s="276" t="s">
        <v>107</v>
      </c>
      <c r="L26" s="276" t="s">
        <v>107</v>
      </c>
      <c r="M26" s="276" t="s">
        <v>107</v>
      </c>
      <c r="N26" s="276" t="s">
        <v>107</v>
      </c>
      <c r="O26" s="23"/>
    </row>
    <row r="27" spans="1:15" x14ac:dyDescent="0.2">
      <c r="A27" s="277" t="s">
        <v>107</v>
      </c>
      <c r="B27" s="278" t="s">
        <v>89</v>
      </c>
      <c r="C27" s="277" t="s">
        <v>107</v>
      </c>
      <c r="D27" s="277" t="s">
        <v>107</v>
      </c>
      <c r="E27" s="277" t="s">
        <v>107</v>
      </c>
      <c r="F27" s="277" t="s">
        <v>107</v>
      </c>
      <c r="G27" s="277" t="s">
        <v>107</v>
      </c>
      <c r="H27" s="277" t="s">
        <v>107</v>
      </c>
      <c r="I27" s="277" t="s">
        <v>107</v>
      </c>
      <c r="J27" s="277" t="s">
        <v>107</v>
      </c>
      <c r="K27" s="277" t="s">
        <v>107</v>
      </c>
      <c r="L27" s="277" t="s">
        <v>107</v>
      </c>
      <c r="M27" s="277" t="s">
        <v>107</v>
      </c>
      <c r="N27" s="277" t="s">
        <v>107</v>
      </c>
    </row>
    <row r="28" spans="1:15" x14ac:dyDescent="0.2">
      <c r="A28" s="281"/>
      <c r="B28" s="278" t="s">
        <v>90</v>
      </c>
      <c r="C28" s="277" t="s">
        <v>107</v>
      </c>
      <c r="D28" s="277" t="s">
        <v>107</v>
      </c>
      <c r="E28" s="277" t="s">
        <v>107</v>
      </c>
      <c r="F28" s="277" t="s">
        <v>107</v>
      </c>
      <c r="G28" s="277" t="s">
        <v>107</v>
      </c>
      <c r="H28" s="277" t="s">
        <v>107</v>
      </c>
      <c r="I28" s="277" t="s">
        <v>107</v>
      </c>
      <c r="J28" s="277" t="s">
        <v>107</v>
      </c>
      <c r="K28" s="277" t="s">
        <v>107</v>
      </c>
      <c r="L28" s="277" t="s">
        <v>107</v>
      </c>
      <c r="M28" s="277" t="s">
        <v>107</v>
      </c>
      <c r="N28" s="277" t="s">
        <v>107</v>
      </c>
    </row>
    <row r="29" spans="1:15" ht="14.25" customHeight="1" x14ac:dyDescent="0.2">
      <c r="A29" s="276" t="s">
        <v>107</v>
      </c>
      <c r="B29" s="276" t="s">
        <v>107</v>
      </c>
      <c r="C29" s="276" t="s">
        <v>107</v>
      </c>
      <c r="D29" s="276" t="s">
        <v>107</v>
      </c>
      <c r="E29" s="276" t="s">
        <v>107</v>
      </c>
      <c r="F29" s="276" t="s">
        <v>107</v>
      </c>
      <c r="G29" s="276" t="s">
        <v>107</v>
      </c>
      <c r="H29" s="276" t="s">
        <v>107</v>
      </c>
      <c r="I29" s="276" t="s">
        <v>107</v>
      </c>
      <c r="J29" s="276" t="s">
        <v>107</v>
      </c>
      <c r="K29" s="276" t="s">
        <v>107</v>
      </c>
      <c r="L29" s="276" t="s">
        <v>107</v>
      </c>
      <c r="M29" s="276" t="s">
        <v>107</v>
      </c>
      <c r="N29" s="276" t="s">
        <v>107</v>
      </c>
      <c r="O29" s="23"/>
    </row>
    <row r="30" spans="1:15" x14ac:dyDescent="0.2">
      <c r="A30" s="277" t="s">
        <v>107</v>
      </c>
      <c r="B30" s="278" t="s">
        <v>89</v>
      </c>
      <c r="C30" s="277" t="s">
        <v>107</v>
      </c>
      <c r="D30" s="277" t="s">
        <v>107</v>
      </c>
      <c r="E30" s="277" t="s">
        <v>107</v>
      </c>
      <c r="F30" s="277" t="s">
        <v>107</v>
      </c>
      <c r="G30" s="277" t="s">
        <v>107</v>
      </c>
      <c r="H30" s="277" t="s">
        <v>107</v>
      </c>
      <c r="I30" s="277" t="s">
        <v>107</v>
      </c>
      <c r="J30" s="277" t="s">
        <v>107</v>
      </c>
      <c r="K30" s="277" t="s">
        <v>107</v>
      </c>
      <c r="L30" s="277" t="s">
        <v>107</v>
      </c>
      <c r="M30" s="277" t="s">
        <v>107</v>
      </c>
      <c r="N30" s="277" t="s">
        <v>107</v>
      </c>
    </row>
    <row r="31" spans="1:15" x14ac:dyDescent="0.2">
      <c r="A31" s="281"/>
      <c r="B31" s="278" t="s">
        <v>90</v>
      </c>
      <c r="C31" s="277" t="s">
        <v>107</v>
      </c>
      <c r="D31" s="277" t="s">
        <v>107</v>
      </c>
      <c r="E31" s="277" t="s">
        <v>107</v>
      </c>
      <c r="F31" s="277" t="s">
        <v>107</v>
      </c>
      <c r="G31" s="277" t="s">
        <v>107</v>
      </c>
      <c r="H31" s="277" t="s">
        <v>107</v>
      </c>
      <c r="I31" s="277" t="s">
        <v>107</v>
      </c>
      <c r="J31" s="277" t="s">
        <v>107</v>
      </c>
      <c r="K31" s="277" t="s">
        <v>107</v>
      </c>
      <c r="L31" s="277" t="s">
        <v>107</v>
      </c>
      <c r="M31" s="277" t="s">
        <v>107</v>
      </c>
      <c r="N31" s="277" t="s">
        <v>107</v>
      </c>
    </row>
    <row r="32" spans="1:15" x14ac:dyDescent="0.2">
      <c r="A32" s="276" t="s">
        <v>107</v>
      </c>
      <c r="B32" s="276" t="s">
        <v>107</v>
      </c>
      <c r="C32" s="276" t="s">
        <v>107</v>
      </c>
      <c r="D32" s="276" t="s">
        <v>107</v>
      </c>
      <c r="E32" s="276" t="s">
        <v>107</v>
      </c>
      <c r="F32" s="276" t="s">
        <v>107</v>
      </c>
      <c r="G32" s="276" t="s">
        <v>107</v>
      </c>
      <c r="H32" s="276" t="s">
        <v>107</v>
      </c>
      <c r="I32" s="276" t="s">
        <v>107</v>
      </c>
      <c r="J32" s="276" t="s">
        <v>107</v>
      </c>
      <c r="K32" s="276" t="s">
        <v>107</v>
      </c>
      <c r="L32" s="276" t="s">
        <v>107</v>
      </c>
      <c r="M32" s="276" t="s">
        <v>107</v>
      </c>
      <c r="N32" s="276" t="s">
        <v>107</v>
      </c>
      <c r="O32" s="23"/>
    </row>
    <row r="33" spans="1:15" x14ac:dyDescent="0.2">
      <c r="A33" s="277" t="s">
        <v>107</v>
      </c>
      <c r="B33" s="278" t="s">
        <v>89</v>
      </c>
      <c r="C33" s="277" t="s">
        <v>107</v>
      </c>
      <c r="D33" s="277" t="s">
        <v>107</v>
      </c>
      <c r="E33" s="277" t="s">
        <v>107</v>
      </c>
      <c r="F33" s="277" t="s">
        <v>107</v>
      </c>
      <c r="G33" s="277" t="s">
        <v>107</v>
      </c>
      <c r="H33" s="277" t="s">
        <v>107</v>
      </c>
      <c r="I33" s="277" t="s">
        <v>107</v>
      </c>
      <c r="J33" s="277" t="s">
        <v>107</v>
      </c>
      <c r="K33" s="277" t="s">
        <v>107</v>
      </c>
      <c r="L33" s="277" t="s">
        <v>107</v>
      </c>
      <c r="M33" s="277" t="s">
        <v>107</v>
      </c>
      <c r="N33" s="277" t="s">
        <v>107</v>
      </c>
    </row>
    <row r="34" spans="1:15" x14ac:dyDescent="0.2">
      <c r="A34" s="281"/>
      <c r="B34" s="278" t="s">
        <v>90</v>
      </c>
      <c r="C34" s="277" t="s">
        <v>107</v>
      </c>
      <c r="D34" s="277" t="s">
        <v>107</v>
      </c>
      <c r="E34" s="277" t="s">
        <v>107</v>
      </c>
      <c r="F34" s="277" t="s">
        <v>107</v>
      </c>
      <c r="G34" s="277" t="s">
        <v>107</v>
      </c>
      <c r="H34" s="277" t="s">
        <v>107</v>
      </c>
      <c r="I34" s="277" t="s">
        <v>107</v>
      </c>
      <c r="J34" s="277" t="s">
        <v>107</v>
      </c>
      <c r="K34" s="277" t="s">
        <v>107</v>
      </c>
      <c r="L34" s="277" t="s">
        <v>107</v>
      </c>
      <c r="M34" s="277" t="s">
        <v>107</v>
      </c>
      <c r="N34" s="277" t="s">
        <v>107</v>
      </c>
    </row>
    <row r="35" spans="1:15" x14ac:dyDescent="0.2">
      <c r="A35" s="276" t="s">
        <v>107</v>
      </c>
      <c r="B35" s="276" t="s">
        <v>107</v>
      </c>
      <c r="C35" s="276" t="s">
        <v>107</v>
      </c>
      <c r="D35" s="276" t="s">
        <v>107</v>
      </c>
      <c r="E35" s="276" t="s">
        <v>107</v>
      </c>
      <c r="F35" s="276" t="s">
        <v>107</v>
      </c>
      <c r="G35" s="276" t="s">
        <v>107</v>
      </c>
      <c r="H35" s="276" t="s">
        <v>107</v>
      </c>
      <c r="I35" s="276" t="s">
        <v>107</v>
      </c>
      <c r="J35" s="276" t="s">
        <v>107</v>
      </c>
      <c r="K35" s="276" t="s">
        <v>107</v>
      </c>
      <c r="L35" s="276" t="s">
        <v>107</v>
      </c>
      <c r="M35" s="276" t="s">
        <v>107</v>
      </c>
      <c r="N35" s="276" t="s">
        <v>107</v>
      </c>
      <c r="O35" s="23"/>
    </row>
    <row r="36" spans="1:15" x14ac:dyDescent="0.2">
      <c r="A36" s="277" t="s">
        <v>107</v>
      </c>
      <c r="B36" s="278" t="s">
        <v>89</v>
      </c>
      <c r="C36" s="277" t="s">
        <v>107</v>
      </c>
      <c r="D36" s="277" t="s">
        <v>107</v>
      </c>
      <c r="E36" s="277" t="s">
        <v>107</v>
      </c>
      <c r="F36" s="277" t="s">
        <v>107</v>
      </c>
      <c r="G36" s="277" t="s">
        <v>107</v>
      </c>
      <c r="H36" s="277" t="s">
        <v>107</v>
      </c>
      <c r="I36" s="277" t="s">
        <v>107</v>
      </c>
      <c r="J36" s="277" t="s">
        <v>107</v>
      </c>
      <c r="K36" s="277" t="s">
        <v>107</v>
      </c>
      <c r="L36" s="277" t="s">
        <v>107</v>
      </c>
      <c r="M36" s="277" t="s">
        <v>107</v>
      </c>
      <c r="N36" s="277" t="s">
        <v>107</v>
      </c>
    </row>
    <row r="37" spans="1:15" x14ac:dyDescent="0.2">
      <c r="A37" s="281"/>
      <c r="B37" s="278" t="s">
        <v>90</v>
      </c>
      <c r="C37" s="277" t="s">
        <v>107</v>
      </c>
      <c r="D37" s="277" t="s">
        <v>107</v>
      </c>
      <c r="E37" s="277" t="s">
        <v>107</v>
      </c>
      <c r="F37" s="277" t="s">
        <v>107</v>
      </c>
      <c r="G37" s="277" t="s">
        <v>107</v>
      </c>
      <c r="H37" s="277" t="s">
        <v>107</v>
      </c>
      <c r="I37" s="277" t="s">
        <v>107</v>
      </c>
      <c r="J37" s="277" t="s">
        <v>107</v>
      </c>
      <c r="K37" s="277" t="s">
        <v>107</v>
      </c>
      <c r="L37" s="277" t="s">
        <v>107</v>
      </c>
      <c r="M37" s="277" t="s">
        <v>107</v>
      </c>
      <c r="N37" s="277" t="s">
        <v>107</v>
      </c>
    </row>
    <row r="38" spans="1:15" x14ac:dyDescent="0.2">
      <c r="A38" s="276" t="s">
        <v>107</v>
      </c>
      <c r="B38" s="276" t="s">
        <v>107</v>
      </c>
      <c r="C38" s="276" t="s">
        <v>107</v>
      </c>
      <c r="D38" s="276" t="s">
        <v>107</v>
      </c>
      <c r="E38" s="276" t="s">
        <v>107</v>
      </c>
      <c r="F38" s="276" t="s">
        <v>107</v>
      </c>
      <c r="G38" s="276" t="s">
        <v>107</v>
      </c>
      <c r="H38" s="276" t="s">
        <v>107</v>
      </c>
      <c r="I38" s="276" t="s">
        <v>107</v>
      </c>
      <c r="J38" s="276" t="s">
        <v>107</v>
      </c>
      <c r="K38" s="276" t="s">
        <v>107</v>
      </c>
      <c r="L38" s="276" t="s">
        <v>107</v>
      </c>
      <c r="M38" s="276" t="s">
        <v>107</v>
      </c>
      <c r="N38" s="276" t="s">
        <v>107</v>
      </c>
      <c r="O38" s="23"/>
    </row>
    <row r="39" spans="1:15" x14ac:dyDescent="0.2">
      <c r="A39" s="277" t="s">
        <v>107</v>
      </c>
      <c r="B39" s="278" t="s">
        <v>89</v>
      </c>
      <c r="C39" s="277" t="s">
        <v>107</v>
      </c>
      <c r="D39" s="277" t="s">
        <v>107</v>
      </c>
      <c r="E39" s="277" t="s">
        <v>107</v>
      </c>
      <c r="F39" s="277" t="s">
        <v>107</v>
      </c>
      <c r="G39" s="277" t="s">
        <v>107</v>
      </c>
      <c r="H39" s="277" t="s">
        <v>107</v>
      </c>
      <c r="I39" s="277" t="s">
        <v>107</v>
      </c>
      <c r="J39" s="277" t="s">
        <v>107</v>
      </c>
      <c r="K39" s="277" t="s">
        <v>107</v>
      </c>
      <c r="L39" s="277" t="s">
        <v>107</v>
      </c>
      <c r="M39" s="277" t="s">
        <v>107</v>
      </c>
      <c r="N39" s="277" t="s">
        <v>107</v>
      </c>
    </row>
    <row r="40" spans="1:15" x14ac:dyDescent="0.2">
      <c r="A40" s="281"/>
      <c r="B40" s="278" t="s">
        <v>90</v>
      </c>
      <c r="C40" s="277" t="s">
        <v>107</v>
      </c>
      <c r="D40" s="277" t="s">
        <v>107</v>
      </c>
      <c r="E40" s="277" t="s">
        <v>107</v>
      </c>
      <c r="F40" s="277" t="s">
        <v>107</v>
      </c>
      <c r="G40" s="277" t="s">
        <v>107</v>
      </c>
      <c r="H40" s="277" t="s">
        <v>107</v>
      </c>
      <c r="I40" s="277" t="s">
        <v>107</v>
      </c>
      <c r="J40" s="277" t="s">
        <v>107</v>
      </c>
      <c r="K40" s="277" t="s">
        <v>107</v>
      </c>
      <c r="L40" s="277" t="s">
        <v>107</v>
      </c>
      <c r="M40" s="277" t="s">
        <v>107</v>
      </c>
      <c r="N40" s="277" t="s">
        <v>107</v>
      </c>
    </row>
    <row r="41" spans="1:15" x14ac:dyDescent="0.2">
      <c r="A41" s="276" t="s">
        <v>107</v>
      </c>
      <c r="B41" s="276" t="s">
        <v>107</v>
      </c>
      <c r="C41" s="276" t="s">
        <v>107</v>
      </c>
      <c r="D41" s="276" t="s">
        <v>107</v>
      </c>
      <c r="E41" s="276" t="s">
        <v>107</v>
      </c>
      <c r="F41" s="276" t="s">
        <v>107</v>
      </c>
      <c r="G41" s="276" t="s">
        <v>107</v>
      </c>
      <c r="H41" s="276" t="s">
        <v>107</v>
      </c>
      <c r="I41" s="276" t="s">
        <v>107</v>
      </c>
      <c r="J41" s="276" t="s">
        <v>107</v>
      </c>
      <c r="K41" s="276" t="s">
        <v>107</v>
      </c>
      <c r="L41" s="276" t="s">
        <v>107</v>
      </c>
      <c r="M41" s="276" t="s">
        <v>107</v>
      </c>
      <c r="N41" s="276" t="s">
        <v>107</v>
      </c>
      <c r="O41" s="23"/>
    </row>
    <row r="42" spans="1:15" x14ac:dyDescent="0.2">
      <c r="A42" s="277" t="s">
        <v>107</v>
      </c>
      <c r="B42" s="278" t="s">
        <v>89</v>
      </c>
      <c r="C42" s="277" t="s">
        <v>107</v>
      </c>
      <c r="D42" s="277" t="s">
        <v>107</v>
      </c>
      <c r="E42" s="277" t="s">
        <v>107</v>
      </c>
      <c r="F42" s="277" t="s">
        <v>107</v>
      </c>
      <c r="G42" s="277" t="s">
        <v>107</v>
      </c>
      <c r="H42" s="277" t="s">
        <v>107</v>
      </c>
      <c r="I42" s="277" t="s">
        <v>107</v>
      </c>
      <c r="J42" s="277" t="s">
        <v>107</v>
      </c>
      <c r="K42" s="277" t="s">
        <v>107</v>
      </c>
      <c r="L42" s="277" t="s">
        <v>107</v>
      </c>
      <c r="M42" s="277" t="s">
        <v>107</v>
      </c>
      <c r="N42" s="277" t="s">
        <v>107</v>
      </c>
    </row>
    <row r="43" spans="1:15" x14ac:dyDescent="0.2">
      <c r="A43" s="281"/>
      <c r="B43" s="278" t="s">
        <v>90</v>
      </c>
      <c r="C43" s="277" t="s">
        <v>107</v>
      </c>
      <c r="D43" s="277" t="s">
        <v>107</v>
      </c>
      <c r="E43" s="277" t="s">
        <v>107</v>
      </c>
      <c r="F43" s="277" t="s">
        <v>107</v>
      </c>
      <c r="G43" s="277" t="s">
        <v>107</v>
      </c>
      <c r="H43" s="277" t="s">
        <v>107</v>
      </c>
      <c r="I43" s="277" t="s">
        <v>107</v>
      </c>
      <c r="J43" s="277" t="s">
        <v>107</v>
      </c>
      <c r="K43" s="277" t="s">
        <v>107</v>
      </c>
      <c r="L43" s="277" t="s">
        <v>107</v>
      </c>
      <c r="M43" s="277" t="s">
        <v>107</v>
      </c>
      <c r="N43" s="277" t="s">
        <v>107</v>
      </c>
    </row>
    <row r="44" spans="1:15" x14ac:dyDescent="0.2">
      <c r="A44" s="276" t="s">
        <v>107</v>
      </c>
      <c r="B44" s="276" t="s">
        <v>107</v>
      </c>
      <c r="C44" s="276" t="s">
        <v>107</v>
      </c>
      <c r="D44" s="276" t="s">
        <v>107</v>
      </c>
      <c r="E44" s="276" t="s">
        <v>107</v>
      </c>
      <c r="F44" s="276" t="s">
        <v>107</v>
      </c>
      <c r="G44" s="276" t="s">
        <v>107</v>
      </c>
      <c r="H44" s="276" t="s">
        <v>107</v>
      </c>
      <c r="I44" s="276" t="s">
        <v>107</v>
      </c>
      <c r="J44" s="276" t="s">
        <v>107</v>
      </c>
      <c r="K44" s="276" t="s">
        <v>107</v>
      </c>
      <c r="L44" s="276" t="s">
        <v>107</v>
      </c>
      <c r="M44" s="276" t="s">
        <v>107</v>
      </c>
      <c r="N44" s="276" t="s">
        <v>107</v>
      </c>
      <c r="O44" s="23"/>
    </row>
    <row r="45" spans="1:15" x14ac:dyDescent="0.2">
      <c r="A45" s="277" t="s">
        <v>107</v>
      </c>
      <c r="B45" s="278" t="s">
        <v>89</v>
      </c>
      <c r="C45" s="277" t="s">
        <v>107</v>
      </c>
      <c r="D45" s="277" t="s">
        <v>107</v>
      </c>
      <c r="E45" s="277" t="s">
        <v>107</v>
      </c>
      <c r="F45" s="277" t="s">
        <v>107</v>
      </c>
      <c r="G45" s="277" t="s">
        <v>107</v>
      </c>
      <c r="H45" s="277" t="s">
        <v>107</v>
      </c>
      <c r="I45" s="277" t="s">
        <v>107</v>
      </c>
      <c r="J45" s="277" t="s">
        <v>107</v>
      </c>
      <c r="K45" s="277" t="s">
        <v>107</v>
      </c>
      <c r="L45" s="277" t="s">
        <v>107</v>
      </c>
      <c r="M45" s="277" t="s">
        <v>107</v>
      </c>
      <c r="N45" s="277" t="s">
        <v>107</v>
      </c>
    </row>
    <row r="46" spans="1:15" x14ac:dyDescent="0.2">
      <c r="A46" s="281"/>
      <c r="B46" s="278" t="s">
        <v>90</v>
      </c>
      <c r="C46" s="277" t="s">
        <v>107</v>
      </c>
      <c r="D46" s="277" t="s">
        <v>107</v>
      </c>
      <c r="E46" s="277" t="s">
        <v>107</v>
      </c>
      <c r="F46" s="277" t="s">
        <v>107</v>
      </c>
      <c r="G46" s="277" t="s">
        <v>107</v>
      </c>
      <c r="H46" s="277" t="s">
        <v>107</v>
      </c>
      <c r="I46" s="277" t="s">
        <v>107</v>
      </c>
      <c r="J46" s="277" t="s">
        <v>107</v>
      </c>
      <c r="K46" s="277" t="s">
        <v>107</v>
      </c>
      <c r="L46" s="277" t="s">
        <v>107</v>
      </c>
      <c r="M46" s="277" t="s">
        <v>107</v>
      </c>
      <c r="N46" s="277" t="s">
        <v>107</v>
      </c>
      <c r="O46" s="23"/>
    </row>
    <row r="47" spans="1:15" x14ac:dyDescent="0.2">
      <c r="A47" s="276" t="s">
        <v>107</v>
      </c>
      <c r="B47" s="276" t="s">
        <v>107</v>
      </c>
      <c r="C47" s="276" t="s">
        <v>107</v>
      </c>
      <c r="D47" s="276" t="s">
        <v>107</v>
      </c>
      <c r="E47" s="276" t="s">
        <v>107</v>
      </c>
      <c r="F47" s="276" t="s">
        <v>107</v>
      </c>
      <c r="G47" s="276" t="s">
        <v>107</v>
      </c>
      <c r="H47" s="276" t="s">
        <v>107</v>
      </c>
      <c r="I47" s="276" t="s">
        <v>107</v>
      </c>
      <c r="J47" s="276" t="s">
        <v>107</v>
      </c>
      <c r="K47" s="276" t="s">
        <v>107</v>
      </c>
      <c r="L47" s="276" t="s">
        <v>107</v>
      </c>
      <c r="M47" s="276" t="s">
        <v>107</v>
      </c>
      <c r="N47" s="276" t="s">
        <v>107</v>
      </c>
      <c r="O47" s="23"/>
    </row>
    <row r="48" spans="1:15" x14ac:dyDescent="0.2">
      <c r="A48" s="277" t="s">
        <v>107</v>
      </c>
      <c r="B48" s="278" t="s">
        <v>89</v>
      </c>
      <c r="C48" s="277" t="s">
        <v>107</v>
      </c>
      <c r="D48" s="277" t="s">
        <v>107</v>
      </c>
      <c r="E48" s="277" t="s">
        <v>107</v>
      </c>
      <c r="F48" s="277" t="s">
        <v>107</v>
      </c>
      <c r="G48" s="277" t="s">
        <v>107</v>
      </c>
      <c r="H48" s="277" t="s">
        <v>107</v>
      </c>
      <c r="I48" s="277" t="s">
        <v>107</v>
      </c>
      <c r="J48" s="277" t="s">
        <v>107</v>
      </c>
      <c r="K48" s="277" t="s">
        <v>107</v>
      </c>
      <c r="L48" s="277" t="s">
        <v>107</v>
      </c>
      <c r="M48" s="277" t="s">
        <v>107</v>
      </c>
      <c r="N48" s="277" t="s">
        <v>107</v>
      </c>
    </row>
    <row r="49" spans="1:15" x14ac:dyDescent="0.2">
      <c r="A49" s="281"/>
      <c r="B49" s="278" t="s">
        <v>90</v>
      </c>
      <c r="C49" s="277" t="s">
        <v>107</v>
      </c>
      <c r="D49" s="277" t="s">
        <v>107</v>
      </c>
      <c r="E49" s="277" t="s">
        <v>107</v>
      </c>
      <c r="F49" s="277" t="s">
        <v>107</v>
      </c>
      <c r="G49" s="277" t="s">
        <v>107</v>
      </c>
      <c r="H49" s="277" t="s">
        <v>107</v>
      </c>
      <c r="I49" s="277" t="s">
        <v>107</v>
      </c>
      <c r="J49" s="277" t="s">
        <v>107</v>
      </c>
      <c r="K49" s="277" t="s">
        <v>107</v>
      </c>
      <c r="L49" s="277" t="s">
        <v>107</v>
      </c>
      <c r="M49" s="277" t="s">
        <v>107</v>
      </c>
      <c r="N49" s="277" t="s">
        <v>107</v>
      </c>
    </row>
    <row r="50" spans="1:15" x14ac:dyDescent="0.2">
      <c r="A50" s="276" t="s">
        <v>107</v>
      </c>
      <c r="B50" s="276" t="s">
        <v>107</v>
      </c>
      <c r="C50" s="276" t="s">
        <v>107</v>
      </c>
      <c r="D50" s="276" t="s">
        <v>107</v>
      </c>
      <c r="E50" s="276" t="s">
        <v>107</v>
      </c>
      <c r="F50" s="276" t="s">
        <v>107</v>
      </c>
      <c r="G50" s="276" t="s">
        <v>107</v>
      </c>
      <c r="H50" s="276" t="s">
        <v>107</v>
      </c>
      <c r="I50" s="276" t="s">
        <v>107</v>
      </c>
      <c r="J50" s="276" t="s">
        <v>107</v>
      </c>
      <c r="K50" s="276" t="s">
        <v>107</v>
      </c>
      <c r="L50" s="276" t="s">
        <v>107</v>
      </c>
      <c r="M50" s="276" t="s">
        <v>107</v>
      </c>
      <c r="N50" s="276" t="s">
        <v>107</v>
      </c>
      <c r="O50" s="23"/>
    </row>
    <row r="51" spans="1:15" x14ac:dyDescent="0.2">
      <c r="A51" s="277" t="s">
        <v>107</v>
      </c>
      <c r="B51" s="278" t="s">
        <v>89</v>
      </c>
      <c r="C51" s="277" t="s">
        <v>107</v>
      </c>
      <c r="D51" s="277" t="s">
        <v>107</v>
      </c>
      <c r="E51" s="277" t="s">
        <v>107</v>
      </c>
      <c r="F51" s="277" t="s">
        <v>107</v>
      </c>
      <c r="G51" s="277" t="s">
        <v>107</v>
      </c>
      <c r="H51" s="277" t="s">
        <v>107</v>
      </c>
      <c r="I51" s="277" t="s">
        <v>107</v>
      </c>
      <c r="J51" s="277" t="s">
        <v>107</v>
      </c>
      <c r="K51" s="277" t="s">
        <v>107</v>
      </c>
      <c r="L51" s="277" t="s">
        <v>107</v>
      </c>
      <c r="M51" s="277" t="s">
        <v>107</v>
      </c>
      <c r="N51" s="277" t="s">
        <v>107</v>
      </c>
    </row>
    <row r="52" spans="1:15" x14ac:dyDescent="0.2">
      <c r="A52" s="281"/>
      <c r="B52" s="278" t="s">
        <v>90</v>
      </c>
      <c r="C52" s="277" t="s">
        <v>107</v>
      </c>
      <c r="D52" s="277" t="s">
        <v>107</v>
      </c>
      <c r="E52" s="277" t="s">
        <v>107</v>
      </c>
      <c r="F52" s="277" t="s">
        <v>107</v>
      </c>
      <c r="G52" s="277" t="s">
        <v>107</v>
      </c>
      <c r="H52" s="277" t="s">
        <v>107</v>
      </c>
      <c r="I52" s="277" t="s">
        <v>107</v>
      </c>
      <c r="J52" s="277" t="s">
        <v>107</v>
      </c>
      <c r="K52" s="277" t="s">
        <v>107</v>
      </c>
      <c r="L52" s="277" t="s">
        <v>107</v>
      </c>
      <c r="M52" s="277" t="s">
        <v>107</v>
      </c>
      <c r="N52" s="277" t="s">
        <v>107</v>
      </c>
    </row>
    <row r="53" spans="1:15" x14ac:dyDescent="0.2">
      <c r="A53" s="276">
        <v>716.56735340728994</v>
      </c>
      <c r="B53" s="282" t="s">
        <v>91</v>
      </c>
      <c r="C53" s="276">
        <v>1906298.2482095107</v>
      </c>
      <c r="D53" s="276">
        <v>476698.35735821491</v>
      </c>
      <c r="E53" s="276">
        <v>55284.10308739671</v>
      </c>
      <c r="F53" s="276">
        <v>19712511.976093873</v>
      </c>
      <c r="G53" s="276">
        <v>6019545.9493581932</v>
      </c>
      <c r="H53" s="276">
        <v>0</v>
      </c>
      <c r="I53" s="276">
        <v>0</v>
      </c>
      <c r="J53" s="276">
        <v>13555.005726405503</v>
      </c>
      <c r="K53" s="276">
        <v>0</v>
      </c>
      <c r="L53" s="276">
        <v>0</v>
      </c>
      <c r="M53" s="276">
        <v>0</v>
      </c>
      <c r="N53" s="276">
        <v>28183892.042496815</v>
      </c>
      <c r="O53" s="23"/>
    </row>
    <row r="54" spans="1:15" x14ac:dyDescent="0.2">
      <c r="A54" s="272">
        <v>0.5678029741737638</v>
      </c>
      <c r="B54" s="283" t="s">
        <v>92</v>
      </c>
      <c r="C54" s="272">
        <v>0.11506555194541788</v>
      </c>
      <c r="D54" s="272">
        <v>0.25975875502720469</v>
      </c>
      <c r="E54" s="272">
        <v>9.945241027801921E-2</v>
      </c>
      <c r="F54" s="272">
        <v>0.54009079481984057</v>
      </c>
      <c r="G54" s="272">
        <v>0.62544246112074786</v>
      </c>
      <c r="H54" s="272" t="s">
        <v>105</v>
      </c>
      <c r="I54" s="272" t="s">
        <v>105</v>
      </c>
      <c r="J54" s="272">
        <v>2.4172702062470071E-5</v>
      </c>
      <c r="K54" s="272" t="s">
        <v>105</v>
      </c>
      <c r="L54" s="272" t="s">
        <v>105</v>
      </c>
      <c r="M54" s="272" t="s">
        <v>105</v>
      </c>
      <c r="N54" s="272">
        <v>4.2496818267730829E-2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75</v>
      </c>
      <c r="B57" s="286" t="s">
        <v>99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2023-03-03T02:12:18Z</dcterms:created>
  <dcterms:modified xsi:type="dcterms:W3CDTF">2023-03-03T02:18:31Z</dcterms:modified>
</cp:coreProperties>
</file>