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71029380-C99E-4FBC-9C77-3720014A238B}" xr6:coauthVersionLast="46" xr6:coauthVersionMax="46" xr10:uidLastSave="{00000000-0000-0000-0000-000000000000}"/>
  <bookViews>
    <workbookView xWindow="-120" yWindow="-120" windowWidth="20730" windowHeight="11160" xr2:uid="{6A66EC29-198C-46F0-80BE-732ED7A2F54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<sst xmlns="http://schemas.openxmlformats.org/spreadsheetml/2006/main" count="703" uniqueCount="117">
  <si>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</si>
  <si>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</si>
  <si>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</si>
  <si>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</si>
  <si>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</si>
  <si>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</si>
  <si>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</si>
  <si>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</si>
  <si>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</si>
  <si>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</si>
  <si>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</si>
  <si>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</si>
  <si>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</si>
  <si>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</si>
  <si>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</si>
  <si>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</si>
  <si>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</si>
  <si>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</si>
  <si>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</si>
  <si>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</si>
  <si>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</si>
  <si>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</si>
  <si>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</si>
  <si>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</si>
  <si>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</si>
  <si>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</si>
  <si>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</si>
  <si>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</si>
  <si>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</si>
  <si>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</si>
  <si>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</si>
  <si>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</si>
  <si>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</si>
  <si>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</si>
  <si>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</si>
  <si>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</si>
  <si>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</si>
  <si>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</si>
  <si>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</si>
  <si>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</si>
  <si>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</si>
  <si>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</si>
  <si>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</si>
  <si>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</si>
  <si>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</si>
  <si>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</si>
  <si>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</si>
  <si>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</si>
  <si>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</si>
  <si>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</si>
  <si>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</si>
  <si>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</si>
  <si>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</si>
  <si>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</si>
  <si>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</si>
  <si>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</si>
  <si>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</si>
  <si>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</si>
  <si>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</si>
  <si>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</si>
  <si>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</si>
  <si>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</si>
  <si>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</si>
  <si>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</si>
  <si>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</si>
  <si>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</si>
  <si>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</si>
  <si>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</si>
  <si>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</si>
  <si>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</si>
  <si>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</si>
  <si>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</si>
  <si>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</si>
  <si>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</si>
  <si>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</si>
  <si>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</si>
  <si>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</si>
  <si>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</si>
  <si>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</si>
  <si>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</si>
  <si>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</si>
  <si>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</si>
  <si>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</si>
  <si>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</si>
  <si>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</si>
  <si>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</si>
  <si>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</si>
  <si>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</si>
  <si>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</si>
  <si>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</si>
  <si>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</si>
  <si>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</si>
  <si>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</si>
  <si>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</si>
  <si>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</si>
  <si>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</si>
  <si>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</si>
  <si>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</si>
  <si>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</si>
  <si>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NUCKOLLS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</si>
  <si>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</si>
  <si>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</si>
  <si>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</si>
  <si>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</si>
  <si>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HARDY</t>
  </si>
  <si>
    <t xml:space="preserve">  </t>
  </si>
  <si>
    <t>LAWRENCE</t>
  </si>
  <si>
    <t>NELSON</t>
  </si>
  <si>
    <t>NORA</t>
  </si>
  <si>
    <t>OAK</t>
  </si>
  <si>
    <t>RUSKIN</t>
  </si>
  <si>
    <t>SUPERIOR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</si>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</sst>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F1841D05-6B00-46D6-A53B-6BCC3E69EC2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2.4239487912791367E-2</c:v>
                </c:pt>
                <c:pt idx="2">
                  <c:v>2.9350084744002938E-2</c:v>
                </c:pt>
                <c:pt idx="3">
                  <c:v>4.2112166403281207E-2</c:v>
                </c:pt>
                <c:pt idx="4">
                  <c:v>6.7346778761226703E-2</c:v>
                </c:pt>
                <c:pt idx="5">
                  <c:v>0.14670504432680609</c:v>
                </c:pt>
                <c:pt idx="6">
                  <c:v>0.16770532072042785</c:v>
                </c:pt>
                <c:pt idx="7">
                  <c:v>0.20147940402088277</c:v>
                </c:pt>
                <c:pt idx="8">
                  <c:v>0.22932328673546912</c:v>
                </c:pt>
                <c:pt idx="9">
                  <c:v>0.26003833350399086</c:v>
                </c:pt>
                <c:pt idx="10">
                  <c:v>0.32451770745095626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8-4643-8181-60F9E75490B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1.6744388460225496E-2</c:v>
                </c:pt>
                <c:pt idx="2">
                  <c:v>4.692730206959405E-2</c:v>
                </c:pt>
                <c:pt idx="3">
                  <c:v>0.45241731202691865</c:v>
                </c:pt>
                <c:pt idx="4">
                  <c:v>0.61226871689268403</c:v>
                </c:pt>
                <c:pt idx="5">
                  <c:v>0.62892417532775213</c:v>
                </c:pt>
                <c:pt idx="6">
                  <c:v>0.63675332876594615</c:v>
                </c:pt>
                <c:pt idx="7">
                  <c:v>0.6313673858593376</c:v>
                </c:pt>
                <c:pt idx="8">
                  <c:v>0.63872571473171591</c:v>
                </c:pt>
                <c:pt idx="9">
                  <c:v>0.72887222064106882</c:v>
                </c:pt>
                <c:pt idx="10">
                  <c:v>0.81981893909948889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8-4643-8181-60F9E75490B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0.12987105631513624</c:v>
                </c:pt>
                <c:pt idx="2">
                  <c:v>0.6705002752529533</c:v>
                </c:pt>
                <c:pt idx="3">
                  <c:v>1.1538675276458736</c:v>
                </c:pt>
                <c:pt idx="4">
                  <c:v>1.2164783407633399</c:v>
                </c:pt>
                <c:pt idx="5">
                  <c:v>1.0250727727105593</c:v>
                </c:pt>
                <c:pt idx="6">
                  <c:v>0.86308515479452186</c:v>
                </c:pt>
                <c:pt idx="7">
                  <c:v>0.71636705676946</c:v>
                </c:pt>
                <c:pt idx="8">
                  <c:v>0.56575745714221914</c:v>
                </c:pt>
                <c:pt idx="9">
                  <c:v>0.59104793312503645</c:v>
                </c:pt>
                <c:pt idx="10">
                  <c:v>0.59979910175687889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38-4643-8181-60F9E7549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-5.0832080850146686E-3</c:v>
                </c:pt>
                <c:pt idx="1">
                  <c:v>2.0009985256620021E-2</c:v>
                </c:pt>
                <c:pt idx="2">
                  <c:v>2.646424175419728E-2</c:v>
                </c:pt>
                <c:pt idx="3">
                  <c:v>2.6879100703944482E-2</c:v>
                </c:pt>
                <c:pt idx="4">
                  <c:v>4.7136927261934511E-2</c:v>
                </c:pt>
                <c:pt idx="5">
                  <c:v>0.13943440628000678</c:v>
                </c:pt>
                <c:pt idx="6">
                  <c:v>0.16259293377508577</c:v>
                </c:pt>
                <c:pt idx="7">
                  <c:v>0.18943465689598507</c:v>
                </c:pt>
                <c:pt idx="8">
                  <c:v>0.21392144907590729</c:v>
                </c:pt>
                <c:pt idx="9">
                  <c:v>0.25168458690252254</c:v>
                </c:pt>
                <c:pt idx="10">
                  <c:v>0.30917508676683192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BB-41AC-9A82-13AB728C795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-0.12634118382577283</c:v>
                </c:pt>
                <c:pt idx="1">
                  <c:v>1.549810668922504E-3</c:v>
                </c:pt>
                <c:pt idx="2">
                  <c:v>3.6149109162394266E-3</c:v>
                </c:pt>
                <c:pt idx="3">
                  <c:v>0.23518428146037607</c:v>
                </c:pt>
                <c:pt idx="4">
                  <c:v>0.53427109309034204</c:v>
                </c:pt>
                <c:pt idx="5">
                  <c:v>0.61184834907873065</c:v>
                </c:pt>
                <c:pt idx="6">
                  <c:v>0.59004787872719688</c:v>
                </c:pt>
                <c:pt idx="7">
                  <c:v>0.62754481387371464</c:v>
                </c:pt>
                <c:pt idx="8">
                  <c:v>0.58361874247583401</c:v>
                </c:pt>
                <c:pt idx="9">
                  <c:v>0.69813995914579874</c:v>
                </c:pt>
                <c:pt idx="10">
                  <c:v>0.74868422193717665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B-41AC-9A82-13AB728C795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1.6871553474534272E-3</c:v>
                </c:pt>
                <c:pt idx="2">
                  <c:v>0.11625380478392916</c:v>
                </c:pt>
                <c:pt idx="3">
                  <c:v>0.17359664252967269</c:v>
                </c:pt>
                <c:pt idx="4">
                  <c:v>0.25182257563893556</c:v>
                </c:pt>
                <c:pt idx="5">
                  <c:v>0.27546856547009096</c:v>
                </c:pt>
                <c:pt idx="6">
                  <c:v>0.3074238560266383</c:v>
                </c:pt>
                <c:pt idx="7">
                  <c:v>0.32643709884472827</c:v>
                </c:pt>
                <c:pt idx="8">
                  <c:v>0.39446724622133422</c:v>
                </c:pt>
                <c:pt idx="9">
                  <c:v>0.39840151646470784</c:v>
                </c:pt>
                <c:pt idx="10">
                  <c:v>0.44861006761182365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BB-41AC-9A82-13AB728C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0.14855984245168935</c:v>
                </c:pt>
                <c:pt idx="2">
                  <c:v>0.66211862993138715</c:v>
                </c:pt>
                <c:pt idx="3">
                  <c:v>1.0181500095640597</c:v>
                </c:pt>
                <c:pt idx="4">
                  <c:v>1.1851221540063919</c:v>
                </c:pt>
                <c:pt idx="5">
                  <c:v>0.99201947858722461</c:v>
                </c:pt>
                <c:pt idx="6">
                  <c:v>0.97575086608818451</c:v>
                </c:pt>
                <c:pt idx="7">
                  <c:v>0.91256665011032723</c:v>
                </c:pt>
                <c:pt idx="8">
                  <c:v>0.61178023652785229</c:v>
                </c:pt>
                <c:pt idx="9">
                  <c:v>0.68052301750782529</c:v>
                </c:pt>
                <c:pt idx="10">
                  <c:v>0.68101638169636824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2-45A3-AFFC-95A4DF50957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0.15120994383841682</c:v>
                </c:pt>
                <c:pt idx="2">
                  <c:v>0.74214480421486395</c:v>
                </c:pt>
                <c:pt idx="3">
                  <c:v>1.3923314785437979</c:v>
                </c:pt>
                <c:pt idx="4">
                  <c:v>1.3907069322488224</c:v>
                </c:pt>
                <c:pt idx="5">
                  <c:v>1.1507404327181778</c:v>
                </c:pt>
                <c:pt idx="6">
                  <c:v>0.83079669040599136</c:v>
                </c:pt>
                <c:pt idx="7">
                  <c:v>0.58171867187328286</c:v>
                </c:pt>
                <c:pt idx="8">
                  <c:v>0.53073183313425731</c:v>
                </c:pt>
                <c:pt idx="9">
                  <c:v>0.52247862628765729</c:v>
                </c:pt>
                <c:pt idx="10">
                  <c:v>0.52296408810551365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2-45A3-AFFC-95A4DF50957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0.12987105631513624</c:v>
                </c:pt>
                <c:pt idx="2">
                  <c:v>0.6705002752529533</c:v>
                </c:pt>
                <c:pt idx="3">
                  <c:v>1.1538675276458736</c:v>
                </c:pt>
                <c:pt idx="4">
                  <c:v>1.2164783407633399</c:v>
                </c:pt>
                <c:pt idx="5">
                  <c:v>1.0250727727105593</c:v>
                </c:pt>
                <c:pt idx="6">
                  <c:v>0.86308515479452186</c:v>
                </c:pt>
                <c:pt idx="7">
                  <c:v>0.71636705676946</c:v>
                </c:pt>
                <c:pt idx="8">
                  <c:v>0.56575745714221914</c:v>
                </c:pt>
                <c:pt idx="9">
                  <c:v>0.59104793312503645</c:v>
                </c:pt>
                <c:pt idx="10">
                  <c:v>0.59979910175687889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2-45A3-AFFC-95A4DF50957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2.9619084787910529E-2</c:v>
                </c:pt>
                <c:pt idx="2">
                  <c:v>0.50452348239636369</c:v>
                </c:pt>
                <c:pt idx="3">
                  <c:v>0.85817320289411414</c:v>
                </c:pt>
                <c:pt idx="4">
                  <c:v>0.82957904190139875</c:v>
                </c:pt>
                <c:pt idx="5">
                  <c:v>0.77446540570262934</c:v>
                </c:pt>
                <c:pt idx="6">
                  <c:v>0.6759648377029891</c:v>
                </c:pt>
                <c:pt idx="7">
                  <c:v>0.59636898069091393</c:v>
                </c:pt>
                <c:pt idx="8">
                  <c:v>0.54818937963993319</c:v>
                </c:pt>
                <c:pt idx="9">
                  <c:v>0.55587714958484524</c:v>
                </c:pt>
                <c:pt idx="10">
                  <c:v>0.60592866853049865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2-45A3-AFFC-95A4DF509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98A93D4-CD43-447D-9097-D866ED091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5E12A0-1D39-45CA-9E93-3642CC96B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4888EC-EF7A-4CB6-8187-68D895ABE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6D4C-36D0-4EAE-BC4D-3D83176379FA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55862360</v>
      </c>
      <c r="C29" s="17" t="s">
        <v>9</v>
      </c>
      <c r="D29" s="18" t="s">
        <v>9</v>
      </c>
      <c r="E29" s="19" t="s">
        <v>9</v>
      </c>
      <c r="F29" s="16">
        <v>31710325</v>
      </c>
      <c r="G29" s="20" t="s">
        <v>9</v>
      </c>
      <c r="H29" s="18" t="s">
        <v>9</v>
      </c>
      <c r="I29" s="21" t="s">
        <v>9</v>
      </c>
      <c r="J29" s="16">
        <v>516988095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57216435</v>
      </c>
      <c r="C30" s="26">
        <v>1354075</v>
      </c>
      <c r="D30" s="27">
        <v>2.4239487912791367E-2</v>
      </c>
      <c r="E30" s="28">
        <v>2.4239487912791367E-2</v>
      </c>
      <c r="F30" s="25">
        <v>32241295</v>
      </c>
      <c r="G30" s="26">
        <v>530970</v>
      </c>
      <c r="H30" s="27">
        <v>1.6744388460225496E-2</v>
      </c>
      <c r="I30" s="29">
        <v>1.6744388460225496E-2</v>
      </c>
      <c r="J30" s="25">
        <v>584129885</v>
      </c>
      <c r="K30" s="26">
        <v>67141790</v>
      </c>
      <c r="L30" s="27">
        <v>0.12987105631513624</v>
      </c>
      <c r="M30" s="30">
        <v>0.12987105631513624</v>
      </c>
      <c r="N30" s="23"/>
    </row>
    <row r="31" spans="1:14" x14ac:dyDescent="0.2">
      <c r="A31" s="24">
        <v>2014</v>
      </c>
      <c r="B31" s="25">
        <v>57501925</v>
      </c>
      <c r="C31" s="26">
        <v>285490</v>
      </c>
      <c r="D31" s="27">
        <v>4.9896502639495107E-3</v>
      </c>
      <c r="E31" s="28">
        <v>2.9350084744002938E-2</v>
      </c>
      <c r="F31" s="25">
        <v>33198405</v>
      </c>
      <c r="G31" s="26">
        <v>957110</v>
      </c>
      <c r="H31" s="27">
        <v>2.9685842333566317E-2</v>
      </c>
      <c r="I31" s="31">
        <v>4.692730206959405E-2</v>
      </c>
      <c r="J31" s="25">
        <v>863628755</v>
      </c>
      <c r="K31" s="26">
        <v>279498870</v>
      </c>
      <c r="L31" s="27">
        <v>0.47848753706549357</v>
      </c>
      <c r="M31" s="30">
        <v>0.6705002752529533</v>
      </c>
      <c r="N31" s="23"/>
    </row>
    <row r="32" spans="1:14" x14ac:dyDescent="0.2">
      <c r="A32" s="24">
        <v>2015</v>
      </c>
      <c r="B32" s="25">
        <v>58214845</v>
      </c>
      <c r="C32" s="26">
        <v>712920</v>
      </c>
      <c r="D32" s="27">
        <v>1.2398193625691662E-2</v>
      </c>
      <c r="E32" s="28">
        <v>4.2112166403281207E-2</v>
      </c>
      <c r="F32" s="25">
        <v>46056625</v>
      </c>
      <c r="G32" s="26">
        <v>12858220</v>
      </c>
      <c r="H32" s="27">
        <v>0.38731439055581135</v>
      </c>
      <c r="I32" s="31">
        <v>0.45241731202691865</v>
      </c>
      <c r="J32" s="25">
        <v>1113523870</v>
      </c>
      <c r="K32" s="26">
        <v>249895115</v>
      </c>
      <c r="L32" s="27">
        <v>0.28935478763673173</v>
      </c>
      <c r="M32" s="30">
        <v>1.1538675276458736</v>
      </c>
      <c r="N32" s="23"/>
    </row>
    <row r="33" spans="1:14" x14ac:dyDescent="0.2">
      <c r="A33" s="24">
        <v>2016</v>
      </c>
      <c r="B33" s="25">
        <v>59624510</v>
      </c>
      <c r="C33" s="26">
        <v>1409665</v>
      </c>
      <c r="D33" s="27">
        <v>2.4214871653441661E-2</v>
      </c>
      <c r="E33" s="28">
        <v>6.7346778761226703E-2</v>
      </c>
      <c r="F33" s="25">
        <v>51125565</v>
      </c>
      <c r="G33" s="26">
        <v>5068940</v>
      </c>
      <c r="H33" s="27">
        <v>0.11005886775246775</v>
      </c>
      <c r="I33" s="31">
        <v>0.61226871689268403</v>
      </c>
      <c r="J33" s="25">
        <v>1145892915</v>
      </c>
      <c r="K33" s="26">
        <v>32369045</v>
      </c>
      <c r="L33" s="27">
        <v>2.9069017622406244E-2</v>
      </c>
      <c r="M33" s="30">
        <v>1.2164783407633399</v>
      </c>
      <c r="N33" s="23"/>
    </row>
    <row r="34" spans="1:14" x14ac:dyDescent="0.2">
      <c r="A34" s="24">
        <v>2017</v>
      </c>
      <c r="B34" s="25">
        <v>64057650</v>
      </c>
      <c r="C34" s="26">
        <v>4433140</v>
      </c>
      <c r="D34" s="27">
        <v>7.4350967412562391E-2</v>
      </c>
      <c r="E34" s="28">
        <v>0.14670504432680609</v>
      </c>
      <c r="F34" s="25">
        <v>51653715</v>
      </c>
      <c r="G34" s="26">
        <v>528150</v>
      </c>
      <c r="H34" s="27">
        <v>1.0330448181844054E-2</v>
      </c>
      <c r="I34" s="31">
        <v>0.62892417532775213</v>
      </c>
      <c r="J34" s="25">
        <v>1046938515</v>
      </c>
      <c r="K34" s="26">
        <v>-98954400</v>
      </c>
      <c r="L34" s="27">
        <v>-8.6355713264882172E-2</v>
      </c>
      <c r="M34" s="30">
        <v>1.0250727727105593</v>
      </c>
      <c r="N34" s="23"/>
    </row>
    <row r="35" spans="1:14" x14ac:dyDescent="0.2">
      <c r="A35" s="24">
        <v>2018</v>
      </c>
      <c r="B35" s="25">
        <v>65230775</v>
      </c>
      <c r="C35" s="26">
        <v>1173125</v>
      </c>
      <c r="D35" s="27">
        <v>1.8313581594079708E-2</v>
      </c>
      <c r="E35" s="28">
        <v>0.16770532072042785</v>
      </c>
      <c r="F35" s="25">
        <v>51901980</v>
      </c>
      <c r="G35" s="26">
        <v>248265</v>
      </c>
      <c r="H35" s="27">
        <v>4.8063338716295622E-3</v>
      </c>
      <c r="I35" s="31">
        <v>0.63675332876594615</v>
      </c>
      <c r="J35" s="25">
        <v>963192845</v>
      </c>
      <c r="K35" s="26">
        <v>-83745670</v>
      </c>
      <c r="L35" s="27">
        <v>-7.9991010742402571E-2</v>
      </c>
      <c r="M35" s="30">
        <v>0.86308515479452186</v>
      </c>
      <c r="N35" s="23"/>
    </row>
    <row r="36" spans="1:14" x14ac:dyDescent="0.2">
      <c r="A36" s="24">
        <v>2019</v>
      </c>
      <c r="B36" s="25">
        <v>67117475</v>
      </c>
      <c r="C36" s="26">
        <v>1886700</v>
      </c>
      <c r="D36" s="27">
        <v>2.8923464423042652E-2</v>
      </c>
      <c r="E36" s="28">
        <v>0.20147940402088277</v>
      </c>
      <c r="F36" s="25">
        <v>51731190</v>
      </c>
      <c r="G36" s="26">
        <v>-170790</v>
      </c>
      <c r="H36" s="27">
        <v>-3.2906259067573143E-3</v>
      </c>
      <c r="I36" s="31">
        <v>0.6313673858593376</v>
      </c>
      <c r="J36" s="25">
        <v>887341335</v>
      </c>
      <c r="K36" s="26">
        <v>-75851510</v>
      </c>
      <c r="L36" s="27">
        <v>-7.8750076263284535E-2</v>
      </c>
      <c r="M36" s="30">
        <v>0.71636705676946</v>
      </c>
      <c r="N36" s="23"/>
    </row>
    <row r="37" spans="1:14" x14ac:dyDescent="0.2">
      <c r="A37" s="24">
        <v>2020</v>
      </c>
      <c r="B37" s="25">
        <v>68672900</v>
      </c>
      <c r="C37" s="26">
        <v>1555425</v>
      </c>
      <c r="D37" s="27">
        <v>2.3174665018313039E-2</v>
      </c>
      <c r="E37" s="28">
        <v>0.22932328673546912</v>
      </c>
      <c r="F37" s="25">
        <v>51964525</v>
      </c>
      <c r="G37" s="26">
        <v>233335</v>
      </c>
      <c r="H37" s="27">
        <v>4.5105283678956547E-3</v>
      </c>
      <c r="I37" s="31">
        <v>0.63872571473171591</v>
      </c>
      <c r="J37" s="25">
        <v>809477965</v>
      </c>
      <c r="K37" s="26">
        <v>-77863370</v>
      </c>
      <c r="L37" s="27">
        <v>-8.7749062202765529E-2</v>
      </c>
      <c r="M37" s="30">
        <v>0.56575745714221914</v>
      </c>
      <c r="N37" s="23"/>
    </row>
    <row r="38" spans="1:14" x14ac:dyDescent="0.2">
      <c r="A38" s="24">
        <v>2021</v>
      </c>
      <c r="B38" s="25">
        <v>70388715</v>
      </c>
      <c r="C38" s="26">
        <v>1715815</v>
      </c>
      <c r="D38" s="27">
        <v>2.498532900168771E-2</v>
      </c>
      <c r="E38" s="28">
        <v>0.26003833350399086</v>
      </c>
      <c r="F38" s="25">
        <v>54823100</v>
      </c>
      <c r="G38" s="26">
        <v>2858575</v>
      </c>
      <c r="H38" s="27">
        <v>5.5010124695645729E-2</v>
      </c>
      <c r="I38" s="31">
        <v>0.72887222064106882</v>
      </c>
      <c r="J38" s="25">
        <v>822552840</v>
      </c>
      <c r="K38" s="26">
        <v>13074875</v>
      </c>
      <c r="L38" s="27">
        <v>1.6152230901059796E-2</v>
      </c>
      <c r="M38" s="30">
        <v>0.59104793312503645</v>
      </c>
      <c r="N38" s="23"/>
    </row>
    <row r="39" spans="1:14" ht="13.5" thickBot="1" x14ac:dyDescent="0.25">
      <c r="A39" s="32">
        <v>2022</v>
      </c>
      <c r="B39" s="33">
        <v>73990685</v>
      </c>
      <c r="C39" s="34">
        <v>3601970</v>
      </c>
      <c r="D39" s="35">
        <v>5.1172549463362131E-2</v>
      </c>
      <c r="E39" s="36">
        <v>0.32451770745095626</v>
      </c>
      <c r="F39" s="33">
        <v>57707050</v>
      </c>
      <c r="G39" s="34">
        <v>2883950</v>
      </c>
      <c r="H39" s="35">
        <v>5.2604650229556522E-2</v>
      </c>
      <c r="I39" s="37">
        <v>0.81981893909948889</v>
      </c>
      <c r="J39" s="33">
        <v>827077090</v>
      </c>
      <c r="K39" s="34">
        <v>4524250</v>
      </c>
      <c r="L39" s="35">
        <v>5.5002545489965119E-3</v>
      </c>
      <c r="M39" s="38">
        <v>0.59979910175687889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2.8503506953474478E-2</v>
      </c>
      <c r="E41" s="43"/>
      <c r="F41" s="40"/>
      <c r="G41" s="41" t="s">
        <v>12</v>
      </c>
      <c r="H41" s="45">
        <v>6.1702446345911488E-2</v>
      </c>
      <c r="I41" s="43"/>
      <c r="J41" s="40"/>
      <c r="K41" s="41" t="s">
        <v>13</v>
      </c>
      <c r="L41" s="45">
        <v>4.8109228353639288E-2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65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659C-334E-40BB-AADF-DF88233FECFB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55862360</v>
      </c>
      <c r="C30" s="85">
        <v>283960</v>
      </c>
      <c r="D30" s="86">
        <v>5.0832080850146686E-3</v>
      </c>
      <c r="E30" s="87">
        <v>55578400</v>
      </c>
      <c r="F30" s="88" t="s">
        <v>9</v>
      </c>
      <c r="G30" s="89">
        <v>-5.0832080850146686E-3</v>
      </c>
      <c r="H30" s="84">
        <v>31710325</v>
      </c>
      <c r="I30" s="85">
        <v>4006320</v>
      </c>
      <c r="J30" s="86">
        <v>0.12634118382577283</v>
      </c>
      <c r="K30" s="87">
        <v>27704005</v>
      </c>
      <c r="L30" s="88" t="s">
        <v>9</v>
      </c>
      <c r="M30" s="90">
        <v>-0.12634118382577283</v>
      </c>
      <c r="R30" s="91"/>
    </row>
    <row r="31" spans="1:18" ht="13.5" customHeight="1" x14ac:dyDescent="0.2">
      <c r="A31" s="83">
        <v>2013</v>
      </c>
      <c r="B31" s="84">
        <v>57216435</v>
      </c>
      <c r="C31" s="85">
        <v>236270</v>
      </c>
      <c r="D31" s="86">
        <v>4.1294079227410796E-3</v>
      </c>
      <c r="E31" s="87">
        <v>56980165</v>
      </c>
      <c r="F31" s="88">
        <v>2.0009985256620021E-2</v>
      </c>
      <c r="G31" s="89">
        <v>2.0009985256620021E-2</v>
      </c>
      <c r="H31" s="84">
        <v>32241295</v>
      </c>
      <c r="I31" s="85">
        <v>481825</v>
      </c>
      <c r="J31" s="86">
        <v>1.494434389189392E-2</v>
      </c>
      <c r="K31" s="87">
        <v>31759470</v>
      </c>
      <c r="L31" s="88">
        <v>1.549810668922504E-3</v>
      </c>
      <c r="M31" s="90">
        <v>1.549810668922504E-3</v>
      </c>
      <c r="R31" s="91"/>
    </row>
    <row r="32" spans="1:18" ht="13.5" customHeight="1" x14ac:dyDescent="0.2">
      <c r="A32" s="83">
        <v>2014</v>
      </c>
      <c r="B32" s="84">
        <v>57501925</v>
      </c>
      <c r="C32" s="85">
        <v>161210</v>
      </c>
      <c r="D32" s="86">
        <v>2.8035583156563889E-3</v>
      </c>
      <c r="E32" s="87">
        <v>57340715</v>
      </c>
      <c r="F32" s="88">
        <v>2.1721031728034086E-3</v>
      </c>
      <c r="G32" s="89">
        <v>2.646424175419728E-2</v>
      </c>
      <c r="H32" s="84">
        <v>33198405</v>
      </c>
      <c r="I32" s="85">
        <v>1373450</v>
      </c>
      <c r="J32" s="86">
        <v>4.1370963454418971E-2</v>
      </c>
      <c r="K32" s="87">
        <v>31824955</v>
      </c>
      <c r="L32" s="88">
        <v>-1.2913253019148269E-2</v>
      </c>
      <c r="M32" s="92">
        <v>3.6149109162394266E-3</v>
      </c>
      <c r="R32" s="91"/>
    </row>
    <row r="33" spans="1:18" ht="13.5" customHeight="1" x14ac:dyDescent="0.2">
      <c r="A33" s="83">
        <v>2015</v>
      </c>
      <c r="B33" s="84">
        <v>58214845</v>
      </c>
      <c r="C33" s="85">
        <v>850955</v>
      </c>
      <c r="D33" s="86">
        <v>1.4617491466308981E-2</v>
      </c>
      <c r="E33" s="87">
        <v>57363890</v>
      </c>
      <c r="F33" s="88">
        <v>-2.4005283301385127E-3</v>
      </c>
      <c r="G33" s="89">
        <v>2.6879100703944482E-2</v>
      </c>
      <c r="H33" s="84">
        <v>46056625</v>
      </c>
      <c r="I33" s="85">
        <v>6888530</v>
      </c>
      <c r="J33" s="86">
        <v>0.14956653901583106</v>
      </c>
      <c r="K33" s="87">
        <v>39168095</v>
      </c>
      <c r="L33" s="88">
        <v>0.17981857863352171</v>
      </c>
      <c r="M33" s="92">
        <v>0.23518428146037607</v>
      </c>
      <c r="R33" s="91"/>
    </row>
    <row r="34" spans="1:18" ht="13.5" customHeight="1" x14ac:dyDescent="0.2">
      <c r="A34" s="83">
        <v>2016</v>
      </c>
      <c r="B34" s="84">
        <v>59624510</v>
      </c>
      <c r="C34" s="85">
        <v>1128970</v>
      </c>
      <c r="D34" s="86">
        <v>1.8934662943142007E-2</v>
      </c>
      <c r="E34" s="87">
        <v>58495540</v>
      </c>
      <c r="F34" s="88">
        <v>4.8217082773302925E-3</v>
      </c>
      <c r="G34" s="89">
        <v>4.7136927261934511E-2</v>
      </c>
      <c r="H34" s="84">
        <v>51125565</v>
      </c>
      <c r="I34" s="85">
        <v>2473330</v>
      </c>
      <c r="J34" s="86">
        <v>4.8377558272461145E-2</v>
      </c>
      <c r="K34" s="87">
        <v>48652235</v>
      </c>
      <c r="L34" s="88">
        <v>5.6356930191910501E-2</v>
      </c>
      <c r="M34" s="92">
        <v>0.53427109309034204</v>
      </c>
      <c r="R34" s="91"/>
    </row>
    <row r="35" spans="1:18" ht="13.5" customHeight="1" x14ac:dyDescent="0.2">
      <c r="A35" s="83">
        <v>2017</v>
      </c>
      <c r="B35" s="84">
        <v>64057650</v>
      </c>
      <c r="C35" s="85">
        <v>406155</v>
      </c>
      <c r="D35" s="86">
        <v>6.3404605070588758E-3</v>
      </c>
      <c r="E35" s="87">
        <v>63651495</v>
      </c>
      <c r="F35" s="88">
        <v>6.7539087532962533E-2</v>
      </c>
      <c r="G35" s="89">
        <v>0.13943440628000678</v>
      </c>
      <c r="H35" s="84">
        <v>51653715</v>
      </c>
      <c r="I35" s="85">
        <v>541480</v>
      </c>
      <c r="J35" s="86">
        <v>1.0482885887297748E-2</v>
      </c>
      <c r="K35" s="87">
        <v>51112235</v>
      </c>
      <c r="L35" s="88">
        <v>-2.6073061490860784E-4</v>
      </c>
      <c r="M35" s="92">
        <v>0.61184834907873065</v>
      </c>
      <c r="R35" s="91"/>
    </row>
    <row r="36" spans="1:18" ht="13.5" customHeight="1" x14ac:dyDescent="0.2">
      <c r="A36" s="83">
        <v>2018</v>
      </c>
      <c r="B36" s="84">
        <v>65230775</v>
      </c>
      <c r="C36" s="85">
        <v>285590</v>
      </c>
      <c r="D36" s="86">
        <v>4.3781481976873649E-3</v>
      </c>
      <c r="E36" s="87">
        <v>64945185</v>
      </c>
      <c r="F36" s="88">
        <v>1.3855253822143023E-2</v>
      </c>
      <c r="G36" s="89">
        <v>0.16259293377508577</v>
      </c>
      <c r="H36" s="84">
        <v>51901980</v>
      </c>
      <c r="I36" s="85">
        <v>1481045</v>
      </c>
      <c r="J36" s="86">
        <v>2.8535423889416166E-2</v>
      </c>
      <c r="K36" s="87">
        <v>50420935</v>
      </c>
      <c r="L36" s="88">
        <v>-2.386624079216761E-2</v>
      </c>
      <c r="M36" s="92">
        <v>0.59004787872719688</v>
      </c>
      <c r="R36" s="91"/>
    </row>
    <row r="37" spans="1:18" ht="13.5" customHeight="1" x14ac:dyDescent="0.2">
      <c r="A37" s="83">
        <v>2019</v>
      </c>
      <c r="B37" s="84">
        <v>67117475</v>
      </c>
      <c r="C37" s="85">
        <v>672848</v>
      </c>
      <c r="D37" s="86">
        <v>1.0024930169080407E-2</v>
      </c>
      <c r="E37" s="87">
        <v>66444627</v>
      </c>
      <c r="F37" s="88">
        <v>1.8608578542873361E-2</v>
      </c>
      <c r="G37" s="89">
        <v>0.18943465689598507</v>
      </c>
      <c r="H37" s="84">
        <v>51731190</v>
      </c>
      <c r="I37" s="85">
        <v>121215</v>
      </c>
      <c r="J37" s="86">
        <v>2.3431705321296493E-3</v>
      </c>
      <c r="K37" s="87">
        <v>51609975</v>
      </c>
      <c r="L37" s="88">
        <v>-5.6260859412299875E-3</v>
      </c>
      <c r="M37" s="92">
        <v>0.62754481387371464</v>
      </c>
      <c r="R37" s="91"/>
    </row>
    <row r="38" spans="1:18" ht="13.5" customHeight="1" x14ac:dyDescent="0.2">
      <c r="A38" s="83">
        <v>2020</v>
      </c>
      <c r="B38" s="84">
        <v>68672900</v>
      </c>
      <c r="C38" s="85">
        <v>860383</v>
      </c>
      <c r="D38" s="86">
        <v>1.2528712199426558E-2</v>
      </c>
      <c r="E38" s="87">
        <v>67812517</v>
      </c>
      <c r="F38" s="88">
        <v>1.0355604110553921E-2</v>
      </c>
      <c r="G38" s="89">
        <v>0.21392144907590729</v>
      </c>
      <c r="H38" s="84">
        <v>51964525</v>
      </c>
      <c r="I38" s="85">
        <v>1747460</v>
      </c>
      <c r="J38" s="86">
        <v>3.3627941369617061E-2</v>
      </c>
      <c r="K38" s="87">
        <v>50217065</v>
      </c>
      <c r="L38" s="88">
        <v>-2.9269092785222998E-2</v>
      </c>
      <c r="M38" s="92">
        <v>0.58361874247583401</v>
      </c>
      <c r="R38" s="91"/>
    </row>
    <row r="39" spans="1:18" ht="13.5" customHeight="1" x14ac:dyDescent="0.2">
      <c r="A39" s="83">
        <v>2021</v>
      </c>
      <c r="B39" s="84">
        <v>70388715</v>
      </c>
      <c r="C39" s="85">
        <v>466660</v>
      </c>
      <c r="D39" s="86">
        <v>6.6297559203915002E-3</v>
      </c>
      <c r="E39" s="87">
        <v>69922055</v>
      </c>
      <c r="F39" s="88">
        <v>1.8189926448424341E-2</v>
      </c>
      <c r="G39" s="89">
        <v>0.25168458690252254</v>
      </c>
      <c r="H39" s="84">
        <v>54823100</v>
      </c>
      <c r="I39" s="85">
        <v>974530</v>
      </c>
      <c r="J39" s="86">
        <v>1.7775901034417972E-2</v>
      </c>
      <c r="K39" s="87">
        <v>53848570</v>
      </c>
      <c r="L39" s="88">
        <v>3.6256369128746968E-2</v>
      </c>
      <c r="M39" s="92">
        <v>0.69813995914579874</v>
      </c>
      <c r="R39" s="91"/>
    </row>
    <row r="40" spans="1:18" ht="13.5" customHeight="1" x14ac:dyDescent="0.2">
      <c r="A40" s="83">
        <v>2022</v>
      </c>
      <c r="B40" s="84">
        <v>73990685</v>
      </c>
      <c r="C40" s="85">
        <v>857075</v>
      </c>
      <c r="D40" s="86">
        <v>1.1583552713426022E-2</v>
      </c>
      <c r="E40" s="87">
        <v>73133610</v>
      </c>
      <c r="F40" s="88">
        <v>3.8996236825746856E-2</v>
      </c>
      <c r="G40" s="89">
        <v>0.30917508676683192</v>
      </c>
      <c r="H40" s="84">
        <v>57707050</v>
      </c>
      <c r="I40" s="85">
        <v>2255705</v>
      </c>
      <c r="J40" s="86">
        <v>3.9088898150226009E-2</v>
      </c>
      <c r="K40" s="87">
        <v>55451345</v>
      </c>
      <c r="L40" s="88">
        <v>1.1459494264279108E-2</v>
      </c>
      <c r="M40" s="92">
        <v>0.74868422193717665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2.8503506953474346E-2</v>
      </c>
      <c r="C42" s="102"/>
      <c r="D42" s="103"/>
      <c r="E42" s="104" t="s">
        <v>26</v>
      </c>
      <c r="F42" s="105">
        <v>1.9214795565931926E-2</v>
      </c>
      <c r="G42" s="106"/>
      <c r="H42" s="101">
        <v>6.1702446345911488E-2</v>
      </c>
      <c r="I42" s="102"/>
      <c r="J42" s="107"/>
      <c r="K42" s="108" t="s">
        <v>27</v>
      </c>
      <c r="L42" s="105">
        <v>2.1350577973470335E-2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39454570</v>
      </c>
      <c r="C47" s="125">
        <v>18263885</v>
      </c>
      <c r="D47" s="126">
        <v>57718455</v>
      </c>
      <c r="E47" s="125">
        <v>1213985</v>
      </c>
      <c r="F47" s="127">
        <v>2.1032874147445563E-2</v>
      </c>
      <c r="G47" s="125">
        <v>56504470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40860885</v>
      </c>
      <c r="C48" s="132">
        <v>20119270</v>
      </c>
      <c r="D48" s="133">
        <v>60980155</v>
      </c>
      <c r="E48" s="132">
        <v>3164320</v>
      </c>
      <c r="F48" s="86">
        <v>5.1890979942573121E-2</v>
      </c>
      <c r="G48" s="87">
        <v>57815835</v>
      </c>
      <c r="H48" s="88">
        <v>1.6871553474534272E-3</v>
      </c>
      <c r="I48" s="134">
        <v>1.6871553474534272E-3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44264040</v>
      </c>
      <c r="C49" s="132">
        <v>24291990</v>
      </c>
      <c r="D49" s="133">
        <v>68556030</v>
      </c>
      <c r="E49" s="132">
        <v>4127585</v>
      </c>
      <c r="F49" s="86">
        <v>6.020746825625696E-2</v>
      </c>
      <c r="G49" s="87">
        <v>64428445</v>
      </c>
      <c r="H49" s="88">
        <v>5.6547740818303924E-2</v>
      </c>
      <c r="I49" s="134">
        <v>0.11625380478392916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46908980</v>
      </c>
      <c r="C50" s="132">
        <v>25442470</v>
      </c>
      <c r="D50" s="133">
        <v>72351450</v>
      </c>
      <c r="E50" s="132">
        <v>4613265</v>
      </c>
      <c r="F50" s="86">
        <v>6.3761887287677024E-2</v>
      </c>
      <c r="G50" s="87">
        <v>67738185</v>
      </c>
      <c r="H50" s="88">
        <v>-1.1929585187473663E-2</v>
      </c>
      <c r="I50" s="134">
        <v>0.17359664252967269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47554630</v>
      </c>
      <c r="C51" s="132">
        <v>26309675</v>
      </c>
      <c r="D51" s="133">
        <v>73864305</v>
      </c>
      <c r="E51" s="132">
        <v>1611040</v>
      </c>
      <c r="F51" s="86">
        <v>2.1810805638799419E-2</v>
      </c>
      <c r="G51" s="87">
        <v>72253265</v>
      </c>
      <c r="H51" s="88">
        <v>-1.3570564238864597E-3</v>
      </c>
      <c r="I51" s="134">
        <v>0.25182257563893556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47699215</v>
      </c>
      <c r="C52" s="132">
        <v>26582775</v>
      </c>
      <c r="D52" s="133">
        <v>74281990</v>
      </c>
      <c r="E52" s="132">
        <v>663915</v>
      </c>
      <c r="F52" s="86">
        <v>8.9377653991229902E-3</v>
      </c>
      <c r="G52" s="87">
        <v>73618075</v>
      </c>
      <c r="H52" s="88">
        <v>-3.3335452083384527E-3</v>
      </c>
      <c r="I52" s="134">
        <v>0.27546856547009096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47960290</v>
      </c>
      <c r="C53" s="132">
        <v>28995795</v>
      </c>
      <c r="D53" s="133">
        <v>76956085</v>
      </c>
      <c r="E53" s="132">
        <v>1493600</v>
      </c>
      <c r="F53" s="86">
        <v>1.9408471727739268E-2</v>
      </c>
      <c r="G53" s="87">
        <v>75462485</v>
      </c>
      <c r="H53" s="88">
        <v>1.5892075589251178E-2</v>
      </c>
      <c r="I53" s="134">
        <v>0.3074238560266383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48546435</v>
      </c>
      <c r="C54" s="132">
        <v>31133825</v>
      </c>
      <c r="D54" s="133">
        <v>79680260</v>
      </c>
      <c r="E54" s="132">
        <v>3120360</v>
      </c>
      <c r="F54" s="86">
        <v>3.9161016793870906E-2</v>
      </c>
      <c r="G54" s="87">
        <v>76559900</v>
      </c>
      <c r="H54" s="88">
        <v>-5.1481958834054516E-3</v>
      </c>
      <c r="I54" s="134">
        <v>0.32643709884472827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48335640</v>
      </c>
      <c r="C55" s="132">
        <v>33249410</v>
      </c>
      <c r="D55" s="133">
        <v>81585050</v>
      </c>
      <c r="E55" s="132">
        <v>1098555</v>
      </c>
      <c r="F55" s="86">
        <v>1.3465150784365517E-2</v>
      </c>
      <c r="G55" s="87">
        <v>80486495</v>
      </c>
      <c r="H55" s="88">
        <v>1.0118378127782214E-2</v>
      </c>
      <c r="I55" s="134">
        <v>0.39446724622133422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50878280</v>
      </c>
      <c r="C56" s="132">
        <v>32566215</v>
      </c>
      <c r="D56" s="133">
        <v>83444495</v>
      </c>
      <c r="E56" s="132">
        <v>2730920</v>
      </c>
      <c r="F56" s="86">
        <v>3.272738363387543E-2</v>
      </c>
      <c r="G56" s="87">
        <v>80713575</v>
      </c>
      <c r="H56" s="88">
        <v>-1.0681797706810254E-2</v>
      </c>
      <c r="I56" s="134">
        <v>0.39840151646470784</v>
      </c>
      <c r="K56" s="136" t="s">
        <v>114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50373375</v>
      </c>
      <c r="C57" s="138">
        <v>35337255</v>
      </c>
      <c r="D57" s="139">
        <v>85710630</v>
      </c>
      <c r="E57" s="138">
        <v>2099095</v>
      </c>
      <c r="F57" s="86">
        <v>2.4490486185902497E-2</v>
      </c>
      <c r="G57" s="87">
        <v>83611535</v>
      </c>
      <c r="H57" s="88">
        <v>2.0018097059608308E-3</v>
      </c>
      <c r="I57" s="134">
        <v>0.44861006761182365</v>
      </c>
      <c r="K57" s="136" t="s">
        <v>115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116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2.4732177112458009E-2</v>
      </c>
      <c r="C59" s="145">
        <v>6.8228017966003973E-2</v>
      </c>
      <c r="D59" s="145">
        <v>4.033209977445229E-2</v>
      </c>
      <c r="E59" s="102"/>
      <c r="F59" s="107"/>
      <c r="G59" s="108" t="s">
        <v>45</v>
      </c>
      <c r="H59" s="105">
        <v>5.3796979178837292E-3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65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C97F6-C085-45FB-B659-C604ED4209FE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205953335</v>
      </c>
      <c r="C31" s="20" t="s">
        <v>9</v>
      </c>
      <c r="D31" s="18" t="s">
        <v>9</v>
      </c>
      <c r="E31" s="162" t="s">
        <v>9</v>
      </c>
      <c r="F31" s="163">
        <v>224755060</v>
      </c>
      <c r="G31" s="20" t="s">
        <v>9</v>
      </c>
      <c r="H31" s="18" t="s">
        <v>9</v>
      </c>
      <c r="I31" s="21" t="s">
        <v>9</v>
      </c>
      <c r="J31" s="163">
        <v>86157625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236549730</v>
      </c>
      <c r="C32" s="26">
        <v>30596395</v>
      </c>
      <c r="D32" s="27">
        <v>0.14855984245168935</v>
      </c>
      <c r="E32" s="165">
        <v>0.14855984245168935</v>
      </c>
      <c r="F32" s="166">
        <v>258740260</v>
      </c>
      <c r="G32" s="26">
        <v>33985200</v>
      </c>
      <c r="H32" s="27">
        <v>0.15120994383841682</v>
      </c>
      <c r="I32" s="31">
        <v>0.15120994383841682</v>
      </c>
      <c r="J32" s="166">
        <v>88709535</v>
      </c>
      <c r="K32" s="26">
        <v>2551910</v>
      </c>
      <c r="L32" s="27">
        <v>2.9619084787910529E-2</v>
      </c>
      <c r="M32" s="167">
        <v>2.9619084787910529E-2</v>
      </c>
      <c r="N32" s="23"/>
    </row>
    <row r="33" spans="1:14" x14ac:dyDescent="0.2">
      <c r="A33" s="24">
        <v>2014</v>
      </c>
      <c r="B33" s="25">
        <v>342318875</v>
      </c>
      <c r="C33" s="26">
        <v>105769145</v>
      </c>
      <c r="D33" s="27">
        <v>0.44713280797234478</v>
      </c>
      <c r="E33" s="165">
        <v>0.66211862993138715</v>
      </c>
      <c r="F33" s="166">
        <v>391555860</v>
      </c>
      <c r="G33" s="26">
        <v>132815600</v>
      </c>
      <c r="H33" s="27">
        <v>0.51331632734696953</v>
      </c>
      <c r="I33" s="31">
        <v>0.74214480421486395</v>
      </c>
      <c r="J33" s="166">
        <v>129626170</v>
      </c>
      <c r="K33" s="26">
        <v>40916635</v>
      </c>
      <c r="L33" s="27">
        <v>0.46124280777708959</v>
      </c>
      <c r="M33" s="167">
        <v>0.50452348239636369</v>
      </c>
      <c r="N33" s="168"/>
    </row>
    <row r="34" spans="1:14" x14ac:dyDescent="0.2">
      <c r="A34" s="24">
        <v>2015</v>
      </c>
      <c r="B34" s="25">
        <v>415644725</v>
      </c>
      <c r="C34" s="26">
        <v>73325850</v>
      </c>
      <c r="D34" s="27">
        <v>0.21420335060402382</v>
      </c>
      <c r="E34" s="165">
        <v>1.0181500095640597</v>
      </c>
      <c r="F34" s="166">
        <v>537688605</v>
      </c>
      <c r="G34" s="26">
        <v>146132745</v>
      </c>
      <c r="H34" s="27">
        <v>0.37321046606223696</v>
      </c>
      <c r="I34" s="31">
        <v>1.3923314785437979</v>
      </c>
      <c r="J34" s="166">
        <v>160095790</v>
      </c>
      <c r="K34" s="26">
        <v>30469620</v>
      </c>
      <c r="L34" s="27">
        <v>0.23505762763799934</v>
      </c>
      <c r="M34" s="167">
        <v>0.85817320289411414</v>
      </c>
      <c r="N34" s="168"/>
    </row>
    <row r="35" spans="1:14" x14ac:dyDescent="0.2">
      <c r="A35" s="24">
        <v>2016</v>
      </c>
      <c r="B35" s="25">
        <v>450033195</v>
      </c>
      <c r="C35" s="26">
        <v>34388470</v>
      </c>
      <c r="D35" s="27">
        <v>8.2735249436883873E-2</v>
      </c>
      <c r="E35" s="165">
        <v>1.1851221540063919</v>
      </c>
      <c r="F35" s="166">
        <v>537323480</v>
      </c>
      <c r="G35" s="26">
        <v>-365125</v>
      </c>
      <c r="H35" s="27">
        <v>-6.7906404674504864E-4</v>
      </c>
      <c r="I35" s="31">
        <v>1.3907069322488224</v>
      </c>
      <c r="J35" s="166">
        <v>157632185</v>
      </c>
      <c r="K35" s="26">
        <v>-2463605</v>
      </c>
      <c r="L35" s="27">
        <v>-1.5388318456094317E-2</v>
      </c>
      <c r="M35" s="167">
        <v>0.82957904190139875</v>
      </c>
      <c r="N35" s="168"/>
    </row>
    <row r="36" spans="1:14" x14ac:dyDescent="0.2">
      <c r="A36" s="24">
        <v>2017</v>
      </c>
      <c r="B36" s="25">
        <v>410263055</v>
      </c>
      <c r="C36" s="26">
        <v>-39770140</v>
      </c>
      <c r="D36" s="27">
        <v>-8.8371570012740944E-2</v>
      </c>
      <c r="E36" s="165">
        <v>0.99201947858722461</v>
      </c>
      <c r="F36" s="166">
        <v>483389795</v>
      </c>
      <c r="G36" s="26">
        <v>-53933685</v>
      </c>
      <c r="H36" s="27">
        <v>-0.10037470352123827</v>
      </c>
      <c r="I36" s="31">
        <v>1.1507404327181778</v>
      </c>
      <c r="J36" s="166">
        <v>152883725</v>
      </c>
      <c r="K36" s="26">
        <v>-4748460</v>
      </c>
      <c r="L36" s="27">
        <v>-3.0123670492799424E-2</v>
      </c>
      <c r="M36" s="167">
        <v>0.77446540570262934</v>
      </c>
      <c r="N36" s="168"/>
    </row>
    <row r="37" spans="1:14" x14ac:dyDescent="0.2">
      <c r="A37" s="24">
        <v>2018</v>
      </c>
      <c r="B37" s="25">
        <v>406912480</v>
      </c>
      <c r="C37" s="26">
        <v>-3350575</v>
      </c>
      <c r="D37" s="27">
        <v>-8.1668942868862518E-3</v>
      </c>
      <c r="E37" s="165">
        <v>0.97575086608818451</v>
      </c>
      <c r="F37" s="166">
        <v>411480820</v>
      </c>
      <c r="G37" s="26">
        <v>-71908975</v>
      </c>
      <c r="H37" s="27">
        <v>-0.14875981194431298</v>
      </c>
      <c r="I37" s="31">
        <v>0.83079669040599136</v>
      </c>
      <c r="J37" s="166">
        <v>144397150</v>
      </c>
      <c r="K37" s="26">
        <v>-8486575</v>
      </c>
      <c r="L37" s="27">
        <v>-5.5509996240607033E-2</v>
      </c>
      <c r="M37" s="167">
        <v>0.6759648377029891</v>
      </c>
      <c r="N37" s="168"/>
    </row>
    <row r="38" spans="1:14" x14ac:dyDescent="0.2">
      <c r="A38" s="24">
        <v>2019</v>
      </c>
      <c r="B38" s="25">
        <v>393899480</v>
      </c>
      <c r="C38" s="26">
        <v>-13013000</v>
      </c>
      <c r="D38" s="27">
        <v>-3.1979849819302665E-2</v>
      </c>
      <c r="E38" s="165">
        <v>0.91256665011032723</v>
      </c>
      <c r="F38" s="166">
        <v>355499275</v>
      </c>
      <c r="G38" s="26">
        <v>-55981545</v>
      </c>
      <c r="H38" s="27">
        <v>-0.13604897793292042</v>
      </c>
      <c r="I38" s="31">
        <v>0.58171867187328286</v>
      </c>
      <c r="J38" s="166">
        <v>137539360</v>
      </c>
      <c r="K38" s="26">
        <v>-6857790</v>
      </c>
      <c r="L38" s="27">
        <v>-4.7492557851730455E-2</v>
      </c>
      <c r="M38" s="167">
        <v>0.59636898069091393</v>
      </c>
      <c r="N38" s="168"/>
    </row>
    <row r="39" spans="1:14" x14ac:dyDescent="0.2">
      <c r="A39" s="24">
        <v>2020</v>
      </c>
      <c r="B39" s="25">
        <v>331951515</v>
      </c>
      <c r="C39" s="26">
        <v>-61947965</v>
      </c>
      <c r="D39" s="27">
        <v>-0.15726846097892791</v>
      </c>
      <c r="E39" s="165">
        <v>0.61178023652785229</v>
      </c>
      <c r="F39" s="166">
        <v>344039725</v>
      </c>
      <c r="G39" s="26">
        <v>-11459550</v>
      </c>
      <c r="H39" s="27">
        <v>-3.2235086836674982E-2</v>
      </c>
      <c r="I39" s="31">
        <v>0.53073183313425731</v>
      </c>
      <c r="J39" s="166">
        <v>133388320</v>
      </c>
      <c r="K39" s="26">
        <v>-4151040</v>
      </c>
      <c r="L39" s="27">
        <v>-3.0180742443472183E-2</v>
      </c>
      <c r="M39" s="167">
        <v>0.54818937963993319</v>
      </c>
      <c r="N39" s="168"/>
    </row>
    <row r="40" spans="1:14" x14ac:dyDescent="0.2">
      <c r="A40" s="24">
        <v>2021</v>
      </c>
      <c r="B40" s="25">
        <v>346109320</v>
      </c>
      <c r="C40" s="26">
        <v>14157805</v>
      </c>
      <c r="D40" s="27">
        <v>4.2650219565950769E-2</v>
      </c>
      <c r="E40" s="165">
        <v>0.68052301750782529</v>
      </c>
      <c r="F40" s="166">
        <v>342184775</v>
      </c>
      <c r="G40" s="26">
        <v>-1854950</v>
      </c>
      <c r="H40" s="27">
        <v>-5.3916738830087135E-3</v>
      </c>
      <c r="I40" s="31">
        <v>0.52247862628765729</v>
      </c>
      <c r="J40" s="166">
        <v>134050680</v>
      </c>
      <c r="K40" s="26">
        <v>662360</v>
      </c>
      <c r="L40" s="27">
        <v>4.9656521650471349E-3</v>
      </c>
      <c r="M40" s="167">
        <v>0.55587714958484524</v>
      </c>
      <c r="N40" s="168"/>
    </row>
    <row r="41" spans="1:14" ht="13.5" thickBot="1" x14ac:dyDescent="0.25">
      <c r="A41" s="32">
        <v>2022</v>
      </c>
      <c r="B41" s="33">
        <v>346210930</v>
      </c>
      <c r="C41" s="34">
        <v>101610</v>
      </c>
      <c r="D41" s="35">
        <v>2.9357776323388229E-4</v>
      </c>
      <c r="E41" s="169">
        <v>0.68101638169636824</v>
      </c>
      <c r="F41" s="170">
        <v>342293885</v>
      </c>
      <c r="G41" s="34">
        <v>109110</v>
      </c>
      <c r="H41" s="35">
        <v>3.188628132271519E-4</v>
      </c>
      <c r="I41" s="37">
        <v>0.52296408810551365</v>
      </c>
      <c r="J41" s="170">
        <v>138363000</v>
      </c>
      <c r="K41" s="34">
        <v>4312320</v>
      </c>
      <c r="L41" s="35">
        <v>3.2169325810208496E-2</v>
      </c>
      <c r="M41" s="171">
        <v>0.60592866853049865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5.3312394357712289E-2</v>
      </c>
      <c r="E43" s="43"/>
      <c r="F43" s="40"/>
      <c r="G43" s="41" t="s">
        <v>55</v>
      </c>
      <c r="H43" s="45">
        <v>4.2963154980014906E-2</v>
      </c>
      <c r="I43" s="43"/>
      <c r="J43" s="40"/>
      <c r="K43" s="41" t="s">
        <v>56</v>
      </c>
      <c r="L43" s="45">
        <v>4.8510116535643855E-2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56550</v>
      </c>
      <c r="C47" s="20" t="s">
        <v>9</v>
      </c>
      <c r="D47" s="18" t="s">
        <v>9</v>
      </c>
      <c r="E47" s="176" t="s">
        <v>9</v>
      </c>
      <c r="F47" s="163">
        <v>65525</v>
      </c>
      <c r="G47" s="20" t="s">
        <v>9</v>
      </c>
      <c r="H47" s="18" t="s">
        <v>9</v>
      </c>
      <c r="I47" s="176" t="s">
        <v>9</v>
      </c>
      <c r="J47" s="163">
        <v>516988095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62010</v>
      </c>
      <c r="C48" s="26">
        <v>5460</v>
      </c>
      <c r="D48" s="27">
        <v>9.6551724137931033E-2</v>
      </c>
      <c r="E48" s="177">
        <v>9.6551724137931033E-2</v>
      </c>
      <c r="F48" s="166">
        <v>68350</v>
      </c>
      <c r="G48" s="26">
        <v>2825</v>
      </c>
      <c r="H48" s="27">
        <v>4.3113315528424269E-2</v>
      </c>
      <c r="I48" s="177">
        <v>4.3113315528424269E-2</v>
      </c>
      <c r="J48" s="166">
        <v>584129885</v>
      </c>
      <c r="K48" s="26">
        <v>67141790</v>
      </c>
      <c r="L48" s="27">
        <v>0.12987105631513624</v>
      </c>
      <c r="M48" s="28">
        <v>0.12987105631513624</v>
      </c>
    </row>
    <row r="49" spans="1:17" x14ac:dyDescent="0.2">
      <c r="A49" s="24">
        <v>2014</v>
      </c>
      <c r="B49" s="25">
        <v>57790</v>
      </c>
      <c r="C49" s="26">
        <v>-4220</v>
      </c>
      <c r="D49" s="27">
        <v>-6.8053539751652958E-2</v>
      </c>
      <c r="E49" s="177">
        <v>2.1927497789566756E-2</v>
      </c>
      <c r="F49" s="166">
        <v>70060</v>
      </c>
      <c r="G49" s="26">
        <v>1710</v>
      </c>
      <c r="H49" s="27">
        <v>2.5018288222384784E-2</v>
      </c>
      <c r="I49" s="177">
        <v>6.921022510492178E-2</v>
      </c>
      <c r="J49" s="166">
        <v>863628755</v>
      </c>
      <c r="K49" s="26">
        <v>279498870</v>
      </c>
      <c r="L49" s="27">
        <v>0.47848753706549357</v>
      </c>
      <c r="M49" s="28">
        <v>0.6705002752529533</v>
      </c>
    </row>
    <row r="50" spans="1:17" x14ac:dyDescent="0.2">
      <c r="A50" s="24">
        <v>2015</v>
      </c>
      <c r="B50" s="25">
        <v>74795</v>
      </c>
      <c r="C50" s="26">
        <v>17005</v>
      </c>
      <c r="D50" s="27">
        <v>0.29425506142931301</v>
      </c>
      <c r="E50" s="177">
        <v>0.32263483642793989</v>
      </c>
      <c r="F50" s="166">
        <v>19955</v>
      </c>
      <c r="G50" s="26">
        <v>-50105</v>
      </c>
      <c r="H50" s="27">
        <v>-0.71517270910648012</v>
      </c>
      <c r="I50" s="177">
        <v>-0.69545974818771461</v>
      </c>
      <c r="J50" s="166">
        <v>1113523870</v>
      </c>
      <c r="K50" s="26">
        <v>249895115</v>
      </c>
      <c r="L50" s="27">
        <v>0.28935478763673173</v>
      </c>
      <c r="M50" s="28">
        <v>1.1538675276458736</v>
      </c>
    </row>
    <row r="51" spans="1:17" x14ac:dyDescent="0.2">
      <c r="A51" s="24">
        <v>2016</v>
      </c>
      <c r="B51" s="25">
        <v>70630</v>
      </c>
      <c r="C51" s="26">
        <v>-4165</v>
      </c>
      <c r="D51" s="27">
        <v>-5.5685540477304632E-2</v>
      </c>
      <c r="E51" s="177">
        <v>0.24898320070733865</v>
      </c>
      <c r="F51" s="166">
        <v>833425</v>
      </c>
      <c r="G51" s="26">
        <v>813470</v>
      </c>
      <c r="H51" s="27">
        <v>40.765221748935105</v>
      </c>
      <c r="I51" s="177">
        <v>11.719191148416634</v>
      </c>
      <c r="J51" s="166">
        <v>1145892915</v>
      </c>
      <c r="K51" s="26">
        <v>32369045</v>
      </c>
      <c r="L51" s="27">
        <v>2.9069017622406244E-2</v>
      </c>
      <c r="M51" s="28">
        <v>1.2164783407633399</v>
      </c>
    </row>
    <row r="52" spans="1:17" x14ac:dyDescent="0.2">
      <c r="A52" s="24">
        <v>2017</v>
      </c>
      <c r="B52" s="25">
        <v>102135</v>
      </c>
      <c r="C52" s="26">
        <v>31505</v>
      </c>
      <c r="D52" s="27">
        <v>0.446056916324508</v>
      </c>
      <c r="E52" s="177">
        <v>0.80610079575596816</v>
      </c>
      <c r="F52" s="166">
        <v>299805</v>
      </c>
      <c r="G52" s="26">
        <v>-533620</v>
      </c>
      <c r="H52" s="27">
        <v>-0.64027356990731021</v>
      </c>
      <c r="I52" s="177">
        <v>3.5754292254864555</v>
      </c>
      <c r="J52" s="166">
        <v>1046938515</v>
      </c>
      <c r="K52" s="26">
        <v>-98954400</v>
      </c>
      <c r="L52" s="27">
        <v>-8.6355713264882172E-2</v>
      </c>
      <c r="M52" s="28">
        <v>1.0250727727105593</v>
      </c>
    </row>
    <row r="53" spans="1:17" x14ac:dyDescent="0.2">
      <c r="A53" s="24">
        <v>2018</v>
      </c>
      <c r="B53" s="25">
        <v>102590</v>
      </c>
      <c r="C53" s="26">
        <v>455</v>
      </c>
      <c r="D53" s="27">
        <v>4.4548881382483968E-3</v>
      </c>
      <c r="E53" s="177">
        <v>0.81414677276746239</v>
      </c>
      <c r="F53" s="166">
        <v>299805</v>
      </c>
      <c r="G53" s="26">
        <v>0</v>
      </c>
      <c r="H53" s="27">
        <v>0</v>
      </c>
      <c r="I53" s="177">
        <v>3.5754292254864555</v>
      </c>
      <c r="J53" s="166">
        <v>963192845</v>
      </c>
      <c r="K53" s="26">
        <v>-83745670</v>
      </c>
      <c r="L53" s="27">
        <v>-7.9991010742402571E-2</v>
      </c>
      <c r="M53" s="28">
        <v>0.86308515479452186</v>
      </c>
    </row>
    <row r="54" spans="1:17" x14ac:dyDescent="0.2">
      <c r="A54" s="24">
        <v>2019</v>
      </c>
      <c r="B54" s="25">
        <v>103415</v>
      </c>
      <c r="C54" s="26">
        <v>825</v>
      </c>
      <c r="D54" s="27">
        <v>8.0417194658348769E-3</v>
      </c>
      <c r="E54" s="177">
        <v>0.828735632183908</v>
      </c>
      <c r="F54" s="166">
        <v>299805</v>
      </c>
      <c r="G54" s="26">
        <v>0</v>
      </c>
      <c r="H54" s="27">
        <v>0</v>
      </c>
      <c r="I54" s="177">
        <v>3.5754292254864555</v>
      </c>
      <c r="J54" s="166">
        <v>887341335</v>
      </c>
      <c r="K54" s="26">
        <v>-75851510</v>
      </c>
      <c r="L54" s="27">
        <v>-7.8750076263284535E-2</v>
      </c>
      <c r="M54" s="28">
        <v>0.71636705676946</v>
      </c>
    </row>
    <row r="55" spans="1:17" x14ac:dyDescent="0.2">
      <c r="A55" s="24">
        <v>2020</v>
      </c>
      <c r="B55" s="25">
        <v>96280</v>
      </c>
      <c r="C55" s="26">
        <v>-7135</v>
      </c>
      <c r="D55" s="27">
        <v>-6.8993859691534112E-2</v>
      </c>
      <c r="E55" s="178">
        <v>0.70256410256410251</v>
      </c>
      <c r="F55" s="166">
        <v>2125</v>
      </c>
      <c r="G55" s="26">
        <v>-297680</v>
      </c>
      <c r="H55" s="27">
        <v>-0.99291205950534511</v>
      </c>
      <c r="I55" s="178">
        <v>-0.96756962991224726</v>
      </c>
      <c r="J55" s="166">
        <v>809477965</v>
      </c>
      <c r="K55" s="26">
        <v>-77863370</v>
      </c>
      <c r="L55" s="27">
        <v>-8.7749062202765529E-2</v>
      </c>
      <c r="M55" s="28">
        <v>0.56575745714221914</v>
      </c>
    </row>
    <row r="56" spans="1:17" x14ac:dyDescent="0.2">
      <c r="A56" s="24">
        <v>2021</v>
      </c>
      <c r="B56" s="25">
        <v>87740</v>
      </c>
      <c r="C56" s="26">
        <v>-8540</v>
      </c>
      <c r="D56" s="27">
        <v>-8.8699626090569167E-2</v>
      </c>
      <c r="E56" s="178">
        <v>0.55154730327144119</v>
      </c>
      <c r="F56" s="166">
        <v>120325</v>
      </c>
      <c r="G56" s="26">
        <v>118200</v>
      </c>
      <c r="H56" s="27">
        <v>55.623529411764707</v>
      </c>
      <c r="I56" s="178">
        <v>0.83632201449828314</v>
      </c>
      <c r="J56" s="166">
        <v>822552840</v>
      </c>
      <c r="K56" s="26">
        <v>13074875</v>
      </c>
      <c r="L56" s="27">
        <v>1.6152230901059796E-2</v>
      </c>
      <c r="M56" s="28">
        <v>0.59104793312503645</v>
      </c>
    </row>
    <row r="57" spans="1:17" ht="13.5" thickBot="1" x14ac:dyDescent="0.25">
      <c r="A57" s="32">
        <v>2022</v>
      </c>
      <c r="B57" s="33">
        <v>82450</v>
      </c>
      <c r="C57" s="34">
        <v>-5290</v>
      </c>
      <c r="D57" s="35">
        <v>-6.0291771142010488E-2</v>
      </c>
      <c r="E57" s="179">
        <v>0.45800176834659595</v>
      </c>
      <c r="F57" s="170">
        <v>126825</v>
      </c>
      <c r="G57" s="34">
        <v>6500</v>
      </c>
      <c r="H57" s="35">
        <v>5.4020361520880945E-2</v>
      </c>
      <c r="I57" s="179">
        <v>0.93552079359023277</v>
      </c>
      <c r="J57" s="170">
        <v>827077090</v>
      </c>
      <c r="K57" s="34">
        <v>4524250</v>
      </c>
      <c r="L57" s="35">
        <v>5.5002545489965119E-3</v>
      </c>
      <c r="M57" s="36">
        <v>0.59979910175687889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65</v>
      </c>
      <c r="J59" s="172" t="s">
        <v>53</v>
      </c>
      <c r="K59" t="s">
        <v>60</v>
      </c>
      <c r="L59" s="45">
        <v>4.8109228353639288E-2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7053-01EE-4537-B9FA-91084E771E4B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206026320</v>
      </c>
      <c r="C7" s="201">
        <v>63221.85</v>
      </c>
      <c r="D7" s="202">
        <v>3258.7834743842518</v>
      </c>
      <c r="E7" s="203" t="s">
        <v>95</v>
      </c>
      <c r="F7" s="204"/>
      <c r="G7" s="205">
        <v>224678585</v>
      </c>
      <c r="H7" s="206">
        <v>159272.57</v>
      </c>
      <c r="I7" s="207">
        <v>1410.6546092651106</v>
      </c>
      <c r="J7" s="203" t="s">
        <v>95</v>
      </c>
      <c r="K7" s="208"/>
      <c r="L7" s="205">
        <v>86158635</v>
      </c>
      <c r="M7" s="206">
        <v>125645.63</v>
      </c>
      <c r="N7" s="209">
        <v>685.72727121508319</v>
      </c>
      <c r="O7" s="210"/>
      <c r="P7" s="211"/>
      <c r="U7" s="1"/>
    </row>
    <row r="8" spans="1:21" x14ac:dyDescent="0.2">
      <c r="A8" s="212">
        <v>2013</v>
      </c>
      <c r="B8" s="213">
        <v>235936865</v>
      </c>
      <c r="C8" s="214">
        <v>65968.63</v>
      </c>
      <c r="D8" s="215">
        <v>3576.5009065672575</v>
      </c>
      <c r="E8" s="210">
        <v>9.7495717245540084E-2</v>
      </c>
      <c r="F8" s="216">
        <v>9.7495717245540084E-2</v>
      </c>
      <c r="G8" s="25">
        <v>259027030</v>
      </c>
      <c r="H8" s="214">
        <v>158788.72</v>
      </c>
      <c r="I8" s="217">
        <v>1631.2684553411602</v>
      </c>
      <c r="J8" s="210">
        <v>0.15639111418703677</v>
      </c>
      <c r="K8" s="218">
        <v>0.15639111418703677</v>
      </c>
      <c r="L8" s="25">
        <v>88721665</v>
      </c>
      <c r="M8" s="214">
        <v>123426.21</v>
      </c>
      <c r="N8" s="219">
        <v>718.82353837163112</v>
      </c>
      <c r="O8" s="210">
        <v>4.8264475609818711E-2</v>
      </c>
      <c r="P8" s="220">
        <v>4.8264475609818711E-2</v>
      </c>
      <c r="U8" s="1"/>
    </row>
    <row r="9" spans="1:21" x14ac:dyDescent="0.2">
      <c r="A9" s="212">
        <v>2014</v>
      </c>
      <c r="B9" s="213">
        <v>341955385</v>
      </c>
      <c r="C9" s="214">
        <v>67070.41</v>
      </c>
      <c r="D9" s="215">
        <v>5098.4537741755266</v>
      </c>
      <c r="E9" s="210">
        <v>0.42554242466809455</v>
      </c>
      <c r="F9" s="216">
        <v>0.56452670582505671</v>
      </c>
      <c r="G9" s="25">
        <v>391480090</v>
      </c>
      <c r="H9" s="214">
        <v>160290.95000000001</v>
      </c>
      <c r="I9" s="217">
        <v>2442.3093755449072</v>
      </c>
      <c r="J9" s="210">
        <v>0.49718421118743911</v>
      </c>
      <c r="K9" s="218">
        <v>0.73133051811828242</v>
      </c>
      <c r="L9" s="25">
        <v>129838050</v>
      </c>
      <c r="M9" s="214">
        <v>120874.42</v>
      </c>
      <c r="N9" s="219">
        <v>1074.1565502444603</v>
      </c>
      <c r="O9" s="210">
        <v>0.49432578776951835</v>
      </c>
      <c r="P9" s="220">
        <v>0.56644863830644343</v>
      </c>
      <c r="U9" s="1"/>
    </row>
    <row r="10" spans="1:21" x14ac:dyDescent="0.2">
      <c r="A10" s="212">
        <v>2015</v>
      </c>
      <c r="B10" s="213">
        <v>413562140</v>
      </c>
      <c r="C10" s="214">
        <v>68866.570000000007</v>
      </c>
      <c r="D10" s="215">
        <v>6005.2669967445736</v>
      </c>
      <c r="E10" s="210">
        <v>0.17786043822976275</v>
      </c>
      <c r="F10" s="216">
        <v>0.84279411134526838</v>
      </c>
      <c r="G10" s="25">
        <v>538766550</v>
      </c>
      <c r="H10" s="214">
        <v>159482.22</v>
      </c>
      <c r="I10" s="217">
        <v>3378.2232903454692</v>
      </c>
      <c r="J10" s="210">
        <v>0.3832085828977948</v>
      </c>
      <c r="K10" s="218">
        <v>1.3947912324940943</v>
      </c>
      <c r="L10" s="25">
        <v>160546350</v>
      </c>
      <c r="M10" s="214">
        <v>119759.03</v>
      </c>
      <c r="N10" s="219">
        <v>1340.578242826449</v>
      </c>
      <c r="O10" s="210">
        <v>0.24802873707873918</v>
      </c>
      <c r="P10" s="220">
        <v>0.95497291576430132</v>
      </c>
      <c r="U10" s="1"/>
    </row>
    <row r="11" spans="1:21" x14ac:dyDescent="0.2">
      <c r="A11" s="212">
        <v>2016</v>
      </c>
      <c r="B11" s="213">
        <v>449567130</v>
      </c>
      <c r="C11" s="214">
        <v>70416.47</v>
      </c>
      <c r="D11" s="215">
        <v>6384.4031091021743</v>
      </c>
      <c r="E11" s="210">
        <v>6.3133931024736883E-2</v>
      </c>
      <c r="F11" s="216">
        <v>0.95913694766373192</v>
      </c>
      <c r="G11" s="25">
        <v>537167365</v>
      </c>
      <c r="H11" s="214">
        <v>158893.18</v>
      </c>
      <c r="I11" s="217">
        <v>3380.6823238102479</v>
      </c>
      <c r="J11" s="210">
        <v>7.2790732093000389E-4</v>
      </c>
      <c r="K11" s="218">
        <v>1.3965344185643258</v>
      </c>
      <c r="L11" s="25">
        <v>157849790</v>
      </c>
      <c r="M11" s="214">
        <v>117907.03</v>
      </c>
      <c r="N11" s="219">
        <v>1338.7648726288839</v>
      </c>
      <c r="O11" s="210">
        <v>-1.3526776279329951E-3</v>
      </c>
      <c r="P11" s="220">
        <v>0.952328467637932</v>
      </c>
      <c r="U11" s="1"/>
    </row>
    <row r="12" spans="1:21" x14ac:dyDescent="0.2">
      <c r="A12" s="212">
        <v>2017</v>
      </c>
      <c r="B12" s="213">
        <v>410375150</v>
      </c>
      <c r="C12" s="214">
        <v>71947.710000000006</v>
      </c>
      <c r="D12" s="215">
        <v>5703.7972438594634</v>
      </c>
      <c r="E12" s="210">
        <v>-0.10660446303466938</v>
      </c>
      <c r="F12" s="216">
        <v>0.75028420534665863</v>
      </c>
      <c r="G12" s="25">
        <v>483549110</v>
      </c>
      <c r="H12" s="214">
        <v>160180.29</v>
      </c>
      <c r="I12" s="217">
        <v>3018.7803380802966</v>
      </c>
      <c r="J12" s="210">
        <v>-0.10704998312946019</v>
      </c>
      <c r="K12" s="218">
        <v>1.1399854494878439</v>
      </c>
      <c r="L12" s="25">
        <v>152779380</v>
      </c>
      <c r="M12" s="214">
        <v>115284.64</v>
      </c>
      <c r="N12" s="219">
        <v>1325.2362153362321</v>
      </c>
      <c r="O12" s="210">
        <v>-1.0105327357511316E-2</v>
      </c>
      <c r="P12" s="220">
        <v>0.93259954936306222</v>
      </c>
      <c r="U12" s="1"/>
    </row>
    <row r="13" spans="1:21" x14ac:dyDescent="0.2">
      <c r="A13" s="212">
        <v>2018</v>
      </c>
      <c r="B13" s="213">
        <v>406768070</v>
      </c>
      <c r="C13" s="214">
        <v>72390.009999999995</v>
      </c>
      <c r="D13" s="215">
        <v>5619.118853554517</v>
      </c>
      <c r="E13" s="210">
        <v>-1.4845967814881313E-2</v>
      </c>
      <c r="F13" s="216">
        <v>0.72429954236718697</v>
      </c>
      <c r="G13" s="25">
        <v>411781330</v>
      </c>
      <c r="H13" s="214">
        <v>159876.34</v>
      </c>
      <c r="I13" s="217">
        <v>2575.6239478587013</v>
      </c>
      <c r="J13" s="210">
        <v>-0.146799813365489</v>
      </c>
      <c r="K13" s="218">
        <v>0.82583598489816634</v>
      </c>
      <c r="L13" s="25">
        <v>144408010</v>
      </c>
      <c r="M13" s="214">
        <v>115149.91</v>
      </c>
      <c r="N13" s="219">
        <v>1254.0870418396332</v>
      </c>
      <c r="O13" s="210">
        <v>-5.3687918178833727E-2</v>
      </c>
      <c r="P13" s="220">
        <v>0.82884230288440719</v>
      </c>
      <c r="U13" s="1"/>
    </row>
    <row r="14" spans="1:21" x14ac:dyDescent="0.2">
      <c r="A14" s="212">
        <v>2019</v>
      </c>
      <c r="B14" s="213">
        <v>393717265</v>
      </c>
      <c r="C14" s="214">
        <v>72492.28</v>
      </c>
      <c r="D14" s="215">
        <v>5431.1612905539732</v>
      </c>
      <c r="E14" s="210">
        <v>-3.3449650719106334E-2</v>
      </c>
      <c r="F14" s="216">
        <v>0.66662232493988971</v>
      </c>
      <c r="G14" s="25">
        <v>355859285</v>
      </c>
      <c r="H14" s="214">
        <v>160055.35999999999</v>
      </c>
      <c r="I14" s="217">
        <v>2223.3512517169061</v>
      </c>
      <c r="J14" s="210">
        <v>-0.13677178938900009</v>
      </c>
      <c r="K14" s="218">
        <v>0.57611313011281684</v>
      </c>
      <c r="L14" s="25">
        <v>137419335</v>
      </c>
      <c r="M14" s="214">
        <v>114772.02</v>
      </c>
      <c r="N14" s="219">
        <v>1197.3243565809855</v>
      </c>
      <c r="O14" s="210">
        <v>-4.5262157541618435E-2</v>
      </c>
      <c r="P14" s="220">
        <v>0.74606495445247689</v>
      </c>
      <c r="U14" s="1"/>
    </row>
    <row r="15" spans="1:21" x14ac:dyDescent="0.2">
      <c r="A15" s="212">
        <v>2020</v>
      </c>
      <c r="B15" s="213">
        <v>331913675</v>
      </c>
      <c r="C15" s="214">
        <v>72580.460000000006</v>
      </c>
      <c r="D15" s="215">
        <v>4573.0445219002468</v>
      </c>
      <c r="E15" s="210">
        <v>-0.15799876356943901</v>
      </c>
      <c r="F15" s="216">
        <v>0.40329805826216331</v>
      </c>
      <c r="G15" s="25">
        <v>344209100</v>
      </c>
      <c r="H15" s="214">
        <v>159948.93</v>
      </c>
      <c r="I15" s="217">
        <v>2151.9937645097098</v>
      </c>
      <c r="J15" s="210">
        <v>-3.2094563174439011E-2</v>
      </c>
      <c r="K15" s="218">
        <v>0.52552846768834827</v>
      </c>
      <c r="L15" s="25">
        <v>133330780</v>
      </c>
      <c r="M15" s="214">
        <v>115021.04</v>
      </c>
      <c r="N15" s="219">
        <v>1159.1860063167574</v>
      </c>
      <c r="O15" s="210">
        <v>-3.1852981236541428E-2</v>
      </c>
      <c r="P15" s="220">
        <v>0.69044758022051966</v>
      </c>
      <c r="U15" s="1"/>
    </row>
    <row r="16" spans="1:21" x14ac:dyDescent="0.2">
      <c r="A16" s="212">
        <v>2021</v>
      </c>
      <c r="B16" s="213">
        <v>346104740</v>
      </c>
      <c r="C16" s="214">
        <v>72872.19</v>
      </c>
      <c r="D16" s="215">
        <v>4749.4763091379573</v>
      </c>
      <c r="E16" s="210">
        <v>3.8580815557946381E-2</v>
      </c>
      <c r="F16" s="216">
        <v>0.45743844182080012</v>
      </c>
      <c r="G16" s="25">
        <v>342179475</v>
      </c>
      <c r="H16" s="214">
        <v>158936.01</v>
      </c>
      <c r="I16" s="217">
        <v>2152.9386260545989</v>
      </c>
      <c r="J16" s="210">
        <v>4.3906332837558406E-4</v>
      </c>
      <c r="K16" s="218">
        <v>0.52619827129490315</v>
      </c>
      <c r="L16" s="25">
        <v>134086250</v>
      </c>
      <c r="M16" s="214">
        <v>115801.23</v>
      </c>
      <c r="N16" s="219">
        <v>1157.9000499390206</v>
      </c>
      <c r="O16" s="210">
        <v>-1.109361543987911E-3</v>
      </c>
      <c r="P16" s="220">
        <v>0.68857226268289551</v>
      </c>
      <c r="U16" s="1"/>
    </row>
    <row r="17" spans="1:21" ht="13.5" thickBot="1" x14ac:dyDescent="0.25">
      <c r="A17" s="221">
        <v>2022</v>
      </c>
      <c r="B17" s="222">
        <v>346210930</v>
      </c>
      <c r="C17" s="223">
        <v>72895.91</v>
      </c>
      <c r="D17" s="224">
        <v>4749.3875856683862</v>
      </c>
      <c r="E17" s="225">
        <v>-1.8680684731566526E-5</v>
      </c>
      <c r="F17" s="226">
        <v>0.4574112158727528</v>
      </c>
      <c r="G17" s="227">
        <v>342146815</v>
      </c>
      <c r="H17" s="228">
        <v>158929.57</v>
      </c>
      <c r="I17" s="229">
        <v>2152.8203656500173</v>
      </c>
      <c r="J17" s="225">
        <v>-5.4929761188015507E-5</v>
      </c>
      <c r="K17" s="230">
        <v>0.52611443758833543</v>
      </c>
      <c r="L17" s="227">
        <v>138400305</v>
      </c>
      <c r="M17" s="228">
        <v>115746.94</v>
      </c>
      <c r="N17" s="231">
        <v>1195.7145908133728</v>
      </c>
      <c r="O17" s="225">
        <v>3.2657862719967574E-2</v>
      </c>
      <c r="P17" s="232">
        <v>0.74371742383033856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3.8384533391957E-2</v>
      </c>
      <c r="E19" s="233"/>
      <c r="F19" s="43"/>
      <c r="G19" s="236"/>
      <c r="H19" s="41"/>
      <c r="I19" s="235">
        <v>4.3178698075013094E-2</v>
      </c>
      <c r="J19" s="42"/>
      <c r="K19" s="43"/>
      <c r="L19" s="40"/>
      <c r="M19" s="41"/>
      <c r="N19" s="235">
        <v>5.71767679954562E-2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56550</v>
      </c>
      <c r="C24" s="206">
        <v>565.46</v>
      </c>
      <c r="D24" s="242">
        <v>100.00707388674707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516920090</v>
      </c>
      <c r="M24" s="201">
        <v>348705.51</v>
      </c>
      <c r="N24" s="246">
        <v>1482.3972526272958</v>
      </c>
      <c r="O24" s="203" t="s">
        <v>95</v>
      </c>
      <c r="P24" s="247"/>
    </row>
    <row r="25" spans="1:21" x14ac:dyDescent="0.2">
      <c r="A25" s="212">
        <v>2013</v>
      </c>
      <c r="B25" s="25">
        <v>62010</v>
      </c>
      <c r="C25" s="214">
        <v>538.80999999999995</v>
      </c>
      <c r="D25" s="248">
        <v>115.08695087322063</v>
      </c>
      <c r="E25" s="210">
        <v>0.15078810328508122</v>
      </c>
      <c r="F25" s="249">
        <v>0.15078810328508122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583747570</v>
      </c>
      <c r="M25" s="214">
        <v>348722.37</v>
      </c>
      <c r="N25" s="250">
        <v>1673.9607785987462</v>
      </c>
      <c r="O25" s="210">
        <v>0.12922549986647425</v>
      </c>
      <c r="P25" s="30">
        <v>0.12922549986647425</v>
      </c>
    </row>
    <row r="26" spans="1:21" x14ac:dyDescent="0.2">
      <c r="A26" s="212">
        <v>2014</v>
      </c>
      <c r="B26" s="25">
        <v>57790</v>
      </c>
      <c r="C26" s="214">
        <v>502.14</v>
      </c>
      <c r="D26" s="248">
        <v>115.0874258175011</v>
      </c>
      <c r="E26" s="210">
        <v>4.1268299912876745E-6</v>
      </c>
      <c r="F26" s="249">
        <v>0.15079285239193946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863331315</v>
      </c>
      <c r="M26" s="214">
        <v>348737.92</v>
      </c>
      <c r="N26" s="250">
        <v>2475.587727884596</v>
      </c>
      <c r="O26" s="210">
        <v>0.47888036537921919</v>
      </c>
      <c r="P26" s="30">
        <v>0.66998941983806293</v>
      </c>
    </row>
    <row r="27" spans="1:21" x14ac:dyDescent="0.2">
      <c r="A27" s="212">
        <v>2015</v>
      </c>
      <c r="B27" s="25">
        <v>55610</v>
      </c>
      <c r="C27" s="214">
        <v>483.19</v>
      </c>
      <c r="D27" s="248">
        <v>115.0893023448333</v>
      </c>
      <c r="E27" s="210">
        <v>1.6305233337793363E-5</v>
      </c>
      <c r="F27" s="249">
        <v>0.15081161633792117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1112930650</v>
      </c>
      <c r="M27" s="214">
        <v>348591.01</v>
      </c>
      <c r="N27" s="250">
        <v>3192.6544806763663</v>
      </c>
      <c r="O27" s="210">
        <v>0.28965515732480546</v>
      </c>
      <c r="P27" s="30">
        <v>1.1537104679720176</v>
      </c>
    </row>
    <row r="28" spans="1:21" x14ac:dyDescent="0.2">
      <c r="A28" s="212">
        <v>2016</v>
      </c>
      <c r="B28" s="25">
        <v>70885</v>
      </c>
      <c r="C28" s="214">
        <v>560.55999999999995</v>
      </c>
      <c r="D28" s="248">
        <v>126.45390323961753</v>
      </c>
      <c r="E28" s="210">
        <v>9.8745936096939269E-2</v>
      </c>
      <c r="F28" s="249">
        <v>0.26444958666444096</v>
      </c>
      <c r="G28" s="25">
        <v>833425</v>
      </c>
      <c r="H28" s="214">
        <v>693.37</v>
      </c>
      <c r="I28" s="248">
        <v>1201.9917215916466</v>
      </c>
      <c r="J28" s="210" t="s">
        <v>95</v>
      </c>
      <c r="K28" s="249" t="s">
        <v>95</v>
      </c>
      <c r="L28" s="25">
        <v>1145488595</v>
      </c>
      <c r="M28" s="214">
        <v>348470.61</v>
      </c>
      <c r="N28" s="250">
        <v>3287.1885379372452</v>
      </c>
      <c r="O28" s="210">
        <v>2.9609861584787508E-2</v>
      </c>
      <c r="P28" s="30">
        <v>1.217481536822377</v>
      </c>
    </row>
    <row r="29" spans="1:21" x14ac:dyDescent="0.2">
      <c r="A29" s="212">
        <v>2017</v>
      </c>
      <c r="B29" s="25">
        <v>102135</v>
      </c>
      <c r="C29" s="214">
        <v>832.18</v>
      </c>
      <c r="D29" s="248">
        <v>122.73186089547936</v>
      </c>
      <c r="E29" s="210">
        <v>-2.9433985419060376E-2</v>
      </c>
      <c r="F29" s="249">
        <v>0.22723179596742288</v>
      </c>
      <c r="G29" s="25">
        <v>299805</v>
      </c>
      <c r="H29" s="214">
        <v>265.64999999999998</v>
      </c>
      <c r="I29" s="248">
        <v>1128.5714285714287</v>
      </c>
      <c r="J29" s="210">
        <v>-6.1082195244237372E-2</v>
      </c>
      <c r="K29" s="249" t="s">
        <v>95</v>
      </c>
      <c r="L29" s="25">
        <v>1047105580</v>
      </c>
      <c r="M29" s="214">
        <v>348510.47</v>
      </c>
      <c r="N29" s="250">
        <v>3004.5168513875642</v>
      </c>
      <c r="O29" s="210">
        <v>-8.5991929969146605E-2</v>
      </c>
      <c r="P29" s="30">
        <v>1.0267960198000716</v>
      </c>
    </row>
    <row r="30" spans="1:21" x14ac:dyDescent="0.2">
      <c r="A30" s="212">
        <v>2018</v>
      </c>
      <c r="B30" s="25">
        <v>102060</v>
      </c>
      <c r="C30" s="214">
        <v>831.54</v>
      </c>
      <c r="D30" s="248">
        <v>122.73612814777401</v>
      </c>
      <c r="E30" s="210">
        <v>3.4768904044299128E-5</v>
      </c>
      <c r="F30" s="249">
        <v>0.22727446547197697</v>
      </c>
      <c r="G30" s="25">
        <v>299805</v>
      </c>
      <c r="H30" s="214">
        <v>265.64999999999998</v>
      </c>
      <c r="I30" s="248">
        <v>1128.5714285714287</v>
      </c>
      <c r="J30" s="210">
        <v>0</v>
      </c>
      <c r="K30" s="249" t="s">
        <v>95</v>
      </c>
      <c r="L30" s="25">
        <v>963359275</v>
      </c>
      <c r="M30" s="214">
        <v>348513.45</v>
      </c>
      <c r="N30" s="250">
        <v>2764.1953990584866</v>
      </c>
      <c r="O30" s="210">
        <v>-7.998672139851401E-2</v>
      </c>
      <c r="P30" s="30">
        <v>0.86467925123270617</v>
      </c>
    </row>
    <row r="31" spans="1:21" x14ac:dyDescent="0.2">
      <c r="A31" s="212">
        <v>2019</v>
      </c>
      <c r="B31" s="25">
        <v>103535</v>
      </c>
      <c r="C31" s="214">
        <v>844.34</v>
      </c>
      <c r="D31" s="248">
        <v>122.62240329724992</v>
      </c>
      <c r="E31" s="210">
        <v>-9.2658007255344457E-4</v>
      </c>
      <c r="F31" s="249">
        <v>0.22613729740871696</v>
      </c>
      <c r="G31" s="25">
        <v>299805</v>
      </c>
      <c r="H31" s="214">
        <v>265.64999999999998</v>
      </c>
      <c r="I31" s="248">
        <v>1128.5714285714287</v>
      </c>
      <c r="J31" s="210">
        <v>0</v>
      </c>
      <c r="K31" s="249" t="s">
        <v>95</v>
      </c>
      <c r="L31" s="25">
        <v>887399225</v>
      </c>
      <c r="M31" s="214">
        <v>348429.65</v>
      </c>
      <c r="N31" s="250">
        <v>2546.8533604990275</v>
      </c>
      <c r="O31" s="210">
        <v>-7.8627595803642536E-2</v>
      </c>
      <c r="P31" s="30">
        <v>0.71806400476334209</v>
      </c>
    </row>
    <row r="32" spans="1:21" x14ac:dyDescent="0.2">
      <c r="A32" s="212">
        <v>2020</v>
      </c>
      <c r="B32" s="25">
        <v>96280</v>
      </c>
      <c r="C32" s="214">
        <v>836.8</v>
      </c>
      <c r="D32" s="248">
        <v>115.05736137667304</v>
      </c>
      <c r="E32" s="210">
        <v>-6.169379915216959E-2</v>
      </c>
      <c r="F32" s="249">
        <v>0.15049222924939953</v>
      </c>
      <c r="G32" s="25">
        <v>2125</v>
      </c>
      <c r="H32" s="214">
        <v>18.440000000000001</v>
      </c>
      <c r="I32" s="248">
        <v>115.23861171366593</v>
      </c>
      <c r="J32" s="210">
        <v>-0.89788983772206821</v>
      </c>
      <c r="K32" s="249" t="s">
        <v>95</v>
      </c>
      <c r="L32" s="25">
        <v>809551960</v>
      </c>
      <c r="M32" s="214">
        <v>348405.67</v>
      </c>
      <c r="N32" s="250">
        <v>2323.5900839386454</v>
      </c>
      <c r="O32" s="210">
        <v>-8.7662399423198895E-2</v>
      </c>
      <c r="P32" s="30">
        <v>0.56745439174315737</v>
      </c>
    </row>
    <row r="33" spans="1:16" x14ac:dyDescent="0.2">
      <c r="A33" s="212">
        <v>2021</v>
      </c>
      <c r="B33" s="25">
        <v>87740</v>
      </c>
      <c r="C33" s="214">
        <v>762.7</v>
      </c>
      <c r="D33" s="248">
        <v>115.03867837944145</v>
      </c>
      <c r="E33" s="210">
        <v>-1.6237985130242364E-4</v>
      </c>
      <c r="F33" s="249">
        <v>0.15030541249228943</v>
      </c>
      <c r="G33" s="25">
        <v>116555</v>
      </c>
      <c r="H33" s="214">
        <v>130.47999999999999</v>
      </c>
      <c r="I33" s="248">
        <v>893.27866339668924</v>
      </c>
      <c r="J33" s="210">
        <v>6.7515569661340944</v>
      </c>
      <c r="K33" s="249" t="s">
        <v>95</v>
      </c>
      <c r="L33" s="25">
        <v>822574760</v>
      </c>
      <c r="M33" s="214">
        <v>348502.61</v>
      </c>
      <c r="N33" s="250">
        <v>2360.3116200478385</v>
      </c>
      <c r="O33" s="210">
        <v>1.580379274426387E-2</v>
      </c>
      <c r="P33" s="30">
        <v>0.59222611608635234</v>
      </c>
    </row>
    <row r="34" spans="1:16" ht="13.5" thickBot="1" x14ac:dyDescent="0.25">
      <c r="A34" s="221">
        <v>2022</v>
      </c>
      <c r="B34" s="227">
        <v>82450</v>
      </c>
      <c r="C34" s="228">
        <v>716.74</v>
      </c>
      <c r="D34" s="251">
        <v>115.03474063119123</v>
      </c>
      <c r="E34" s="225">
        <v>-3.4229776503820723E-5</v>
      </c>
      <c r="F34" s="252">
        <v>0.15026603779510869</v>
      </c>
      <c r="G34" s="33">
        <v>126825</v>
      </c>
      <c r="H34" s="223">
        <v>140.75</v>
      </c>
      <c r="I34" s="253">
        <v>901.06571936056844</v>
      </c>
      <c r="J34" s="225">
        <v>8.7173871748698686E-3</v>
      </c>
      <c r="K34" s="252" t="s">
        <v>95</v>
      </c>
      <c r="L34" s="33">
        <v>826967325</v>
      </c>
      <c r="M34" s="223">
        <v>348429.91</v>
      </c>
      <c r="N34" s="254">
        <v>2373.4108389259695</v>
      </c>
      <c r="O34" s="225">
        <v>5.5497836670674768E-3</v>
      </c>
      <c r="P34" s="255">
        <v>0.60106262657968668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65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4.819197884311352E-2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5352-DDFA-4E10-81B4-4EA1ABAEB677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4095</v>
      </c>
      <c r="B4" s="269" t="s">
        <v>99</v>
      </c>
      <c r="C4" s="268">
        <v>48942237</v>
      </c>
      <c r="D4" s="268">
        <v>29208922</v>
      </c>
      <c r="E4" s="268">
        <v>31010741</v>
      </c>
      <c r="F4" s="268">
        <v>73990685</v>
      </c>
      <c r="G4" s="268">
        <v>55625065</v>
      </c>
      <c r="H4" s="268">
        <v>2081985</v>
      </c>
      <c r="I4" s="268">
        <v>0</v>
      </c>
      <c r="J4" s="268">
        <v>827077090</v>
      </c>
      <c r="K4" s="268">
        <v>50373375</v>
      </c>
      <c r="L4" s="268">
        <v>35337255</v>
      </c>
      <c r="M4" s="268">
        <v>0</v>
      </c>
      <c r="N4" s="268">
        <v>1153647355</v>
      </c>
      <c r="O4" s="23"/>
    </row>
    <row r="5" spans="1:15" x14ac:dyDescent="0.2">
      <c r="A5" s="270" t="s">
        <v>86</v>
      </c>
      <c r="B5" s="271"/>
      <c r="C5" s="272">
        <v>4.2423914715255424E-2</v>
      </c>
      <c r="D5" s="272">
        <v>2.5318761295127314E-2</v>
      </c>
      <c r="E5" s="272">
        <v>2.6880606855809938E-2</v>
      </c>
      <c r="F5" s="272">
        <v>6.413631052792558E-2</v>
      </c>
      <c r="G5" s="272">
        <v>4.8216697033904264E-2</v>
      </c>
      <c r="H5" s="272">
        <v>1.8046979356182895E-3</v>
      </c>
      <c r="I5" s="272" t="s">
        <v>95</v>
      </c>
      <c r="J5" s="272">
        <v>0.71692366511775174</v>
      </c>
      <c r="K5" s="272">
        <v>4.3664448049638184E-2</v>
      </c>
      <c r="L5" s="272">
        <v>3.0630898468969315E-2</v>
      </c>
      <c r="M5" s="272" t="s">
        <v>95</v>
      </c>
      <c r="N5" s="272">
        <v>1.0000000000000002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159</v>
      </c>
      <c r="B8" s="276" t="s">
        <v>104</v>
      </c>
      <c r="C8" s="276">
        <v>490895</v>
      </c>
      <c r="D8" s="276">
        <v>157918</v>
      </c>
      <c r="E8" s="276">
        <v>6627</v>
      </c>
      <c r="F8" s="276">
        <v>1523375</v>
      </c>
      <c r="G8" s="276">
        <v>2020775</v>
      </c>
      <c r="H8" s="276">
        <v>3690</v>
      </c>
      <c r="I8" s="276">
        <v>0</v>
      </c>
      <c r="J8" s="276">
        <v>201745</v>
      </c>
      <c r="K8" s="276">
        <v>0</v>
      </c>
      <c r="L8" s="276">
        <v>0</v>
      </c>
      <c r="M8" s="276">
        <v>0</v>
      </c>
      <c r="N8" s="276">
        <v>4405025</v>
      </c>
      <c r="O8" s="23"/>
    </row>
    <row r="9" spans="1:15" s="279" customFormat="1" x14ac:dyDescent="0.2">
      <c r="A9" s="277">
        <v>3.8827838827838829E-2</v>
      </c>
      <c r="B9" s="278" t="s">
        <v>89</v>
      </c>
      <c r="C9" s="277">
        <v>1.0030089143657247E-2</v>
      </c>
      <c r="D9" s="277">
        <v>5.4064987403506367E-3</v>
      </c>
      <c r="E9" s="277">
        <v>2.137001498932257E-4</v>
      </c>
      <c r="F9" s="277">
        <v>2.0588740325893726E-2</v>
      </c>
      <c r="G9" s="277">
        <v>3.632849687456545E-2</v>
      </c>
      <c r="H9" s="277">
        <v>1.7723470630191861E-3</v>
      </c>
      <c r="I9" s="277" t="s">
        <v>105</v>
      </c>
      <c r="J9" s="277">
        <v>2.4392526699052927E-4</v>
      </c>
      <c r="K9" s="277" t="s">
        <v>105</v>
      </c>
      <c r="L9" s="277" t="s">
        <v>105</v>
      </c>
      <c r="M9" s="277" t="s">
        <v>105</v>
      </c>
      <c r="N9" s="277">
        <v>3.8183462051104861E-3</v>
      </c>
    </row>
    <row r="10" spans="1:15" s="279" customFormat="1" x14ac:dyDescent="0.2">
      <c r="A10" s="280"/>
      <c r="B10" s="278" t="s">
        <v>90</v>
      </c>
      <c r="C10" s="277">
        <v>0.11143977616472098</v>
      </c>
      <c r="D10" s="277">
        <v>3.5849512772345223E-2</v>
      </c>
      <c r="E10" s="277">
        <v>1.5044182496126582E-3</v>
      </c>
      <c r="F10" s="277">
        <v>0.34582664116548717</v>
      </c>
      <c r="G10" s="277">
        <v>0.45874313993677673</v>
      </c>
      <c r="H10" s="277">
        <v>8.3767969534792651E-4</v>
      </c>
      <c r="I10" s="277" t="s">
        <v>105</v>
      </c>
      <c r="J10" s="277">
        <v>4.5798832015709334E-2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304</v>
      </c>
      <c r="B11" s="276" t="s">
        <v>106</v>
      </c>
      <c r="C11" s="276">
        <v>398614</v>
      </c>
      <c r="D11" s="276">
        <v>143342</v>
      </c>
      <c r="E11" s="276">
        <v>13840</v>
      </c>
      <c r="F11" s="276">
        <v>7283700</v>
      </c>
      <c r="G11" s="276">
        <v>985625</v>
      </c>
      <c r="H11" s="276">
        <v>0</v>
      </c>
      <c r="I11" s="276">
        <v>0</v>
      </c>
      <c r="J11" s="276">
        <v>120165</v>
      </c>
      <c r="K11" s="276">
        <v>181720</v>
      </c>
      <c r="L11" s="276">
        <v>12080</v>
      </c>
      <c r="M11" s="276">
        <v>0</v>
      </c>
      <c r="N11" s="276">
        <v>9139086</v>
      </c>
      <c r="O11" s="23"/>
    </row>
    <row r="12" spans="1:15" x14ac:dyDescent="0.2">
      <c r="A12" s="277">
        <v>7.4236874236874237E-2</v>
      </c>
      <c r="B12" s="278" t="s">
        <v>89</v>
      </c>
      <c r="C12" s="277">
        <v>8.1445807227814287E-3</v>
      </c>
      <c r="D12" s="277">
        <v>4.9074731344073566E-3</v>
      </c>
      <c r="E12" s="277">
        <v>4.4629697819861835E-4</v>
      </c>
      <c r="F12" s="277">
        <v>9.8440769942865103E-2</v>
      </c>
      <c r="G12" s="277">
        <v>1.7719080418153219E-2</v>
      </c>
      <c r="H12" s="277" t="s">
        <v>105</v>
      </c>
      <c r="I12" s="277" t="s">
        <v>105</v>
      </c>
      <c r="J12" s="277">
        <v>1.4528875415954274E-4</v>
      </c>
      <c r="K12" s="277">
        <v>3.6074612828701671E-3</v>
      </c>
      <c r="L12" s="277">
        <v>3.4184885045541877E-4</v>
      </c>
      <c r="M12" s="277" t="s">
        <v>105</v>
      </c>
      <c r="N12" s="277">
        <v>7.9219060836836046E-3</v>
      </c>
    </row>
    <row r="13" spans="1:15" x14ac:dyDescent="0.2">
      <c r="A13" s="281"/>
      <c r="B13" s="278" t="s">
        <v>90</v>
      </c>
      <c r="C13" s="277">
        <v>4.3616396650605981E-2</v>
      </c>
      <c r="D13" s="277">
        <v>1.5684500616363607E-2</v>
      </c>
      <c r="E13" s="277">
        <v>1.5143746322115799E-3</v>
      </c>
      <c r="F13" s="277">
        <v>0.79698341825429808</v>
      </c>
      <c r="G13" s="277">
        <v>0.10784721798219209</v>
      </c>
      <c r="H13" s="277" t="s">
        <v>105</v>
      </c>
      <c r="I13" s="277" t="s">
        <v>105</v>
      </c>
      <c r="J13" s="277">
        <v>1.3148470208071136E-2</v>
      </c>
      <c r="K13" s="277">
        <v>1.9883826457043955E-2</v>
      </c>
      <c r="L13" s="277">
        <v>1.3217951992135757E-3</v>
      </c>
      <c r="M13" s="277" t="s">
        <v>105</v>
      </c>
      <c r="N13" s="277">
        <v>1</v>
      </c>
    </row>
    <row r="14" spans="1:15" x14ac:dyDescent="0.2">
      <c r="A14" s="276">
        <v>488</v>
      </c>
      <c r="B14" s="276" t="s">
        <v>107</v>
      </c>
      <c r="C14" s="276">
        <v>224627</v>
      </c>
      <c r="D14" s="276">
        <v>962490</v>
      </c>
      <c r="E14" s="276">
        <v>61819</v>
      </c>
      <c r="F14" s="276">
        <v>9922710</v>
      </c>
      <c r="G14" s="276">
        <v>1608015</v>
      </c>
      <c r="H14" s="276">
        <v>0</v>
      </c>
      <c r="I14" s="276">
        <v>0</v>
      </c>
      <c r="J14" s="276">
        <v>180770</v>
      </c>
      <c r="K14" s="276">
        <v>0</v>
      </c>
      <c r="L14" s="276">
        <v>15910</v>
      </c>
      <c r="M14" s="276">
        <v>0</v>
      </c>
      <c r="N14" s="276">
        <v>12976341</v>
      </c>
      <c r="O14" s="23"/>
    </row>
    <row r="15" spans="1:15" x14ac:dyDescent="0.2">
      <c r="A15" s="277">
        <v>0.11916971916971918</v>
      </c>
      <c r="B15" s="278" t="s">
        <v>89</v>
      </c>
      <c r="C15" s="277">
        <v>4.5896349200384937E-3</v>
      </c>
      <c r="D15" s="277">
        <v>3.2951917910561714E-2</v>
      </c>
      <c r="E15" s="277">
        <v>1.9934705849176579E-3</v>
      </c>
      <c r="F15" s="277">
        <v>0.13410755691746873</v>
      </c>
      <c r="G15" s="277">
        <v>2.8908101051207759E-2</v>
      </c>
      <c r="H15" s="277" t="s">
        <v>105</v>
      </c>
      <c r="I15" s="277" t="s">
        <v>105</v>
      </c>
      <c r="J15" s="277">
        <v>2.1856487404336153E-4</v>
      </c>
      <c r="K15" s="277" t="s">
        <v>105</v>
      </c>
      <c r="L15" s="277">
        <v>4.5023304724716167E-4</v>
      </c>
      <c r="M15" s="277" t="s">
        <v>105</v>
      </c>
      <c r="N15" s="277">
        <v>1.1248100161422378E-2</v>
      </c>
    </row>
    <row r="16" spans="1:15" x14ac:dyDescent="0.2">
      <c r="A16" s="281"/>
      <c r="B16" s="278" t="s">
        <v>90</v>
      </c>
      <c r="C16" s="277">
        <v>1.7310503785312053E-2</v>
      </c>
      <c r="D16" s="277">
        <v>7.417268088130545E-2</v>
      </c>
      <c r="E16" s="277">
        <v>4.7639777653808576E-3</v>
      </c>
      <c r="F16" s="277">
        <v>0.76467703800323994</v>
      </c>
      <c r="G16" s="277">
        <v>0.12391898455812775</v>
      </c>
      <c r="H16" s="277" t="s">
        <v>105</v>
      </c>
      <c r="I16" s="277" t="s">
        <v>105</v>
      </c>
      <c r="J16" s="277">
        <v>1.3930737486013969E-2</v>
      </c>
      <c r="K16" s="277" t="s">
        <v>105</v>
      </c>
      <c r="L16" s="277">
        <v>1.2260775206200268E-3</v>
      </c>
      <c r="M16" s="277" t="s">
        <v>105</v>
      </c>
      <c r="N16" s="277">
        <v>1</v>
      </c>
    </row>
    <row r="17" spans="1:15" x14ac:dyDescent="0.2">
      <c r="A17" s="276">
        <v>21</v>
      </c>
      <c r="B17" s="276" t="s">
        <v>108</v>
      </c>
      <c r="C17" s="276">
        <v>11479</v>
      </c>
      <c r="D17" s="276">
        <v>6031</v>
      </c>
      <c r="E17" s="276">
        <v>253</v>
      </c>
      <c r="F17" s="276">
        <v>438165</v>
      </c>
      <c r="G17" s="276">
        <v>865</v>
      </c>
      <c r="H17" s="276">
        <v>0</v>
      </c>
      <c r="I17" s="276">
        <v>0</v>
      </c>
      <c r="J17" s="276">
        <v>226865</v>
      </c>
      <c r="K17" s="276">
        <v>0</v>
      </c>
      <c r="L17" s="276">
        <v>1473385</v>
      </c>
      <c r="M17" s="276">
        <v>0</v>
      </c>
      <c r="N17" s="276">
        <v>2157043</v>
      </c>
      <c r="O17" s="23"/>
    </row>
    <row r="18" spans="1:15" x14ac:dyDescent="0.2">
      <c r="A18" s="277">
        <v>5.1282051282051282E-3</v>
      </c>
      <c r="B18" s="278" t="s">
        <v>89</v>
      </c>
      <c r="C18" s="277">
        <v>2.345417926033908E-4</v>
      </c>
      <c r="D18" s="277">
        <v>2.0647800695965433E-4</v>
      </c>
      <c r="E18" s="277">
        <v>8.1584635465498866E-6</v>
      </c>
      <c r="F18" s="277">
        <v>5.9218940870732579E-3</v>
      </c>
      <c r="G18" s="277">
        <v>1.5550543626331043E-5</v>
      </c>
      <c r="H18" s="277" t="s">
        <v>105</v>
      </c>
      <c r="I18" s="277" t="s">
        <v>105</v>
      </c>
      <c r="J18" s="277">
        <v>2.7429728467028388E-4</v>
      </c>
      <c r="K18" s="277" t="s">
        <v>105</v>
      </c>
      <c r="L18" s="277">
        <v>4.1694947725849106E-2</v>
      </c>
      <c r="M18" s="277" t="s">
        <v>105</v>
      </c>
      <c r="N18" s="277">
        <v>1.8697594118785112E-3</v>
      </c>
    </row>
    <row r="19" spans="1:15" x14ac:dyDescent="0.2">
      <c r="A19" s="281"/>
      <c r="B19" s="278" t="s">
        <v>90</v>
      </c>
      <c r="C19" s="277">
        <v>5.3216370744579499E-3</v>
      </c>
      <c r="D19" s="277">
        <v>2.7959572433187471E-3</v>
      </c>
      <c r="E19" s="277">
        <v>1.1729019773829266E-4</v>
      </c>
      <c r="F19" s="277">
        <v>0.2031322509565178</v>
      </c>
      <c r="G19" s="277">
        <v>4.0101194088388594E-4</v>
      </c>
      <c r="H19" s="277" t="s">
        <v>105</v>
      </c>
      <c r="I19" s="277" t="s">
        <v>105</v>
      </c>
      <c r="J19" s="277">
        <v>0.10517407395216508</v>
      </c>
      <c r="K19" s="277" t="s">
        <v>105</v>
      </c>
      <c r="L19" s="277">
        <v>0.68305777863491823</v>
      </c>
      <c r="M19" s="277" t="s">
        <v>105</v>
      </c>
      <c r="N19" s="277">
        <v>1</v>
      </c>
    </row>
    <row r="20" spans="1:15" x14ac:dyDescent="0.2">
      <c r="A20" s="276">
        <v>66</v>
      </c>
      <c r="B20" s="276" t="s">
        <v>109</v>
      </c>
      <c r="C20" s="276">
        <v>1128</v>
      </c>
      <c r="D20" s="276">
        <v>0</v>
      </c>
      <c r="E20" s="276">
        <v>0</v>
      </c>
      <c r="F20" s="276">
        <v>720810</v>
      </c>
      <c r="G20" s="276">
        <v>37610</v>
      </c>
      <c r="H20" s="276">
        <v>0</v>
      </c>
      <c r="I20" s="276">
        <v>0</v>
      </c>
      <c r="J20" s="276">
        <v>99885</v>
      </c>
      <c r="K20" s="276">
        <v>0</v>
      </c>
      <c r="L20" s="276">
        <v>0</v>
      </c>
      <c r="M20" s="276">
        <v>0</v>
      </c>
      <c r="N20" s="276">
        <v>859433</v>
      </c>
      <c r="O20" s="23"/>
    </row>
    <row r="21" spans="1:15" x14ac:dyDescent="0.2">
      <c r="A21" s="277">
        <v>1.6117216117216119E-2</v>
      </c>
      <c r="B21" s="278" t="s">
        <v>89</v>
      </c>
      <c r="C21" s="277">
        <v>2.3047577494261245E-5</v>
      </c>
      <c r="D21" s="277" t="s">
        <v>105</v>
      </c>
      <c r="E21" s="277" t="s">
        <v>105</v>
      </c>
      <c r="F21" s="277">
        <v>9.7419019704980438E-3</v>
      </c>
      <c r="G21" s="277">
        <v>6.7613404137145726E-4</v>
      </c>
      <c r="H21" s="277" t="s">
        <v>105</v>
      </c>
      <c r="I21" s="277" t="s">
        <v>105</v>
      </c>
      <c r="J21" s="277">
        <v>1.2076866982254338E-4</v>
      </c>
      <c r="K21" s="277" t="s">
        <v>105</v>
      </c>
      <c r="L21" s="277" t="s">
        <v>105</v>
      </c>
      <c r="M21" s="277" t="s">
        <v>105</v>
      </c>
      <c r="N21" s="277">
        <v>7.4497028600217265E-4</v>
      </c>
      <c r="O21" s="23"/>
    </row>
    <row r="22" spans="1:15" x14ac:dyDescent="0.2">
      <c r="A22" s="281"/>
      <c r="B22" s="278" t="s">
        <v>90</v>
      </c>
      <c r="C22" s="277">
        <v>1.3124932368200894E-3</v>
      </c>
      <c r="D22" s="277" t="s">
        <v>105</v>
      </c>
      <c r="E22" s="277" t="s">
        <v>105</v>
      </c>
      <c r="F22" s="277">
        <v>0.83870412236905034</v>
      </c>
      <c r="G22" s="277">
        <v>4.3761410139010255E-2</v>
      </c>
      <c r="H22" s="277" t="s">
        <v>105</v>
      </c>
      <c r="I22" s="277" t="s">
        <v>105</v>
      </c>
      <c r="J22" s="277">
        <v>0.11622197425511936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123</v>
      </c>
      <c r="B23" s="276" t="s">
        <v>110</v>
      </c>
      <c r="C23" s="276">
        <v>709292</v>
      </c>
      <c r="D23" s="276">
        <v>229558</v>
      </c>
      <c r="E23" s="276">
        <v>12995</v>
      </c>
      <c r="F23" s="276">
        <v>3184495</v>
      </c>
      <c r="G23" s="276">
        <v>2766350</v>
      </c>
      <c r="H23" s="276">
        <v>0</v>
      </c>
      <c r="I23" s="276">
        <v>0</v>
      </c>
      <c r="J23" s="276">
        <v>192250</v>
      </c>
      <c r="K23" s="276">
        <v>11295</v>
      </c>
      <c r="L23" s="276">
        <v>76780</v>
      </c>
      <c r="M23" s="276">
        <v>0</v>
      </c>
      <c r="N23" s="276">
        <v>7183015</v>
      </c>
      <c r="O23" s="23"/>
    </row>
    <row r="24" spans="1:15" x14ac:dyDescent="0.2">
      <c r="A24" s="277">
        <v>3.0036630036630037E-2</v>
      </c>
      <c r="B24" s="278" t="s">
        <v>89</v>
      </c>
      <c r="C24" s="277">
        <v>1.449243114898896E-2</v>
      </c>
      <c r="D24" s="277">
        <v>7.8591739880027062E-3</v>
      </c>
      <c r="E24" s="277">
        <v>4.1904835489097147E-4</v>
      </c>
      <c r="F24" s="277">
        <v>4.3039133912599947E-2</v>
      </c>
      <c r="G24" s="277">
        <v>4.9732076717573272E-2</v>
      </c>
      <c r="H24" s="277" t="s">
        <v>105</v>
      </c>
      <c r="I24" s="277" t="s">
        <v>105</v>
      </c>
      <c r="J24" s="277">
        <v>2.3244507957535131E-4</v>
      </c>
      <c r="K24" s="277">
        <v>2.2422559536659992E-4</v>
      </c>
      <c r="L24" s="277">
        <v>2.1727777100966103E-3</v>
      </c>
      <c r="M24" s="277" t="s">
        <v>105</v>
      </c>
      <c r="N24" s="277">
        <v>6.2263524194531702E-3</v>
      </c>
    </row>
    <row r="25" spans="1:15" x14ac:dyDescent="0.2">
      <c r="A25" s="281"/>
      <c r="B25" s="278" t="s">
        <v>90</v>
      </c>
      <c r="C25" s="277">
        <v>9.874572167815325E-2</v>
      </c>
      <c r="D25" s="277">
        <v>3.1958446418391163E-2</v>
      </c>
      <c r="E25" s="277">
        <v>1.8091288964313733E-3</v>
      </c>
      <c r="F25" s="277">
        <v>0.44333681608628134</v>
      </c>
      <c r="G25" s="277">
        <v>0.38512379550926734</v>
      </c>
      <c r="H25" s="277" t="s">
        <v>105</v>
      </c>
      <c r="I25" s="277" t="s">
        <v>105</v>
      </c>
      <c r="J25" s="277">
        <v>2.6764527151899305E-2</v>
      </c>
      <c r="K25" s="277">
        <v>1.5724594755823285E-3</v>
      </c>
      <c r="L25" s="277">
        <v>1.0689104783993908E-2</v>
      </c>
      <c r="M25" s="277" t="s">
        <v>105</v>
      </c>
      <c r="N25" s="277">
        <v>1</v>
      </c>
    </row>
    <row r="26" spans="1:15" x14ac:dyDescent="0.2">
      <c r="A26" s="276">
        <v>1957</v>
      </c>
      <c r="B26" s="276" t="s">
        <v>111</v>
      </c>
      <c r="C26" s="276">
        <v>4671649</v>
      </c>
      <c r="D26" s="276">
        <v>1431857</v>
      </c>
      <c r="E26" s="276">
        <v>1974997</v>
      </c>
      <c r="F26" s="276">
        <v>47497185</v>
      </c>
      <c r="G26" s="276">
        <v>26607880</v>
      </c>
      <c r="H26" s="276">
        <v>416735</v>
      </c>
      <c r="I26" s="276">
        <v>0</v>
      </c>
      <c r="J26" s="276">
        <v>67175</v>
      </c>
      <c r="K26" s="276">
        <v>0</v>
      </c>
      <c r="L26" s="276">
        <v>27450</v>
      </c>
      <c r="M26" s="276">
        <v>0</v>
      </c>
      <c r="N26" s="276">
        <v>82694928</v>
      </c>
      <c r="O26" s="23"/>
    </row>
    <row r="27" spans="1:15" x14ac:dyDescent="0.2">
      <c r="A27" s="277">
        <v>0.47789987789987792</v>
      </c>
      <c r="B27" s="278" t="s">
        <v>89</v>
      </c>
      <c r="C27" s="277">
        <v>9.5452298185716364E-2</v>
      </c>
      <c r="D27" s="277">
        <v>4.9021220297003773E-2</v>
      </c>
      <c r="E27" s="277">
        <v>6.3687513948796001E-2</v>
      </c>
      <c r="F27" s="277">
        <v>0.64193465704500507</v>
      </c>
      <c r="G27" s="277">
        <v>0.47834335114934246</v>
      </c>
      <c r="H27" s="277">
        <v>0.20016234506972913</v>
      </c>
      <c r="I27" s="277" t="s">
        <v>105</v>
      </c>
      <c r="J27" s="277">
        <v>8.1219756673468006E-5</v>
      </c>
      <c r="K27" s="277" t="s">
        <v>105</v>
      </c>
      <c r="L27" s="277">
        <v>7.7680057491732167E-4</v>
      </c>
      <c r="M27" s="277" t="s">
        <v>105</v>
      </c>
      <c r="N27" s="277">
        <v>7.1681287736320431E-2</v>
      </c>
    </row>
    <row r="28" spans="1:15" x14ac:dyDescent="0.2">
      <c r="A28" s="281"/>
      <c r="B28" s="278" t="s">
        <v>90</v>
      </c>
      <c r="C28" s="277">
        <v>5.6492569894975905E-2</v>
      </c>
      <c r="D28" s="277">
        <v>1.7314931334120032E-2</v>
      </c>
      <c r="E28" s="277">
        <v>2.3882927862274698E-2</v>
      </c>
      <c r="F28" s="277">
        <v>0.57436636258997653</v>
      </c>
      <c r="G28" s="277">
        <v>0.32175951589195412</v>
      </c>
      <c r="H28" s="277">
        <v>5.0394263599818356E-3</v>
      </c>
      <c r="I28" s="277" t="s">
        <v>105</v>
      </c>
      <c r="J28" s="277">
        <v>8.1232309676840155E-4</v>
      </c>
      <c r="K28" s="277" t="s">
        <v>105</v>
      </c>
      <c r="L28" s="277">
        <v>3.3194296994853181E-4</v>
      </c>
      <c r="M28" s="277" t="s">
        <v>105</v>
      </c>
      <c r="N28" s="277">
        <v>1</v>
      </c>
    </row>
    <row r="29" spans="1:15" ht="14.25" customHeight="1" x14ac:dyDescent="0.2">
      <c r="A29" s="276" t="s">
        <v>112</v>
      </c>
      <c r="B29" s="276" t="s">
        <v>112</v>
      </c>
      <c r="C29" s="276" t="s">
        <v>112</v>
      </c>
      <c r="D29" s="276" t="s">
        <v>112</v>
      </c>
      <c r="E29" s="276" t="s">
        <v>112</v>
      </c>
      <c r="F29" s="276" t="s">
        <v>112</v>
      </c>
      <c r="G29" s="276" t="s">
        <v>112</v>
      </c>
      <c r="H29" s="276" t="s">
        <v>112</v>
      </c>
      <c r="I29" s="276" t="s">
        <v>112</v>
      </c>
      <c r="J29" s="276" t="s">
        <v>112</v>
      </c>
      <c r="K29" s="276" t="s">
        <v>112</v>
      </c>
      <c r="L29" s="276" t="s">
        <v>112</v>
      </c>
      <c r="M29" s="276" t="s">
        <v>112</v>
      </c>
      <c r="N29" s="276" t="s">
        <v>112</v>
      </c>
      <c r="O29" s="23"/>
    </row>
    <row r="30" spans="1:15" x14ac:dyDescent="0.2">
      <c r="A30" s="277" t="s">
        <v>112</v>
      </c>
      <c r="B30" s="278" t="s">
        <v>89</v>
      </c>
      <c r="C30" s="277" t="s">
        <v>112</v>
      </c>
      <c r="D30" s="277" t="s">
        <v>112</v>
      </c>
      <c r="E30" s="277" t="s">
        <v>112</v>
      </c>
      <c r="F30" s="277" t="s">
        <v>112</v>
      </c>
      <c r="G30" s="277" t="s">
        <v>112</v>
      </c>
      <c r="H30" s="277" t="s">
        <v>112</v>
      </c>
      <c r="I30" s="277" t="s">
        <v>112</v>
      </c>
      <c r="J30" s="277" t="s">
        <v>112</v>
      </c>
      <c r="K30" s="277" t="s">
        <v>112</v>
      </c>
      <c r="L30" s="277" t="s">
        <v>112</v>
      </c>
      <c r="M30" s="277" t="s">
        <v>112</v>
      </c>
      <c r="N30" s="277" t="s">
        <v>112</v>
      </c>
    </row>
    <row r="31" spans="1:15" x14ac:dyDescent="0.2">
      <c r="A31" s="281"/>
      <c r="B31" s="278" t="s">
        <v>90</v>
      </c>
      <c r="C31" s="277" t="s">
        <v>112</v>
      </c>
      <c r="D31" s="277" t="s">
        <v>112</v>
      </c>
      <c r="E31" s="277" t="s">
        <v>112</v>
      </c>
      <c r="F31" s="277" t="s">
        <v>112</v>
      </c>
      <c r="G31" s="277" t="s">
        <v>112</v>
      </c>
      <c r="H31" s="277" t="s">
        <v>112</v>
      </c>
      <c r="I31" s="277" t="s">
        <v>112</v>
      </c>
      <c r="J31" s="277" t="s">
        <v>112</v>
      </c>
      <c r="K31" s="277" t="s">
        <v>112</v>
      </c>
      <c r="L31" s="277" t="s">
        <v>112</v>
      </c>
      <c r="M31" s="277" t="s">
        <v>112</v>
      </c>
      <c r="N31" s="277" t="s">
        <v>112</v>
      </c>
    </row>
    <row r="32" spans="1:15" x14ac:dyDescent="0.2">
      <c r="A32" s="276" t="s">
        <v>112</v>
      </c>
      <c r="B32" s="276" t="s">
        <v>112</v>
      </c>
      <c r="C32" s="276" t="s">
        <v>112</v>
      </c>
      <c r="D32" s="276" t="s">
        <v>112</v>
      </c>
      <c r="E32" s="276" t="s">
        <v>112</v>
      </c>
      <c r="F32" s="276" t="s">
        <v>112</v>
      </c>
      <c r="G32" s="276" t="s">
        <v>112</v>
      </c>
      <c r="H32" s="276" t="s">
        <v>112</v>
      </c>
      <c r="I32" s="276" t="s">
        <v>112</v>
      </c>
      <c r="J32" s="276" t="s">
        <v>112</v>
      </c>
      <c r="K32" s="276" t="s">
        <v>112</v>
      </c>
      <c r="L32" s="276" t="s">
        <v>112</v>
      </c>
      <c r="M32" s="276" t="s">
        <v>112</v>
      </c>
      <c r="N32" s="276" t="s">
        <v>112</v>
      </c>
      <c r="O32" s="23"/>
    </row>
    <row r="33" spans="1:15" x14ac:dyDescent="0.2">
      <c r="A33" s="277" t="s">
        <v>112</v>
      </c>
      <c r="B33" s="278" t="s">
        <v>89</v>
      </c>
      <c r="C33" s="277" t="s">
        <v>112</v>
      </c>
      <c r="D33" s="277" t="s">
        <v>112</v>
      </c>
      <c r="E33" s="277" t="s">
        <v>112</v>
      </c>
      <c r="F33" s="277" t="s">
        <v>112</v>
      </c>
      <c r="G33" s="277" t="s">
        <v>112</v>
      </c>
      <c r="H33" s="277" t="s">
        <v>112</v>
      </c>
      <c r="I33" s="277" t="s">
        <v>112</v>
      </c>
      <c r="J33" s="277" t="s">
        <v>112</v>
      </c>
      <c r="K33" s="277" t="s">
        <v>112</v>
      </c>
      <c r="L33" s="277" t="s">
        <v>112</v>
      </c>
      <c r="M33" s="277" t="s">
        <v>112</v>
      </c>
      <c r="N33" s="277" t="s">
        <v>112</v>
      </c>
    </row>
    <row r="34" spans="1:15" x14ac:dyDescent="0.2">
      <c r="A34" s="281"/>
      <c r="B34" s="278" t="s">
        <v>90</v>
      </c>
      <c r="C34" s="277" t="s">
        <v>112</v>
      </c>
      <c r="D34" s="277" t="s">
        <v>112</v>
      </c>
      <c r="E34" s="277" t="s">
        <v>112</v>
      </c>
      <c r="F34" s="277" t="s">
        <v>112</v>
      </c>
      <c r="G34" s="277" t="s">
        <v>112</v>
      </c>
      <c r="H34" s="277" t="s">
        <v>112</v>
      </c>
      <c r="I34" s="277" t="s">
        <v>112</v>
      </c>
      <c r="J34" s="277" t="s">
        <v>112</v>
      </c>
      <c r="K34" s="277" t="s">
        <v>112</v>
      </c>
      <c r="L34" s="277" t="s">
        <v>112</v>
      </c>
      <c r="M34" s="277" t="s">
        <v>112</v>
      </c>
      <c r="N34" s="277" t="s">
        <v>112</v>
      </c>
    </row>
    <row r="35" spans="1:15" x14ac:dyDescent="0.2">
      <c r="A35" s="276" t="s">
        <v>112</v>
      </c>
      <c r="B35" s="276" t="s">
        <v>112</v>
      </c>
      <c r="C35" s="276" t="s">
        <v>112</v>
      </c>
      <c r="D35" s="276" t="s">
        <v>112</v>
      </c>
      <c r="E35" s="276" t="s">
        <v>112</v>
      </c>
      <c r="F35" s="276" t="s">
        <v>112</v>
      </c>
      <c r="G35" s="276" t="s">
        <v>112</v>
      </c>
      <c r="H35" s="276" t="s">
        <v>112</v>
      </c>
      <c r="I35" s="276" t="s">
        <v>112</v>
      </c>
      <c r="J35" s="276" t="s">
        <v>112</v>
      </c>
      <c r="K35" s="276" t="s">
        <v>112</v>
      </c>
      <c r="L35" s="276" t="s">
        <v>112</v>
      </c>
      <c r="M35" s="276" t="s">
        <v>112</v>
      </c>
      <c r="N35" s="276" t="s">
        <v>112</v>
      </c>
      <c r="O35" s="23"/>
    </row>
    <row r="36" spans="1:15" x14ac:dyDescent="0.2">
      <c r="A36" s="277" t="s">
        <v>112</v>
      </c>
      <c r="B36" s="278" t="s">
        <v>89</v>
      </c>
      <c r="C36" s="277" t="s">
        <v>112</v>
      </c>
      <c r="D36" s="277" t="s">
        <v>112</v>
      </c>
      <c r="E36" s="277" t="s">
        <v>112</v>
      </c>
      <c r="F36" s="277" t="s">
        <v>112</v>
      </c>
      <c r="G36" s="277" t="s">
        <v>112</v>
      </c>
      <c r="H36" s="277" t="s">
        <v>112</v>
      </c>
      <c r="I36" s="277" t="s">
        <v>112</v>
      </c>
      <c r="J36" s="277" t="s">
        <v>112</v>
      </c>
      <c r="K36" s="277" t="s">
        <v>112</v>
      </c>
      <c r="L36" s="277" t="s">
        <v>112</v>
      </c>
      <c r="M36" s="277" t="s">
        <v>112</v>
      </c>
      <c r="N36" s="277" t="s">
        <v>112</v>
      </c>
    </row>
    <row r="37" spans="1:15" x14ac:dyDescent="0.2">
      <c r="A37" s="281"/>
      <c r="B37" s="278" t="s">
        <v>90</v>
      </c>
      <c r="C37" s="277" t="s">
        <v>112</v>
      </c>
      <c r="D37" s="277" t="s">
        <v>112</v>
      </c>
      <c r="E37" s="277" t="s">
        <v>112</v>
      </c>
      <c r="F37" s="277" t="s">
        <v>112</v>
      </c>
      <c r="G37" s="277" t="s">
        <v>112</v>
      </c>
      <c r="H37" s="277" t="s">
        <v>112</v>
      </c>
      <c r="I37" s="277" t="s">
        <v>112</v>
      </c>
      <c r="J37" s="277" t="s">
        <v>112</v>
      </c>
      <c r="K37" s="277" t="s">
        <v>112</v>
      </c>
      <c r="L37" s="277" t="s">
        <v>112</v>
      </c>
      <c r="M37" s="277" t="s">
        <v>112</v>
      </c>
      <c r="N37" s="277" t="s">
        <v>112</v>
      </c>
    </row>
    <row r="38" spans="1:15" x14ac:dyDescent="0.2">
      <c r="A38" s="276" t="s">
        <v>112</v>
      </c>
      <c r="B38" s="276" t="s">
        <v>112</v>
      </c>
      <c r="C38" s="276" t="s">
        <v>112</v>
      </c>
      <c r="D38" s="276" t="s">
        <v>112</v>
      </c>
      <c r="E38" s="276" t="s">
        <v>112</v>
      </c>
      <c r="F38" s="276" t="s">
        <v>112</v>
      </c>
      <c r="G38" s="276" t="s">
        <v>112</v>
      </c>
      <c r="H38" s="276" t="s">
        <v>112</v>
      </c>
      <c r="I38" s="276" t="s">
        <v>112</v>
      </c>
      <c r="J38" s="276" t="s">
        <v>112</v>
      </c>
      <c r="K38" s="276" t="s">
        <v>112</v>
      </c>
      <c r="L38" s="276" t="s">
        <v>112</v>
      </c>
      <c r="M38" s="276" t="s">
        <v>112</v>
      </c>
      <c r="N38" s="276" t="s">
        <v>112</v>
      </c>
      <c r="O38" s="23"/>
    </row>
    <row r="39" spans="1:15" x14ac:dyDescent="0.2">
      <c r="A39" s="277" t="s">
        <v>112</v>
      </c>
      <c r="B39" s="278" t="s">
        <v>89</v>
      </c>
      <c r="C39" s="277" t="s">
        <v>112</v>
      </c>
      <c r="D39" s="277" t="s">
        <v>112</v>
      </c>
      <c r="E39" s="277" t="s">
        <v>112</v>
      </c>
      <c r="F39" s="277" t="s">
        <v>112</v>
      </c>
      <c r="G39" s="277" t="s">
        <v>112</v>
      </c>
      <c r="H39" s="277" t="s">
        <v>112</v>
      </c>
      <c r="I39" s="277" t="s">
        <v>112</v>
      </c>
      <c r="J39" s="277" t="s">
        <v>112</v>
      </c>
      <c r="K39" s="277" t="s">
        <v>112</v>
      </c>
      <c r="L39" s="277" t="s">
        <v>112</v>
      </c>
      <c r="M39" s="277" t="s">
        <v>112</v>
      </c>
      <c r="N39" s="277" t="s">
        <v>112</v>
      </c>
    </row>
    <row r="40" spans="1:15" x14ac:dyDescent="0.2">
      <c r="A40" s="281"/>
      <c r="B40" s="278" t="s">
        <v>90</v>
      </c>
      <c r="C40" s="277" t="s">
        <v>112</v>
      </c>
      <c r="D40" s="277" t="s">
        <v>112</v>
      </c>
      <c r="E40" s="277" t="s">
        <v>112</v>
      </c>
      <c r="F40" s="277" t="s">
        <v>112</v>
      </c>
      <c r="G40" s="277" t="s">
        <v>112</v>
      </c>
      <c r="H40" s="277" t="s">
        <v>112</v>
      </c>
      <c r="I40" s="277" t="s">
        <v>112</v>
      </c>
      <c r="J40" s="277" t="s">
        <v>112</v>
      </c>
      <c r="K40" s="277" t="s">
        <v>112</v>
      </c>
      <c r="L40" s="277" t="s">
        <v>112</v>
      </c>
      <c r="M40" s="277" t="s">
        <v>112</v>
      </c>
      <c r="N40" s="277" t="s">
        <v>112</v>
      </c>
    </row>
    <row r="41" spans="1:15" x14ac:dyDescent="0.2">
      <c r="A41" s="276" t="s">
        <v>112</v>
      </c>
      <c r="B41" s="276" t="s">
        <v>112</v>
      </c>
      <c r="C41" s="276" t="s">
        <v>112</v>
      </c>
      <c r="D41" s="276" t="s">
        <v>112</v>
      </c>
      <c r="E41" s="276" t="s">
        <v>112</v>
      </c>
      <c r="F41" s="276" t="s">
        <v>112</v>
      </c>
      <c r="G41" s="276" t="s">
        <v>112</v>
      </c>
      <c r="H41" s="276" t="s">
        <v>112</v>
      </c>
      <c r="I41" s="276" t="s">
        <v>112</v>
      </c>
      <c r="J41" s="276" t="s">
        <v>112</v>
      </c>
      <c r="K41" s="276" t="s">
        <v>112</v>
      </c>
      <c r="L41" s="276" t="s">
        <v>112</v>
      </c>
      <c r="M41" s="276" t="s">
        <v>112</v>
      </c>
      <c r="N41" s="276" t="s">
        <v>112</v>
      </c>
      <c r="O41" s="23"/>
    </row>
    <row r="42" spans="1:15" x14ac:dyDescent="0.2">
      <c r="A42" s="277" t="s">
        <v>112</v>
      </c>
      <c r="B42" s="278" t="s">
        <v>89</v>
      </c>
      <c r="C42" s="277" t="s">
        <v>112</v>
      </c>
      <c r="D42" s="277" t="s">
        <v>112</v>
      </c>
      <c r="E42" s="277" t="s">
        <v>112</v>
      </c>
      <c r="F42" s="277" t="s">
        <v>112</v>
      </c>
      <c r="G42" s="277" t="s">
        <v>112</v>
      </c>
      <c r="H42" s="277" t="s">
        <v>112</v>
      </c>
      <c r="I42" s="277" t="s">
        <v>112</v>
      </c>
      <c r="J42" s="277" t="s">
        <v>112</v>
      </c>
      <c r="K42" s="277" t="s">
        <v>112</v>
      </c>
      <c r="L42" s="277" t="s">
        <v>112</v>
      </c>
      <c r="M42" s="277" t="s">
        <v>112</v>
      </c>
      <c r="N42" s="277" t="s">
        <v>112</v>
      </c>
    </row>
    <row r="43" spans="1:15" x14ac:dyDescent="0.2">
      <c r="A43" s="281"/>
      <c r="B43" s="278" t="s">
        <v>90</v>
      </c>
      <c r="C43" s="277" t="s">
        <v>112</v>
      </c>
      <c r="D43" s="277" t="s">
        <v>112</v>
      </c>
      <c r="E43" s="277" t="s">
        <v>112</v>
      </c>
      <c r="F43" s="277" t="s">
        <v>112</v>
      </c>
      <c r="G43" s="277" t="s">
        <v>112</v>
      </c>
      <c r="H43" s="277" t="s">
        <v>112</v>
      </c>
      <c r="I43" s="277" t="s">
        <v>112</v>
      </c>
      <c r="J43" s="277" t="s">
        <v>112</v>
      </c>
      <c r="K43" s="277" t="s">
        <v>112</v>
      </c>
      <c r="L43" s="277" t="s">
        <v>112</v>
      </c>
      <c r="M43" s="277" t="s">
        <v>112</v>
      </c>
      <c r="N43" s="277" t="s">
        <v>112</v>
      </c>
    </row>
    <row r="44" spans="1:15" x14ac:dyDescent="0.2">
      <c r="A44" s="276" t="s">
        <v>112</v>
      </c>
      <c r="B44" s="276" t="s">
        <v>112</v>
      </c>
      <c r="C44" s="276" t="s">
        <v>112</v>
      </c>
      <c r="D44" s="276" t="s">
        <v>112</v>
      </c>
      <c r="E44" s="276" t="s">
        <v>112</v>
      </c>
      <c r="F44" s="276" t="s">
        <v>112</v>
      </c>
      <c r="G44" s="276" t="s">
        <v>112</v>
      </c>
      <c r="H44" s="276" t="s">
        <v>112</v>
      </c>
      <c r="I44" s="276" t="s">
        <v>112</v>
      </c>
      <c r="J44" s="276" t="s">
        <v>112</v>
      </c>
      <c r="K44" s="276" t="s">
        <v>112</v>
      </c>
      <c r="L44" s="276" t="s">
        <v>112</v>
      </c>
      <c r="M44" s="276" t="s">
        <v>112</v>
      </c>
      <c r="N44" s="276" t="s">
        <v>112</v>
      </c>
      <c r="O44" s="23"/>
    </row>
    <row r="45" spans="1:15" x14ac:dyDescent="0.2">
      <c r="A45" s="277" t="s">
        <v>112</v>
      </c>
      <c r="B45" s="278" t="s">
        <v>89</v>
      </c>
      <c r="C45" s="277" t="s">
        <v>112</v>
      </c>
      <c r="D45" s="277" t="s">
        <v>112</v>
      </c>
      <c r="E45" s="277" t="s">
        <v>112</v>
      </c>
      <c r="F45" s="277" t="s">
        <v>112</v>
      </c>
      <c r="G45" s="277" t="s">
        <v>112</v>
      </c>
      <c r="H45" s="277" t="s">
        <v>112</v>
      </c>
      <c r="I45" s="277" t="s">
        <v>112</v>
      </c>
      <c r="J45" s="277" t="s">
        <v>112</v>
      </c>
      <c r="K45" s="277" t="s">
        <v>112</v>
      </c>
      <c r="L45" s="277" t="s">
        <v>112</v>
      </c>
      <c r="M45" s="277" t="s">
        <v>112</v>
      </c>
      <c r="N45" s="277" t="s">
        <v>112</v>
      </c>
    </row>
    <row r="46" spans="1:15" x14ac:dyDescent="0.2">
      <c r="A46" s="281"/>
      <c r="B46" s="278" t="s">
        <v>90</v>
      </c>
      <c r="C46" s="277" t="s">
        <v>112</v>
      </c>
      <c r="D46" s="277" t="s">
        <v>112</v>
      </c>
      <c r="E46" s="277" t="s">
        <v>112</v>
      </c>
      <c r="F46" s="277" t="s">
        <v>112</v>
      </c>
      <c r="G46" s="277" t="s">
        <v>112</v>
      </c>
      <c r="H46" s="277" t="s">
        <v>112</v>
      </c>
      <c r="I46" s="277" t="s">
        <v>112</v>
      </c>
      <c r="J46" s="277" t="s">
        <v>112</v>
      </c>
      <c r="K46" s="277" t="s">
        <v>112</v>
      </c>
      <c r="L46" s="277" t="s">
        <v>112</v>
      </c>
      <c r="M46" s="277" t="s">
        <v>112</v>
      </c>
      <c r="N46" s="277" t="s">
        <v>112</v>
      </c>
      <c r="O46" s="23"/>
    </row>
    <row r="47" spans="1:15" x14ac:dyDescent="0.2">
      <c r="A47" s="276" t="s">
        <v>112</v>
      </c>
      <c r="B47" s="276" t="s">
        <v>112</v>
      </c>
      <c r="C47" s="276" t="s">
        <v>112</v>
      </c>
      <c r="D47" s="276" t="s">
        <v>112</v>
      </c>
      <c r="E47" s="276" t="s">
        <v>112</v>
      </c>
      <c r="F47" s="276" t="s">
        <v>112</v>
      </c>
      <c r="G47" s="276" t="s">
        <v>112</v>
      </c>
      <c r="H47" s="276" t="s">
        <v>112</v>
      </c>
      <c r="I47" s="276" t="s">
        <v>112</v>
      </c>
      <c r="J47" s="276" t="s">
        <v>112</v>
      </c>
      <c r="K47" s="276" t="s">
        <v>112</v>
      </c>
      <c r="L47" s="276" t="s">
        <v>112</v>
      </c>
      <c r="M47" s="276" t="s">
        <v>112</v>
      </c>
      <c r="N47" s="276" t="s">
        <v>112</v>
      </c>
      <c r="O47" s="23"/>
    </row>
    <row r="48" spans="1:15" x14ac:dyDescent="0.2">
      <c r="A48" s="277" t="s">
        <v>112</v>
      </c>
      <c r="B48" s="278" t="s">
        <v>89</v>
      </c>
      <c r="C48" s="277" t="s">
        <v>112</v>
      </c>
      <c r="D48" s="277" t="s">
        <v>112</v>
      </c>
      <c r="E48" s="277" t="s">
        <v>112</v>
      </c>
      <c r="F48" s="277" t="s">
        <v>112</v>
      </c>
      <c r="G48" s="277" t="s">
        <v>112</v>
      </c>
      <c r="H48" s="277" t="s">
        <v>112</v>
      </c>
      <c r="I48" s="277" t="s">
        <v>112</v>
      </c>
      <c r="J48" s="277" t="s">
        <v>112</v>
      </c>
      <c r="K48" s="277" t="s">
        <v>112</v>
      </c>
      <c r="L48" s="277" t="s">
        <v>112</v>
      </c>
      <c r="M48" s="277" t="s">
        <v>112</v>
      </c>
      <c r="N48" s="277" t="s">
        <v>112</v>
      </c>
    </row>
    <row r="49" spans="1:15" x14ac:dyDescent="0.2">
      <c r="A49" s="281"/>
      <c r="B49" s="278" t="s">
        <v>90</v>
      </c>
      <c r="C49" s="277" t="s">
        <v>112</v>
      </c>
      <c r="D49" s="277" t="s">
        <v>112</v>
      </c>
      <c r="E49" s="277" t="s">
        <v>112</v>
      </c>
      <c r="F49" s="277" t="s">
        <v>112</v>
      </c>
      <c r="G49" s="277" t="s">
        <v>112</v>
      </c>
      <c r="H49" s="277" t="s">
        <v>112</v>
      </c>
      <c r="I49" s="277" t="s">
        <v>112</v>
      </c>
      <c r="J49" s="277" t="s">
        <v>112</v>
      </c>
      <c r="K49" s="277" t="s">
        <v>112</v>
      </c>
      <c r="L49" s="277" t="s">
        <v>112</v>
      </c>
      <c r="M49" s="277" t="s">
        <v>112</v>
      </c>
      <c r="N49" s="277" t="s">
        <v>112</v>
      </c>
    </row>
    <row r="50" spans="1:15" x14ac:dyDescent="0.2">
      <c r="A50" s="276" t="s">
        <v>112</v>
      </c>
      <c r="B50" s="276" t="s">
        <v>112</v>
      </c>
      <c r="C50" s="276" t="s">
        <v>112</v>
      </c>
      <c r="D50" s="276" t="s">
        <v>112</v>
      </c>
      <c r="E50" s="276" t="s">
        <v>112</v>
      </c>
      <c r="F50" s="276" t="s">
        <v>112</v>
      </c>
      <c r="G50" s="276" t="s">
        <v>112</v>
      </c>
      <c r="H50" s="276" t="s">
        <v>112</v>
      </c>
      <c r="I50" s="276" t="s">
        <v>112</v>
      </c>
      <c r="J50" s="276" t="s">
        <v>112</v>
      </c>
      <c r="K50" s="276" t="s">
        <v>112</v>
      </c>
      <c r="L50" s="276" t="s">
        <v>112</v>
      </c>
      <c r="M50" s="276" t="s">
        <v>112</v>
      </c>
      <c r="N50" s="276" t="s">
        <v>112</v>
      </c>
      <c r="O50" s="23"/>
    </row>
    <row r="51" spans="1:15" x14ac:dyDescent="0.2">
      <c r="A51" s="277" t="s">
        <v>112</v>
      </c>
      <c r="B51" s="278" t="s">
        <v>89</v>
      </c>
      <c r="C51" s="277" t="s">
        <v>112</v>
      </c>
      <c r="D51" s="277" t="s">
        <v>112</v>
      </c>
      <c r="E51" s="277" t="s">
        <v>112</v>
      </c>
      <c r="F51" s="277" t="s">
        <v>112</v>
      </c>
      <c r="G51" s="277" t="s">
        <v>112</v>
      </c>
      <c r="H51" s="277" t="s">
        <v>112</v>
      </c>
      <c r="I51" s="277" t="s">
        <v>112</v>
      </c>
      <c r="J51" s="277" t="s">
        <v>112</v>
      </c>
      <c r="K51" s="277" t="s">
        <v>112</v>
      </c>
      <c r="L51" s="277" t="s">
        <v>112</v>
      </c>
      <c r="M51" s="277" t="s">
        <v>112</v>
      </c>
      <c r="N51" s="277" t="s">
        <v>112</v>
      </c>
    </row>
    <row r="52" spans="1:15" x14ac:dyDescent="0.2">
      <c r="A52" s="281"/>
      <c r="B52" s="278" t="s">
        <v>90</v>
      </c>
      <c r="C52" s="277" t="s">
        <v>112</v>
      </c>
      <c r="D52" s="277" t="s">
        <v>112</v>
      </c>
      <c r="E52" s="277" t="s">
        <v>112</v>
      </c>
      <c r="F52" s="277" t="s">
        <v>112</v>
      </c>
      <c r="G52" s="277" t="s">
        <v>112</v>
      </c>
      <c r="H52" s="277" t="s">
        <v>112</v>
      </c>
      <c r="I52" s="277" t="s">
        <v>112</v>
      </c>
      <c r="J52" s="277" t="s">
        <v>112</v>
      </c>
      <c r="K52" s="277" t="s">
        <v>112</v>
      </c>
      <c r="L52" s="277" t="s">
        <v>112</v>
      </c>
      <c r="M52" s="277" t="s">
        <v>112</v>
      </c>
      <c r="N52" s="277" t="s">
        <v>112</v>
      </c>
    </row>
    <row r="53" spans="1:15" x14ac:dyDescent="0.2">
      <c r="A53" s="276">
        <v>3118.7614163614162</v>
      </c>
      <c r="B53" s="282" t="s">
        <v>91</v>
      </c>
      <c r="C53" s="276">
        <v>6507684.4672057219</v>
      </c>
      <c r="D53" s="276">
        <v>2931196.2781287911</v>
      </c>
      <c r="E53" s="276">
        <v>2070531.1003603062</v>
      </c>
      <c r="F53" s="276">
        <v>70570444.920801312</v>
      </c>
      <c r="G53" s="276">
        <v>34027122.053277865</v>
      </c>
      <c r="H53" s="276">
        <v>420425.2078117982</v>
      </c>
      <c r="I53" s="276">
        <v>0</v>
      </c>
      <c r="J53" s="276">
        <v>1088855.3231674479</v>
      </c>
      <c r="K53" s="276">
        <v>193015.02528797282</v>
      </c>
      <c r="L53" s="276">
        <v>1605605.742063307</v>
      </c>
      <c r="M53" s="276">
        <v>0</v>
      </c>
      <c r="N53" s="276">
        <v>119414878.10351074</v>
      </c>
      <c r="O53" s="23"/>
    </row>
    <row r="54" spans="1:15" x14ac:dyDescent="0.2">
      <c r="A54" s="272">
        <v>0.76160229947775726</v>
      </c>
      <c r="B54" s="283" t="s">
        <v>92</v>
      </c>
      <c r="C54" s="272">
        <v>0.13296663303734405</v>
      </c>
      <c r="D54" s="272">
        <v>0.10035277159933499</v>
      </c>
      <c r="E54" s="272">
        <v>6.676819171655092E-2</v>
      </c>
      <c r="F54" s="272">
        <v>0.95377472070709046</v>
      </c>
      <c r="G54" s="272">
        <v>0.61172282770865738</v>
      </c>
      <c r="H54" s="272">
        <v>0.20193479194701125</v>
      </c>
      <c r="I54" s="272" t="s">
        <v>105</v>
      </c>
      <c r="J54" s="272">
        <v>1.3165100766694528E-3</v>
      </c>
      <c r="K54" s="272">
        <v>3.8316873802474584E-3</v>
      </c>
      <c r="L54" s="272">
        <v>4.5436628908026584E-2</v>
      </c>
      <c r="M54" s="272" t="s">
        <v>105</v>
      </c>
      <c r="N54" s="272">
        <v>0.1035107284613076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65</v>
      </c>
      <c r="B57" s="286" t="s">
        <v>99</v>
      </c>
      <c r="D57" s="46" t="s">
        <v>113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2023-03-02T23:04:22Z</dcterms:created>
  <dcterms:modified xsi:type="dcterms:W3CDTF">2023-03-02T23:07:20Z</dcterms:modified>
</cp:coreProperties>
</file>