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4F71B59F-68BE-43EE-811C-FF836FC4980C}" xr6:coauthVersionLast="46" xr6:coauthVersionMax="46" xr10:uidLastSave="{00000000-0000-0000-0000-000000000000}"/>
  <bookViews>
    <workbookView xWindow="-120" yWindow="-120" windowWidth="20730" windowHeight="11160" xr2:uid="{B1BC5EEE-F070-4459-9D87-6149DCC9F31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<sst xmlns="http://schemas.openxmlformats.org/spreadsheetml/2006/main" count="874" uniqueCount="111">
  <si>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</si>
  <si>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</si>
  <si>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</si>
  <si>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</si>
  <si>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</si>
  <si>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</si>
  <si>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</si>
  <si>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</si>
  <si>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</si>
  <si>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</si>
  <si>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</si>
  <si>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</si>
  <si>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</si>
  <si>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</si>
  <si>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</si>
  <si>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</si>
  <si>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</si>
  <si>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</si>
  <si>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</si>
  <si>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</si>
  <si>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</si>
  <si>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</si>
  <si>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</si>
  <si>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</si>
  <si>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</si>
  <si>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</si>
  <si>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</si>
  <si>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</si>
  <si>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</si>
  <si>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</si>
  <si>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</si>
  <si>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</si>
  <si>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</si>
  <si>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</si>
  <si>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</si>
  <si>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</si>
  <si>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</si>
  <si>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</si>
  <si>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</si>
  <si>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</si>
  <si>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</si>
  <si>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</si>
  <si>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</si>
  <si>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</si>
  <si>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</si>
  <si>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</si>
  <si>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</si>
  <si>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</si>
  <si>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</si>
  <si>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</si>
  <si>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</si>
  <si>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</si>
  <si>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</si>
  <si>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</si>
  <si>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</si>
  <si>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</si>
  <si>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</si>
  <si>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</si>
  <si>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</si>
  <si>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</si>
  <si>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</si>
  <si>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</si>
  <si>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</si>
  <si>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</si>
  <si>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</si>
  <si>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</si>
  <si>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</si>
  <si>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</si>
  <si>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</si>
  <si>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</si>
  <si>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</si>
  <si>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</si>
  <si>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</si>
  <si>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</si>
  <si>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</si>
  <si>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</si>
  <si>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</si>
  <si>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</si>
  <si>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</si>
  <si>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</si>
  <si>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</si>
  <si>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</si>
  <si>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</si>
  <si>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</si>
  <si>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</si>
  <si>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</si>
  <si>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</si>
  <si>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</si>
  <si>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</si>
  <si>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</si>
  <si>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</si>
  <si>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</si>
  <si>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</si>
  <si>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</si>
  <si>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</si>
  <si>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</si>
  <si>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</si>
  <si>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</si>
  <si>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</si>
  <si>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LOUP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</si>
  <si>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</si>
  <si>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</si>
  <si>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</si>
  <si>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</si>
  <si>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TAYLOR</t>
  </si>
  <si>
    <t xml:space="preserve">  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</si>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</sst>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72E9776-B07B-4703-A411-63D1549F37A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5.9962713956449955E-2</c:v>
                </c:pt>
                <c:pt idx="2">
                  <c:v>0.42844592464057757</c:v>
                </c:pt>
                <c:pt idx="3">
                  <c:v>0.49265646042034461</c:v>
                </c:pt>
                <c:pt idx="4">
                  <c:v>0.61832057391993456</c:v>
                </c:pt>
                <c:pt idx="5">
                  <c:v>0.76971244278814321</c:v>
                </c:pt>
                <c:pt idx="6">
                  <c:v>0.93514084375889039</c:v>
                </c:pt>
                <c:pt idx="7">
                  <c:v>1.0322088223942316</c:v>
                </c:pt>
                <c:pt idx="8">
                  <c:v>1.3988518133437284</c:v>
                </c:pt>
                <c:pt idx="9">
                  <c:v>1.4981809728150963</c:v>
                </c:pt>
                <c:pt idx="10">
                  <c:v>2.1447146102080015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9-4502-BBDB-99396805D09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2.9630681709128737E-2</c:v>
                </c:pt>
                <c:pt idx="2">
                  <c:v>0.15566568268798919</c:v>
                </c:pt>
                <c:pt idx="3">
                  <c:v>2.0371813425359011E-2</c:v>
                </c:pt>
                <c:pt idx="4">
                  <c:v>0.30539678396357872</c:v>
                </c:pt>
                <c:pt idx="5">
                  <c:v>0.51226646500861783</c:v>
                </c:pt>
                <c:pt idx="6">
                  <c:v>0.59029891711163229</c:v>
                </c:pt>
                <c:pt idx="7">
                  <c:v>0.60720057426479901</c:v>
                </c:pt>
                <c:pt idx="8">
                  <c:v>0.74388404150368326</c:v>
                </c:pt>
                <c:pt idx="9">
                  <c:v>0.97183185096753633</c:v>
                </c:pt>
                <c:pt idx="10">
                  <c:v>1.0093586736632796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9-4502-BBDB-99396805D09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0.11956094165083975</c:v>
                </c:pt>
                <c:pt idx="2">
                  <c:v>0.33285575044629589</c:v>
                </c:pt>
                <c:pt idx="3">
                  <c:v>1.0261592511057929</c:v>
                </c:pt>
                <c:pt idx="4">
                  <c:v>1.4167859686003286</c:v>
                </c:pt>
                <c:pt idx="5">
                  <c:v>1.564537569865359</c:v>
                </c:pt>
                <c:pt idx="6">
                  <c:v>1.3679842282600545</c:v>
                </c:pt>
                <c:pt idx="7">
                  <c:v>1.1294278246609424</c:v>
                </c:pt>
                <c:pt idx="8">
                  <c:v>1.1035751981085984</c:v>
                </c:pt>
                <c:pt idx="9">
                  <c:v>1.1030500264461593</c:v>
                </c:pt>
                <c:pt idx="10">
                  <c:v>1.1015940600204641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59-4502-BBDB-99396805D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-3.5602199144463192E-2</c:v>
                </c:pt>
                <c:pt idx="1">
                  <c:v>5.4134120583039149E-3</c:v>
                </c:pt>
                <c:pt idx="2">
                  <c:v>0.38643458469987818</c:v>
                </c:pt>
                <c:pt idx="3">
                  <c:v>0.45242946894681374</c:v>
                </c:pt>
                <c:pt idx="4">
                  <c:v>0.54874029557827086</c:v>
                </c:pt>
                <c:pt idx="5">
                  <c:v>0.67850452525156524</c:v>
                </c:pt>
                <c:pt idx="6">
                  <c:v>0.89435064422140176</c:v>
                </c:pt>
                <c:pt idx="7">
                  <c:v>0.96163763180320982</c:v>
                </c:pt>
                <c:pt idx="8">
                  <c:v>1.2958040035937426</c:v>
                </c:pt>
                <c:pt idx="9">
                  <c:v>1.4708775834841965</c:v>
                </c:pt>
                <c:pt idx="10">
                  <c:v>2.1226091753465144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E-4DF1-8BDE-EB726D08069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-5.1223191699263357E-2</c:v>
                </c:pt>
                <c:pt idx="1">
                  <c:v>2.8022279631641374E-4</c:v>
                </c:pt>
                <c:pt idx="2">
                  <c:v>0.13255305999454908</c:v>
                </c:pt>
                <c:pt idx="3">
                  <c:v>2.0371813425359011E-2</c:v>
                </c:pt>
                <c:pt idx="4">
                  <c:v>-1.3396952864990192E-2</c:v>
                </c:pt>
                <c:pt idx="5">
                  <c:v>0.2939767453465742</c:v>
                </c:pt>
                <c:pt idx="6">
                  <c:v>0.5342965832012192</c:v>
                </c:pt>
                <c:pt idx="7">
                  <c:v>0.59221825133297756</c:v>
                </c:pt>
                <c:pt idx="8">
                  <c:v>0.74388404150368326</c:v>
                </c:pt>
                <c:pt idx="9">
                  <c:v>0.96055384308291136</c:v>
                </c:pt>
                <c:pt idx="10">
                  <c:v>1.0093586736632796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E-4DF1-8BDE-EB726D08069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9.1369158033922167E-4</c:v>
                </c:pt>
                <c:pt idx="2">
                  <c:v>0.1297147151432132</c:v>
                </c:pt>
                <c:pt idx="3">
                  <c:v>0.17346727167223158</c:v>
                </c:pt>
                <c:pt idx="4">
                  <c:v>0.26455818422229199</c:v>
                </c:pt>
                <c:pt idx="5">
                  <c:v>0.29767367750159335</c:v>
                </c:pt>
                <c:pt idx="6">
                  <c:v>0.3422224441844316</c:v>
                </c:pt>
                <c:pt idx="7">
                  <c:v>0.42863597880577992</c:v>
                </c:pt>
                <c:pt idx="8">
                  <c:v>0.47470772333361871</c:v>
                </c:pt>
                <c:pt idx="9">
                  <c:v>0.47377072572129791</c:v>
                </c:pt>
                <c:pt idx="10">
                  <c:v>0.53654528504704013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E-4DF1-8BDE-EB726D080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0.41758366742129527</c:v>
                </c:pt>
                <c:pt idx="2">
                  <c:v>0.5964835980519485</c:v>
                </c:pt>
                <c:pt idx="3">
                  <c:v>1.4273363575268043</c:v>
                </c:pt>
                <c:pt idx="4">
                  <c:v>1.4162206852346897</c:v>
                </c:pt>
                <c:pt idx="5">
                  <c:v>1.4286406301766559</c:v>
                </c:pt>
                <c:pt idx="6">
                  <c:v>1.3816007074614296</c:v>
                </c:pt>
                <c:pt idx="7">
                  <c:v>1.1307523546553324</c:v>
                </c:pt>
                <c:pt idx="8">
                  <c:v>0.99000993917922231</c:v>
                </c:pt>
                <c:pt idx="9">
                  <c:v>0.9907902004343585</c:v>
                </c:pt>
                <c:pt idx="10">
                  <c:v>0.99111966454061395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9-492C-80EA-54A312114E8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1.603605744286318E-2</c:v>
                </c:pt>
                <c:pt idx="2">
                  <c:v>0.26473556220946581</c:v>
                </c:pt>
                <c:pt idx="3">
                  <c:v>1.0387930321427981</c:v>
                </c:pt>
                <c:pt idx="4">
                  <c:v>0.85387682178365232</c:v>
                </c:pt>
                <c:pt idx="5">
                  <c:v>0.73104901351853324</c:v>
                </c:pt>
                <c:pt idx="6">
                  <c:v>0.73735184731230985</c:v>
                </c:pt>
                <c:pt idx="7">
                  <c:v>0.55974307417672897</c:v>
                </c:pt>
                <c:pt idx="8">
                  <c:v>0.57335635298877041</c:v>
                </c:pt>
                <c:pt idx="9">
                  <c:v>0.57335635298877041</c:v>
                </c:pt>
                <c:pt idx="10">
                  <c:v>0.55733984621145705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9-492C-80EA-54A312114E8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0.11956094165083975</c:v>
                </c:pt>
                <c:pt idx="2">
                  <c:v>0.33285575044629589</c:v>
                </c:pt>
                <c:pt idx="3">
                  <c:v>1.0261592511057929</c:v>
                </c:pt>
                <c:pt idx="4">
                  <c:v>1.4167859686003286</c:v>
                </c:pt>
                <c:pt idx="5">
                  <c:v>1.564537569865359</c:v>
                </c:pt>
                <c:pt idx="6">
                  <c:v>1.3679842282600545</c:v>
                </c:pt>
                <c:pt idx="7">
                  <c:v>1.1294278246609424</c:v>
                </c:pt>
                <c:pt idx="8">
                  <c:v>1.1035751981085984</c:v>
                </c:pt>
                <c:pt idx="9">
                  <c:v>1.1030500264461593</c:v>
                </c:pt>
                <c:pt idx="10">
                  <c:v>1.1015940600204641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9-492C-80EA-54A312114E8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5.4885857918958857E-2</c:v>
                </c:pt>
                <c:pt idx="2">
                  <c:v>0.27240233952863124</c:v>
                </c:pt>
                <c:pt idx="3">
                  <c:v>0.93235837660019349</c:v>
                </c:pt>
                <c:pt idx="4">
                  <c:v>1.4346880886359892</c:v>
                </c:pt>
                <c:pt idx="5">
                  <c:v>1.6238545699103448</c:v>
                </c:pt>
                <c:pt idx="6">
                  <c:v>1.3854225088567182</c:v>
                </c:pt>
                <c:pt idx="7">
                  <c:v>1.147003385220474</c:v>
                </c:pt>
                <c:pt idx="8">
                  <c:v>1.145923506912462</c:v>
                </c:pt>
                <c:pt idx="9">
                  <c:v>1.1450741786627769</c:v>
                </c:pt>
                <c:pt idx="10">
                  <c:v>1.1437196046599838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D9-492C-80EA-54A31211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E472794-F03D-4208-99C8-B28DD949A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3CA45D-4C22-4E25-AEAF-8A664316B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DC8CC6-649A-41A1-8609-6943E19D9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895B-5A87-4A8A-A3B1-F936E45851A7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15571510</v>
      </c>
      <c r="C29" s="17" t="s">
        <v>9</v>
      </c>
      <c r="D29" s="18" t="s">
        <v>9</v>
      </c>
      <c r="E29" s="19" t="s">
        <v>9</v>
      </c>
      <c r="F29" s="16">
        <v>1302535</v>
      </c>
      <c r="G29" s="20" t="s">
        <v>9</v>
      </c>
      <c r="H29" s="18" t="s">
        <v>9</v>
      </c>
      <c r="I29" s="21" t="s">
        <v>9</v>
      </c>
      <c r="J29" s="16">
        <v>119951255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16505220</v>
      </c>
      <c r="C30" s="26">
        <v>933710</v>
      </c>
      <c r="D30" s="27">
        <v>5.9962713956449955E-2</v>
      </c>
      <c r="E30" s="28">
        <v>5.9962713956449955E-2</v>
      </c>
      <c r="F30" s="25">
        <v>1341130</v>
      </c>
      <c r="G30" s="26">
        <v>38595</v>
      </c>
      <c r="H30" s="27">
        <v>2.9630681709128737E-2</v>
      </c>
      <c r="I30" s="29">
        <v>2.9630681709128737E-2</v>
      </c>
      <c r="J30" s="25">
        <v>134292740</v>
      </c>
      <c r="K30" s="26">
        <v>14341485</v>
      </c>
      <c r="L30" s="27">
        <v>0.11956094165083975</v>
      </c>
      <c r="M30" s="30">
        <v>0.11956094165083975</v>
      </c>
      <c r="N30" s="23"/>
    </row>
    <row r="31" spans="1:14" x14ac:dyDescent="0.2">
      <c r="A31" s="24">
        <v>2014</v>
      </c>
      <c r="B31" s="25">
        <v>22243060</v>
      </c>
      <c r="C31" s="26">
        <v>5737840</v>
      </c>
      <c r="D31" s="27">
        <v>0.34763789879807722</v>
      </c>
      <c r="E31" s="28">
        <v>0.42844592464057757</v>
      </c>
      <c r="F31" s="25">
        <v>1505295</v>
      </c>
      <c r="G31" s="26">
        <v>164165</v>
      </c>
      <c r="H31" s="27">
        <v>0.12240796939893971</v>
      </c>
      <c r="I31" s="31">
        <v>0.15566568268798919</v>
      </c>
      <c r="J31" s="25">
        <v>159877720</v>
      </c>
      <c r="K31" s="26">
        <v>25584980</v>
      </c>
      <c r="L31" s="27">
        <v>0.19051647914846329</v>
      </c>
      <c r="M31" s="30">
        <v>0.33285575044629589</v>
      </c>
      <c r="N31" s="23"/>
    </row>
    <row r="32" spans="1:14" x14ac:dyDescent="0.2">
      <c r="A32" s="24">
        <v>2015</v>
      </c>
      <c r="B32" s="25">
        <v>23242915</v>
      </c>
      <c r="C32" s="26">
        <v>999855</v>
      </c>
      <c r="D32" s="27">
        <v>4.4951324143350777E-2</v>
      </c>
      <c r="E32" s="28">
        <v>0.49265646042034461</v>
      </c>
      <c r="F32" s="25">
        <v>1329070</v>
      </c>
      <c r="G32" s="26">
        <v>-176225</v>
      </c>
      <c r="H32" s="27">
        <v>-0.11707007596517627</v>
      </c>
      <c r="I32" s="31">
        <v>2.0371813425359011E-2</v>
      </c>
      <c r="J32" s="25">
        <v>243040345</v>
      </c>
      <c r="K32" s="26">
        <v>83162625</v>
      </c>
      <c r="L32" s="27">
        <v>0.5201639415423237</v>
      </c>
      <c r="M32" s="30">
        <v>1.0261592511057929</v>
      </c>
      <c r="N32" s="23"/>
    </row>
    <row r="33" spans="1:14" x14ac:dyDescent="0.2">
      <c r="A33" s="24">
        <v>2016</v>
      </c>
      <c r="B33" s="25">
        <v>25199695</v>
      </c>
      <c r="C33" s="26">
        <v>1956780</v>
      </c>
      <c r="D33" s="27">
        <v>8.4188235425720057E-2</v>
      </c>
      <c r="E33" s="28">
        <v>0.61832057391993456</v>
      </c>
      <c r="F33" s="25">
        <v>1700325</v>
      </c>
      <c r="G33" s="26">
        <v>371255</v>
      </c>
      <c r="H33" s="27">
        <v>0.27933442181374946</v>
      </c>
      <c r="I33" s="31">
        <v>0.30539678396357872</v>
      </c>
      <c r="J33" s="25">
        <v>289896510</v>
      </c>
      <c r="K33" s="26">
        <v>46856165</v>
      </c>
      <c r="L33" s="27">
        <v>0.19279171530142455</v>
      </c>
      <c r="M33" s="30">
        <v>1.4167859686003286</v>
      </c>
      <c r="N33" s="23"/>
    </row>
    <row r="34" spans="1:14" x14ac:dyDescent="0.2">
      <c r="A34" s="24">
        <v>2017</v>
      </c>
      <c r="B34" s="25">
        <v>27557095</v>
      </c>
      <c r="C34" s="26">
        <v>2357400</v>
      </c>
      <c r="D34" s="27">
        <v>9.3548751284489751E-2</v>
      </c>
      <c r="E34" s="28">
        <v>0.76971244278814321</v>
      </c>
      <c r="F34" s="25">
        <v>1969780</v>
      </c>
      <c r="G34" s="26">
        <v>269455</v>
      </c>
      <c r="H34" s="27">
        <v>0.15847264493552704</v>
      </c>
      <c r="I34" s="31">
        <v>0.51226646500861783</v>
      </c>
      <c r="J34" s="25">
        <v>307619500</v>
      </c>
      <c r="K34" s="26">
        <v>17722990</v>
      </c>
      <c r="L34" s="27">
        <v>6.1135575588681629E-2</v>
      </c>
      <c r="M34" s="30">
        <v>1.564537569865359</v>
      </c>
      <c r="N34" s="23"/>
    </row>
    <row r="35" spans="1:14" x14ac:dyDescent="0.2">
      <c r="A35" s="24">
        <v>2018</v>
      </c>
      <c r="B35" s="25">
        <v>30133065</v>
      </c>
      <c r="C35" s="26">
        <v>2575970</v>
      </c>
      <c r="D35" s="27">
        <v>9.3477559953253422E-2</v>
      </c>
      <c r="E35" s="28">
        <v>0.93514084375889039</v>
      </c>
      <c r="F35" s="25">
        <v>2071420</v>
      </c>
      <c r="G35" s="26">
        <v>101640</v>
      </c>
      <c r="H35" s="27">
        <v>5.1599671029251996E-2</v>
      </c>
      <c r="I35" s="31">
        <v>0.59029891711163229</v>
      </c>
      <c r="J35" s="25">
        <v>284042680</v>
      </c>
      <c r="K35" s="26">
        <v>-23576820</v>
      </c>
      <c r="L35" s="27">
        <v>-7.6642800602692615E-2</v>
      </c>
      <c r="M35" s="30">
        <v>1.3679842282600545</v>
      </c>
      <c r="N35" s="23"/>
    </row>
    <row r="36" spans="1:14" x14ac:dyDescent="0.2">
      <c r="A36" s="24">
        <v>2019</v>
      </c>
      <c r="B36" s="25">
        <v>31644560</v>
      </c>
      <c r="C36" s="26">
        <v>1511495</v>
      </c>
      <c r="D36" s="27">
        <v>5.0160678975072731E-2</v>
      </c>
      <c r="E36" s="28">
        <v>1.0322088223942316</v>
      </c>
      <c r="F36" s="25">
        <v>2093435</v>
      </c>
      <c r="G36" s="26">
        <v>22015</v>
      </c>
      <c r="H36" s="27">
        <v>1.0627975012310395E-2</v>
      </c>
      <c r="I36" s="31">
        <v>0.60720057426479901</v>
      </c>
      <c r="J36" s="25">
        <v>255427540</v>
      </c>
      <c r="K36" s="26">
        <v>-28615140</v>
      </c>
      <c r="L36" s="27">
        <v>-0.10074239547380696</v>
      </c>
      <c r="M36" s="30">
        <v>1.1294278246609424</v>
      </c>
      <c r="N36" s="23"/>
    </row>
    <row r="37" spans="1:14" x14ac:dyDescent="0.2">
      <c r="A37" s="24">
        <v>2020</v>
      </c>
      <c r="B37" s="25">
        <v>37353745</v>
      </c>
      <c r="C37" s="26">
        <v>5709185</v>
      </c>
      <c r="D37" s="27">
        <v>0.18041600199212757</v>
      </c>
      <c r="E37" s="28">
        <v>1.3988518133437284</v>
      </c>
      <c r="F37" s="25">
        <v>2271470</v>
      </c>
      <c r="G37" s="26">
        <v>178035</v>
      </c>
      <c r="H37" s="27">
        <v>8.5044436536123647E-2</v>
      </c>
      <c r="I37" s="31">
        <v>0.74388404150368326</v>
      </c>
      <c r="J37" s="25">
        <v>252326485</v>
      </c>
      <c r="K37" s="26">
        <v>-3101055</v>
      </c>
      <c r="L37" s="27">
        <v>-1.2140644661887282E-2</v>
      </c>
      <c r="M37" s="30">
        <v>1.1035751981085984</v>
      </c>
      <c r="N37" s="23"/>
    </row>
    <row r="38" spans="1:14" x14ac:dyDescent="0.2">
      <c r="A38" s="24">
        <v>2021</v>
      </c>
      <c r="B38" s="25">
        <v>38900450</v>
      </c>
      <c r="C38" s="26">
        <v>1546705</v>
      </c>
      <c r="D38" s="27">
        <v>4.1406959328977588E-2</v>
      </c>
      <c r="E38" s="28">
        <v>1.4981809728150963</v>
      </c>
      <c r="F38" s="25">
        <v>2568380</v>
      </c>
      <c r="G38" s="26">
        <v>296910</v>
      </c>
      <c r="H38" s="27">
        <v>0.13071271027132209</v>
      </c>
      <c r="I38" s="31">
        <v>0.97183185096753633</v>
      </c>
      <c r="J38" s="25">
        <v>252263490</v>
      </c>
      <c r="K38" s="26">
        <v>-62995</v>
      </c>
      <c r="L38" s="27">
        <v>-2.496567096394974E-4</v>
      </c>
      <c r="M38" s="30">
        <v>1.1030500264461593</v>
      </c>
      <c r="N38" s="23"/>
    </row>
    <row r="39" spans="1:14" ht="13.5" thickBot="1" x14ac:dyDescent="0.25">
      <c r="A39" s="32">
        <v>2022</v>
      </c>
      <c r="B39" s="33">
        <v>48967955</v>
      </c>
      <c r="C39" s="34">
        <v>10067505</v>
      </c>
      <c r="D39" s="35">
        <v>0.25880176193334525</v>
      </c>
      <c r="E39" s="36">
        <v>2.1447146102080015</v>
      </c>
      <c r="F39" s="33">
        <v>2617260</v>
      </c>
      <c r="G39" s="34">
        <v>48880</v>
      </c>
      <c r="H39" s="35">
        <v>1.903145173222031E-2</v>
      </c>
      <c r="I39" s="37">
        <v>1.0093586736632796</v>
      </c>
      <c r="J39" s="33">
        <v>252088845</v>
      </c>
      <c r="K39" s="34">
        <v>-174645</v>
      </c>
      <c r="L39" s="35">
        <v>-6.9231183632637451E-4</v>
      </c>
      <c r="M39" s="38">
        <v>1.1015940600204641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0.12139373082954008</v>
      </c>
      <c r="E41" s="43"/>
      <c r="F41" s="40"/>
      <c r="G41" s="41" t="s">
        <v>12</v>
      </c>
      <c r="H41" s="45">
        <v>7.2273928510097063E-2</v>
      </c>
      <c r="I41" s="43"/>
      <c r="J41" s="40"/>
      <c r="K41" s="41" t="s">
        <v>13</v>
      </c>
      <c r="L41" s="45">
        <v>7.7097166070809298E-2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58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22CC-13C2-41A9-9963-5F7C812D7D7A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15571510</v>
      </c>
      <c r="C30" s="85">
        <v>554380</v>
      </c>
      <c r="D30" s="86">
        <v>3.5602199144463192E-2</v>
      </c>
      <c r="E30" s="87">
        <v>15017130</v>
      </c>
      <c r="F30" s="88" t="s">
        <v>9</v>
      </c>
      <c r="G30" s="89">
        <v>-3.5602199144463192E-2</v>
      </c>
      <c r="H30" s="84">
        <v>1302535</v>
      </c>
      <c r="I30" s="85">
        <v>66720</v>
      </c>
      <c r="J30" s="86">
        <v>5.1223191699263357E-2</v>
      </c>
      <c r="K30" s="87">
        <v>1235815</v>
      </c>
      <c r="L30" s="88" t="s">
        <v>9</v>
      </c>
      <c r="M30" s="90">
        <v>-5.1223191699263357E-2</v>
      </c>
      <c r="R30" s="91"/>
    </row>
    <row r="31" spans="1:18" ht="13.5" customHeight="1" x14ac:dyDescent="0.2">
      <c r="A31" s="83">
        <v>2013</v>
      </c>
      <c r="B31" s="84">
        <v>16505220</v>
      </c>
      <c r="C31" s="85">
        <v>849415</v>
      </c>
      <c r="D31" s="86">
        <v>5.146341581632962E-2</v>
      </c>
      <c r="E31" s="87">
        <v>15655805</v>
      </c>
      <c r="F31" s="88">
        <v>5.4134120583039149E-3</v>
      </c>
      <c r="G31" s="89">
        <v>5.4134120583039149E-3</v>
      </c>
      <c r="H31" s="84">
        <v>1341130</v>
      </c>
      <c r="I31" s="85">
        <v>38230</v>
      </c>
      <c r="J31" s="86">
        <v>2.8505812262793317E-2</v>
      </c>
      <c r="K31" s="87">
        <v>1302900</v>
      </c>
      <c r="L31" s="88">
        <v>2.8022279631641374E-4</v>
      </c>
      <c r="M31" s="90">
        <v>2.8022279631641374E-4</v>
      </c>
      <c r="R31" s="91"/>
    </row>
    <row r="32" spans="1:18" ht="13.5" customHeight="1" x14ac:dyDescent="0.2">
      <c r="A32" s="83">
        <v>2014</v>
      </c>
      <c r="B32" s="84">
        <v>22243060</v>
      </c>
      <c r="C32" s="85">
        <v>654180</v>
      </c>
      <c r="D32" s="86">
        <v>2.9410521753751508E-2</v>
      </c>
      <c r="E32" s="87">
        <v>21588880</v>
      </c>
      <c r="F32" s="88">
        <v>0.30800316505929637</v>
      </c>
      <c r="G32" s="89">
        <v>0.38643458469987818</v>
      </c>
      <c r="H32" s="84">
        <v>1505295</v>
      </c>
      <c r="I32" s="85">
        <v>30105</v>
      </c>
      <c r="J32" s="86">
        <v>1.999940211054976E-2</v>
      </c>
      <c r="K32" s="87">
        <v>1475190</v>
      </c>
      <c r="L32" s="88">
        <v>9.9960481086844674E-2</v>
      </c>
      <c r="M32" s="92">
        <v>0.13255305999454908</v>
      </c>
      <c r="R32" s="91"/>
    </row>
    <row r="33" spans="1:18" ht="13.5" customHeight="1" x14ac:dyDescent="0.2">
      <c r="A33" s="83">
        <v>2015</v>
      </c>
      <c r="B33" s="84">
        <v>23242915</v>
      </c>
      <c r="C33" s="85">
        <v>626395</v>
      </c>
      <c r="D33" s="86">
        <v>2.6949932915040994E-2</v>
      </c>
      <c r="E33" s="87">
        <v>22616520</v>
      </c>
      <c r="F33" s="88">
        <v>1.6789956058204221E-2</v>
      </c>
      <c r="G33" s="89">
        <v>0.45242946894681374</v>
      </c>
      <c r="H33" s="84">
        <v>1329070</v>
      </c>
      <c r="I33" s="85">
        <v>0</v>
      </c>
      <c r="J33" s="86">
        <v>0</v>
      </c>
      <c r="K33" s="87">
        <v>1329070</v>
      </c>
      <c r="L33" s="88">
        <v>-0.11707007596517627</v>
      </c>
      <c r="M33" s="92">
        <v>2.0371813425359011E-2</v>
      </c>
      <c r="R33" s="91"/>
    </row>
    <row r="34" spans="1:18" ht="13.5" customHeight="1" x14ac:dyDescent="0.2">
      <c r="A34" s="83">
        <v>2016</v>
      </c>
      <c r="B34" s="84">
        <v>25199695</v>
      </c>
      <c r="C34" s="85">
        <v>1083470</v>
      </c>
      <c r="D34" s="86">
        <v>4.2995361650210451E-2</v>
      </c>
      <c r="E34" s="87">
        <v>24116225</v>
      </c>
      <c r="F34" s="88">
        <v>3.7573170146687714E-2</v>
      </c>
      <c r="G34" s="89">
        <v>0.54874029557827086</v>
      </c>
      <c r="H34" s="84">
        <v>1700325</v>
      </c>
      <c r="I34" s="85">
        <v>415240</v>
      </c>
      <c r="J34" s="86">
        <v>0.2442121359151927</v>
      </c>
      <c r="K34" s="87">
        <v>1285085</v>
      </c>
      <c r="L34" s="88">
        <v>-3.3094569887214369E-2</v>
      </c>
      <c r="M34" s="92">
        <v>-1.3396952864990192E-2</v>
      </c>
      <c r="R34" s="91"/>
    </row>
    <row r="35" spans="1:18" ht="13.5" customHeight="1" x14ac:dyDescent="0.2">
      <c r="A35" s="83">
        <v>2017</v>
      </c>
      <c r="B35" s="84">
        <v>27557095</v>
      </c>
      <c r="C35" s="85">
        <v>1420245</v>
      </c>
      <c r="D35" s="86">
        <v>5.153826990834847E-2</v>
      </c>
      <c r="E35" s="87">
        <v>26136850</v>
      </c>
      <c r="F35" s="88">
        <v>3.718914058285229E-2</v>
      </c>
      <c r="G35" s="89">
        <v>0.67850452525156524</v>
      </c>
      <c r="H35" s="84">
        <v>1969780</v>
      </c>
      <c r="I35" s="85">
        <v>284330</v>
      </c>
      <c r="J35" s="86">
        <v>0.14434606910416392</v>
      </c>
      <c r="K35" s="87">
        <v>1685450</v>
      </c>
      <c r="L35" s="88">
        <v>-8.7483275256201014E-3</v>
      </c>
      <c r="M35" s="92">
        <v>0.2939767453465742</v>
      </c>
      <c r="R35" s="91"/>
    </row>
    <row r="36" spans="1:18" ht="13.5" customHeight="1" x14ac:dyDescent="0.2">
      <c r="A36" s="83">
        <v>2018</v>
      </c>
      <c r="B36" s="84">
        <v>30133065</v>
      </c>
      <c r="C36" s="85">
        <v>635165</v>
      </c>
      <c r="D36" s="86">
        <v>2.1078672216052367E-2</v>
      </c>
      <c r="E36" s="87">
        <v>29497900</v>
      </c>
      <c r="F36" s="88">
        <v>7.0428504891390034E-2</v>
      </c>
      <c r="G36" s="89">
        <v>0.89435064422140176</v>
      </c>
      <c r="H36" s="84">
        <v>2071420</v>
      </c>
      <c r="I36" s="85">
        <v>72945</v>
      </c>
      <c r="J36" s="86">
        <v>3.521497330333781E-2</v>
      </c>
      <c r="K36" s="87">
        <v>1998475</v>
      </c>
      <c r="L36" s="88">
        <v>1.4567616688158069E-2</v>
      </c>
      <c r="M36" s="92">
        <v>0.5342965832012192</v>
      </c>
      <c r="R36" s="91"/>
    </row>
    <row r="37" spans="1:18" ht="13.5" customHeight="1" x14ac:dyDescent="0.2">
      <c r="A37" s="83">
        <v>2019</v>
      </c>
      <c r="B37" s="84">
        <v>31644560</v>
      </c>
      <c r="C37" s="85">
        <v>1098900</v>
      </c>
      <c r="D37" s="86">
        <v>3.4726347909403703E-2</v>
      </c>
      <c r="E37" s="87">
        <v>30545660</v>
      </c>
      <c r="F37" s="88">
        <v>1.3692433876208743E-2</v>
      </c>
      <c r="G37" s="89">
        <v>0.96163763180320982</v>
      </c>
      <c r="H37" s="84">
        <v>2093435</v>
      </c>
      <c r="I37" s="85">
        <v>19515</v>
      </c>
      <c r="J37" s="86">
        <v>9.3219994888783259E-3</v>
      </c>
      <c r="K37" s="87">
        <v>2073920</v>
      </c>
      <c r="L37" s="88">
        <v>1.2069015457994998E-3</v>
      </c>
      <c r="M37" s="92">
        <v>0.59221825133297756</v>
      </c>
      <c r="R37" s="91"/>
    </row>
    <row r="38" spans="1:18" ht="13.5" customHeight="1" x14ac:dyDescent="0.2">
      <c r="A38" s="83">
        <v>2020</v>
      </c>
      <c r="B38" s="84">
        <v>37353745</v>
      </c>
      <c r="C38" s="85">
        <v>1604610</v>
      </c>
      <c r="D38" s="86">
        <v>4.2957138568033806E-2</v>
      </c>
      <c r="E38" s="87">
        <v>35749135</v>
      </c>
      <c r="F38" s="88">
        <v>0.12970870822662725</v>
      </c>
      <c r="G38" s="89">
        <v>1.2958040035937426</v>
      </c>
      <c r="H38" s="84">
        <v>2271470</v>
      </c>
      <c r="I38" s="85">
        <v>0</v>
      </c>
      <c r="J38" s="86">
        <v>0</v>
      </c>
      <c r="K38" s="87">
        <v>2271470</v>
      </c>
      <c r="L38" s="88">
        <v>8.5044436536123647E-2</v>
      </c>
      <c r="M38" s="92">
        <v>0.74388404150368326</v>
      </c>
      <c r="R38" s="91"/>
    </row>
    <row r="39" spans="1:18" ht="13.5" customHeight="1" x14ac:dyDescent="0.2">
      <c r="A39" s="83">
        <v>2021</v>
      </c>
      <c r="B39" s="84">
        <v>38900450</v>
      </c>
      <c r="C39" s="85">
        <v>425155</v>
      </c>
      <c r="D39" s="86">
        <v>1.0929308015717043E-2</v>
      </c>
      <c r="E39" s="87">
        <v>38475295</v>
      </c>
      <c r="F39" s="88">
        <v>3.0025101900759885E-2</v>
      </c>
      <c r="G39" s="89">
        <v>1.4708775834841965</v>
      </c>
      <c r="H39" s="84">
        <v>2568380</v>
      </c>
      <c r="I39" s="85">
        <v>14690</v>
      </c>
      <c r="J39" s="86">
        <v>5.7195586322896143E-3</v>
      </c>
      <c r="K39" s="87">
        <v>2553690</v>
      </c>
      <c r="L39" s="88">
        <v>0.12424553262865017</v>
      </c>
      <c r="M39" s="92">
        <v>0.96055384308291136</v>
      </c>
      <c r="R39" s="91"/>
    </row>
    <row r="40" spans="1:18" ht="13.5" customHeight="1" x14ac:dyDescent="0.2">
      <c r="A40" s="83">
        <v>2022</v>
      </c>
      <c r="B40" s="84">
        <v>48967955</v>
      </c>
      <c r="C40" s="85">
        <v>344215</v>
      </c>
      <c r="D40" s="86">
        <v>7.0293929979309937E-3</v>
      </c>
      <c r="E40" s="87">
        <v>48623740</v>
      </c>
      <c r="F40" s="88">
        <v>0.24995314964222778</v>
      </c>
      <c r="G40" s="89">
        <v>2.1226091753465144</v>
      </c>
      <c r="H40" s="84">
        <v>2617260</v>
      </c>
      <c r="I40" s="85">
        <v>0</v>
      </c>
      <c r="J40" s="86">
        <v>0</v>
      </c>
      <c r="K40" s="87">
        <v>2617260</v>
      </c>
      <c r="L40" s="88">
        <v>1.903145173222031E-2</v>
      </c>
      <c r="M40" s="92">
        <v>1.0093586736632796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0.12139373082954007</v>
      </c>
      <c r="C42" s="102"/>
      <c r="D42" s="103"/>
      <c r="E42" s="104" t="s">
        <v>26</v>
      </c>
      <c r="F42" s="105">
        <v>8.9877674244255829E-2</v>
      </c>
      <c r="G42" s="106"/>
      <c r="H42" s="101">
        <v>7.2273928510097063E-2</v>
      </c>
      <c r="I42" s="102"/>
      <c r="J42" s="107"/>
      <c r="K42" s="108" t="s">
        <v>27</v>
      </c>
      <c r="L42" s="105">
        <v>1.8542366963610203E-2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7946120</v>
      </c>
      <c r="C47" s="125">
        <v>2566180</v>
      </c>
      <c r="D47" s="126">
        <v>10512300</v>
      </c>
      <c r="E47" s="125">
        <v>330175</v>
      </c>
      <c r="F47" s="127">
        <v>3.1408445344976839E-2</v>
      </c>
      <c r="G47" s="125">
        <v>10182125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8103835</v>
      </c>
      <c r="C48" s="132">
        <v>2601155</v>
      </c>
      <c r="D48" s="133">
        <v>10704990</v>
      </c>
      <c r="E48" s="132">
        <v>183085</v>
      </c>
      <c r="F48" s="86">
        <v>1.7102771698058569E-2</v>
      </c>
      <c r="G48" s="87">
        <v>10521905</v>
      </c>
      <c r="H48" s="88">
        <v>9.1369158033922167E-4</v>
      </c>
      <c r="I48" s="134">
        <v>9.1369158033922167E-4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9709920</v>
      </c>
      <c r="C49" s="132">
        <v>2840350</v>
      </c>
      <c r="D49" s="133">
        <v>12550270</v>
      </c>
      <c r="E49" s="132">
        <v>674370</v>
      </c>
      <c r="F49" s="86">
        <v>5.3733505334944982E-2</v>
      </c>
      <c r="G49" s="87">
        <v>11875900</v>
      </c>
      <c r="H49" s="88">
        <v>0.10937983127494748</v>
      </c>
      <c r="I49" s="134">
        <v>0.1297147151432132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10275770</v>
      </c>
      <c r="C50" s="132">
        <v>2816595</v>
      </c>
      <c r="D50" s="133">
        <v>13092365</v>
      </c>
      <c r="E50" s="132">
        <v>756525</v>
      </c>
      <c r="F50" s="86">
        <v>5.7783677738895915E-2</v>
      </c>
      <c r="G50" s="87">
        <v>12335840</v>
      </c>
      <c r="H50" s="88">
        <v>-1.708568819634956E-2</v>
      </c>
      <c r="I50" s="134">
        <v>0.17346727167223158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10305195</v>
      </c>
      <c r="C51" s="132">
        <v>3314905</v>
      </c>
      <c r="D51" s="133">
        <v>13620100</v>
      </c>
      <c r="E51" s="132">
        <v>326685</v>
      </c>
      <c r="F51" s="86">
        <v>2.3985506714341305E-2</v>
      </c>
      <c r="G51" s="87">
        <v>13293415</v>
      </c>
      <c r="H51" s="88">
        <v>1.5356278258358974E-2</v>
      </c>
      <c r="I51" s="134">
        <v>0.26455818422229199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10544005</v>
      </c>
      <c r="C52" s="132">
        <v>3520710</v>
      </c>
      <c r="D52" s="133">
        <v>14064715</v>
      </c>
      <c r="E52" s="132">
        <v>423180</v>
      </c>
      <c r="F52" s="86">
        <v>3.0088060796112825E-2</v>
      </c>
      <c r="G52" s="87">
        <v>13641535</v>
      </c>
      <c r="H52" s="88">
        <v>1.57377699135836E-3</v>
      </c>
      <c r="I52" s="134">
        <v>0.29767367750159335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10805825</v>
      </c>
      <c r="C53" s="132">
        <v>3659255</v>
      </c>
      <c r="D53" s="133">
        <v>14465080</v>
      </c>
      <c r="E53" s="132">
        <v>355235</v>
      </c>
      <c r="F53" s="86">
        <v>2.4558108216477199E-2</v>
      </c>
      <c r="G53" s="87">
        <v>14109845</v>
      </c>
      <c r="H53" s="88">
        <v>3.2087390323941862E-3</v>
      </c>
      <c r="I53" s="134">
        <v>0.3422224441844316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11544740</v>
      </c>
      <c r="C54" s="132">
        <v>3821655</v>
      </c>
      <c r="D54" s="133">
        <v>15366395</v>
      </c>
      <c r="E54" s="132">
        <v>348145</v>
      </c>
      <c r="F54" s="86">
        <v>2.2656257372012108E-2</v>
      </c>
      <c r="G54" s="87">
        <v>15018250</v>
      </c>
      <c r="H54" s="88">
        <v>3.8241751860342288E-2</v>
      </c>
      <c r="I54" s="134">
        <v>0.42863597880577992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12006015</v>
      </c>
      <c r="C55" s="132">
        <v>3864860</v>
      </c>
      <c r="D55" s="133">
        <v>15870875</v>
      </c>
      <c r="E55" s="132">
        <v>368305</v>
      </c>
      <c r="F55" s="86">
        <v>2.320634495577591E-2</v>
      </c>
      <c r="G55" s="87">
        <v>15502570</v>
      </c>
      <c r="H55" s="88">
        <v>8.8618703345840055E-3</v>
      </c>
      <c r="I55" s="134">
        <v>0.47470772333361871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12354595</v>
      </c>
      <c r="C56" s="132">
        <v>3938030</v>
      </c>
      <c r="D56" s="133">
        <v>16292625</v>
      </c>
      <c r="E56" s="132">
        <v>799905</v>
      </c>
      <c r="F56" s="86">
        <v>4.9096140124749693E-2</v>
      </c>
      <c r="G56" s="87">
        <v>15492720</v>
      </c>
      <c r="H56" s="88">
        <v>-2.3826978663747275E-2</v>
      </c>
      <c r="I56" s="134">
        <v>0.47377072572129791</v>
      </c>
      <c r="K56" s="136" t="s">
        <v>108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12445020</v>
      </c>
      <c r="C57" s="138">
        <v>4065955</v>
      </c>
      <c r="D57" s="139">
        <v>16510975</v>
      </c>
      <c r="E57" s="138">
        <v>358350</v>
      </c>
      <c r="F57" s="86">
        <v>2.1703745538952122E-2</v>
      </c>
      <c r="G57" s="87">
        <v>16152625</v>
      </c>
      <c r="H57" s="88">
        <v>-8.5928449221657037E-3</v>
      </c>
      <c r="I57" s="134">
        <v>0.53654528504704013</v>
      </c>
      <c r="K57" s="136" t="s">
        <v>109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110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4.5885273402029636E-2</v>
      </c>
      <c r="C59" s="145">
        <v>4.7098518649874688E-2</v>
      </c>
      <c r="D59" s="145">
        <v>4.6182611423258635E-2</v>
      </c>
      <c r="E59" s="102"/>
      <c r="F59" s="107"/>
      <c r="G59" s="108" t="s">
        <v>45</v>
      </c>
      <c r="H59" s="105">
        <v>1.2803042755006194E-2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CCBB1-D8A9-4A3F-A25A-86BE7019BE21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21717085</v>
      </c>
      <c r="C31" s="20" t="s">
        <v>9</v>
      </c>
      <c r="D31" s="18" t="s">
        <v>9</v>
      </c>
      <c r="E31" s="162" t="s">
        <v>9</v>
      </c>
      <c r="F31" s="163">
        <v>3324695</v>
      </c>
      <c r="G31" s="20" t="s">
        <v>9</v>
      </c>
      <c r="H31" s="18" t="s">
        <v>9</v>
      </c>
      <c r="I31" s="21" t="s">
        <v>9</v>
      </c>
      <c r="J31" s="163">
        <v>94686595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30785785</v>
      </c>
      <c r="C32" s="26">
        <v>9068700</v>
      </c>
      <c r="D32" s="27">
        <v>0.41758366742129527</v>
      </c>
      <c r="E32" s="165">
        <v>0.41758366742129527</v>
      </c>
      <c r="F32" s="166">
        <v>3378010</v>
      </c>
      <c r="G32" s="26">
        <v>53315</v>
      </c>
      <c r="H32" s="27">
        <v>1.603605744286318E-2</v>
      </c>
      <c r="I32" s="31">
        <v>1.603605744286318E-2</v>
      </c>
      <c r="J32" s="166">
        <v>99883550</v>
      </c>
      <c r="K32" s="26">
        <v>5196955</v>
      </c>
      <c r="L32" s="27">
        <v>5.4885857918958857E-2</v>
      </c>
      <c r="M32" s="167">
        <v>5.4885857918958857E-2</v>
      </c>
      <c r="N32" s="23"/>
    </row>
    <row r="33" spans="1:14" x14ac:dyDescent="0.2">
      <c r="A33" s="24">
        <v>2014</v>
      </c>
      <c r="B33" s="25">
        <v>34670970</v>
      </c>
      <c r="C33" s="26">
        <v>3885185</v>
      </c>
      <c r="D33" s="27">
        <v>0.12620061499162682</v>
      </c>
      <c r="E33" s="165">
        <v>0.5964835980519485</v>
      </c>
      <c r="F33" s="166">
        <v>4204860</v>
      </c>
      <c r="G33" s="26">
        <v>826850</v>
      </c>
      <c r="H33" s="27">
        <v>0.24477429018860217</v>
      </c>
      <c r="I33" s="31">
        <v>0.26473556220946581</v>
      </c>
      <c r="J33" s="166">
        <v>120479445</v>
      </c>
      <c r="K33" s="26">
        <v>20595895</v>
      </c>
      <c r="L33" s="27">
        <v>0.20619906881563579</v>
      </c>
      <c r="M33" s="167">
        <v>0.27240233952863124</v>
      </c>
      <c r="N33" s="168"/>
    </row>
    <row r="34" spans="1:14" x14ac:dyDescent="0.2">
      <c r="A34" s="24">
        <v>2015</v>
      </c>
      <c r="B34" s="25">
        <v>52714670</v>
      </c>
      <c r="C34" s="26">
        <v>18043700</v>
      </c>
      <c r="D34" s="27">
        <v>0.52042674318024562</v>
      </c>
      <c r="E34" s="165">
        <v>1.4273363575268043</v>
      </c>
      <c r="F34" s="166">
        <v>6778365</v>
      </c>
      <c r="G34" s="26">
        <v>2573505</v>
      </c>
      <c r="H34" s="27">
        <v>0.61203107832365411</v>
      </c>
      <c r="I34" s="31">
        <v>1.0387930321427981</v>
      </c>
      <c r="J34" s="166">
        <v>182968435</v>
      </c>
      <c r="K34" s="26">
        <v>62488990</v>
      </c>
      <c r="L34" s="27">
        <v>0.51866930495903263</v>
      </c>
      <c r="M34" s="167">
        <v>0.93235837660019349</v>
      </c>
      <c r="N34" s="168"/>
    </row>
    <row r="35" spans="1:14" x14ac:dyDescent="0.2">
      <c r="A35" s="24">
        <v>2016</v>
      </c>
      <c r="B35" s="25">
        <v>52473270</v>
      </c>
      <c r="C35" s="26">
        <v>-241400</v>
      </c>
      <c r="D35" s="27">
        <v>-4.5793704105517499E-3</v>
      </c>
      <c r="E35" s="165">
        <v>1.4162206852346897</v>
      </c>
      <c r="F35" s="166">
        <v>6163575</v>
      </c>
      <c r="G35" s="26">
        <v>-614790</v>
      </c>
      <c r="H35" s="27">
        <v>-9.0698863221440565E-2</v>
      </c>
      <c r="I35" s="31">
        <v>0.85387682178365232</v>
      </c>
      <c r="J35" s="166">
        <v>230532325</v>
      </c>
      <c r="K35" s="26">
        <v>47563890</v>
      </c>
      <c r="L35" s="27">
        <v>0.25995680621086364</v>
      </c>
      <c r="M35" s="167">
        <v>1.4346880886359892</v>
      </c>
      <c r="N35" s="168"/>
    </row>
    <row r="36" spans="1:14" x14ac:dyDescent="0.2">
      <c r="A36" s="24">
        <v>2017</v>
      </c>
      <c r="B36" s="25">
        <v>52742995</v>
      </c>
      <c r="C36" s="26">
        <v>269725</v>
      </c>
      <c r="D36" s="27">
        <v>5.1402361621450312E-3</v>
      </c>
      <c r="E36" s="165">
        <v>1.4286406301766559</v>
      </c>
      <c r="F36" s="166">
        <v>5755210</v>
      </c>
      <c r="G36" s="26">
        <v>-408365</v>
      </c>
      <c r="H36" s="27">
        <v>-6.6254568168635897E-2</v>
      </c>
      <c r="I36" s="31">
        <v>0.73104901351853324</v>
      </c>
      <c r="J36" s="166">
        <v>248443855</v>
      </c>
      <c r="K36" s="26">
        <v>17911530</v>
      </c>
      <c r="L36" s="27">
        <v>7.7696392469038783E-2</v>
      </c>
      <c r="M36" s="167">
        <v>1.6238545699103448</v>
      </c>
      <c r="N36" s="168"/>
    </row>
    <row r="37" spans="1:14" x14ac:dyDescent="0.2">
      <c r="A37" s="24">
        <v>2018</v>
      </c>
      <c r="B37" s="25">
        <v>51721425</v>
      </c>
      <c r="C37" s="26">
        <v>-1021570</v>
      </c>
      <c r="D37" s="27">
        <v>-1.9368828031096831E-2</v>
      </c>
      <c r="E37" s="165">
        <v>1.3816007074614296</v>
      </c>
      <c r="F37" s="166">
        <v>5776165</v>
      </c>
      <c r="G37" s="26">
        <v>20955</v>
      </c>
      <c r="H37" s="27">
        <v>3.6410487193343074E-3</v>
      </c>
      <c r="I37" s="31">
        <v>0.73735184731230985</v>
      </c>
      <c r="J37" s="166">
        <v>225867535</v>
      </c>
      <c r="K37" s="26">
        <v>-22576320</v>
      </c>
      <c r="L37" s="27">
        <v>-9.0870913269317927E-2</v>
      </c>
      <c r="M37" s="167">
        <v>1.3854225088567182</v>
      </c>
      <c r="N37" s="168"/>
    </row>
    <row r="38" spans="1:14" x14ac:dyDescent="0.2">
      <c r="A38" s="24">
        <v>2019</v>
      </c>
      <c r="B38" s="25">
        <v>46273730</v>
      </c>
      <c r="C38" s="26">
        <v>-5447695</v>
      </c>
      <c r="D38" s="27">
        <v>-0.10532762776740974</v>
      </c>
      <c r="E38" s="165">
        <v>1.1307523546553324</v>
      </c>
      <c r="F38" s="166">
        <v>5185670</v>
      </c>
      <c r="G38" s="26">
        <v>-590495</v>
      </c>
      <c r="H38" s="27">
        <v>-0.10222959351057319</v>
      </c>
      <c r="I38" s="31">
        <v>0.55974307417672897</v>
      </c>
      <c r="J38" s="166">
        <v>203292440</v>
      </c>
      <c r="K38" s="26">
        <v>-22575095</v>
      </c>
      <c r="L38" s="27">
        <v>-9.9948383462900053E-2</v>
      </c>
      <c r="M38" s="167">
        <v>1.147003385220474</v>
      </c>
      <c r="N38" s="168"/>
    </row>
    <row r="39" spans="1:14" x14ac:dyDescent="0.2">
      <c r="A39" s="24">
        <v>2020</v>
      </c>
      <c r="B39" s="25">
        <v>43217215</v>
      </c>
      <c r="C39" s="26">
        <v>-3056515</v>
      </c>
      <c r="D39" s="27">
        <v>-6.6052920307051108E-2</v>
      </c>
      <c r="E39" s="165">
        <v>0.99000993917922231</v>
      </c>
      <c r="F39" s="166">
        <v>5230930</v>
      </c>
      <c r="G39" s="26">
        <v>45260</v>
      </c>
      <c r="H39" s="27">
        <v>8.7278982272300399E-3</v>
      </c>
      <c r="I39" s="31">
        <v>0.57335635298877041</v>
      </c>
      <c r="J39" s="166">
        <v>203190190</v>
      </c>
      <c r="K39" s="26">
        <v>-102250</v>
      </c>
      <c r="L39" s="27">
        <v>-5.0297000714832289E-4</v>
      </c>
      <c r="M39" s="167">
        <v>1.145923506912462</v>
      </c>
      <c r="N39" s="168"/>
    </row>
    <row r="40" spans="1:14" x14ac:dyDescent="0.2">
      <c r="A40" s="24">
        <v>2021</v>
      </c>
      <c r="B40" s="25">
        <v>43234160</v>
      </c>
      <c r="C40" s="26">
        <v>16945</v>
      </c>
      <c r="D40" s="27">
        <v>3.9208912466941702E-4</v>
      </c>
      <c r="E40" s="165">
        <v>0.9907902004343585</v>
      </c>
      <c r="F40" s="166">
        <v>5230930</v>
      </c>
      <c r="G40" s="26">
        <v>0</v>
      </c>
      <c r="H40" s="27">
        <v>0</v>
      </c>
      <c r="I40" s="31">
        <v>0.57335635298877041</v>
      </c>
      <c r="J40" s="166">
        <v>203109770</v>
      </c>
      <c r="K40" s="26">
        <v>-80420</v>
      </c>
      <c r="L40" s="27">
        <v>-3.9578682415720957E-4</v>
      </c>
      <c r="M40" s="167">
        <v>1.1450741786627769</v>
      </c>
      <c r="N40" s="168"/>
    </row>
    <row r="41" spans="1:14" ht="13.5" thickBot="1" x14ac:dyDescent="0.25">
      <c r="A41" s="32">
        <v>2022</v>
      </c>
      <c r="B41" s="33">
        <v>43241315</v>
      </c>
      <c r="C41" s="34">
        <v>7155</v>
      </c>
      <c r="D41" s="35">
        <v>1.6549413704348599E-4</v>
      </c>
      <c r="E41" s="169">
        <v>0.99111966454061395</v>
      </c>
      <c r="F41" s="170">
        <v>5177680</v>
      </c>
      <c r="G41" s="34">
        <v>-53250</v>
      </c>
      <c r="H41" s="35">
        <v>-1.0179834178625981E-2</v>
      </c>
      <c r="I41" s="37">
        <v>0.55733984621145705</v>
      </c>
      <c r="J41" s="170">
        <v>202981510</v>
      </c>
      <c r="K41" s="34">
        <v>-128260</v>
      </c>
      <c r="L41" s="35">
        <v>-6.3148119364223596E-4</v>
      </c>
      <c r="M41" s="171">
        <v>1.1437196046599838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7.129662360462441E-2</v>
      </c>
      <c r="E43" s="43"/>
      <c r="F43" s="40"/>
      <c r="G43" s="41" t="s">
        <v>55</v>
      </c>
      <c r="H43" s="45">
        <v>4.5293716025938791E-2</v>
      </c>
      <c r="I43" s="43"/>
      <c r="J43" s="40"/>
      <c r="K43" s="41" t="s">
        <v>56</v>
      </c>
      <c r="L43" s="45">
        <v>7.9236930222721158E-2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148170</v>
      </c>
      <c r="C47" s="20" t="s">
        <v>9</v>
      </c>
      <c r="D47" s="18" t="s">
        <v>9</v>
      </c>
      <c r="E47" s="176" t="s">
        <v>9</v>
      </c>
      <c r="F47" s="163">
        <v>74710</v>
      </c>
      <c r="G47" s="20" t="s">
        <v>9</v>
      </c>
      <c r="H47" s="18" t="s">
        <v>9</v>
      </c>
      <c r="I47" s="176" t="s">
        <v>9</v>
      </c>
      <c r="J47" s="163">
        <v>119951255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163200</v>
      </c>
      <c r="C48" s="26">
        <v>15030</v>
      </c>
      <c r="D48" s="27">
        <v>0.10143753796315043</v>
      </c>
      <c r="E48" s="177">
        <v>0.10143753796315043</v>
      </c>
      <c r="F48" s="166">
        <v>82195</v>
      </c>
      <c r="G48" s="26">
        <v>7485</v>
      </c>
      <c r="H48" s="27">
        <v>0.10018739124615178</v>
      </c>
      <c r="I48" s="177">
        <v>0.10018739124615178</v>
      </c>
      <c r="J48" s="166">
        <v>134292740</v>
      </c>
      <c r="K48" s="26">
        <v>14341485</v>
      </c>
      <c r="L48" s="27">
        <v>0.11956094165083975</v>
      </c>
      <c r="M48" s="28">
        <v>0.11956094165083975</v>
      </c>
    </row>
    <row r="49" spans="1:17" x14ac:dyDescent="0.2">
      <c r="A49" s="24">
        <v>2014</v>
      </c>
      <c r="B49" s="25">
        <v>222225</v>
      </c>
      <c r="C49" s="26">
        <v>59025</v>
      </c>
      <c r="D49" s="27">
        <v>0.36167279411764708</v>
      </c>
      <c r="E49" s="177">
        <v>0.499797529864345</v>
      </c>
      <c r="F49" s="166">
        <v>300220</v>
      </c>
      <c r="G49" s="26">
        <v>218025</v>
      </c>
      <c r="H49" s="27">
        <v>2.6525336091003102</v>
      </c>
      <c r="I49" s="177">
        <v>3.0184714228349621</v>
      </c>
      <c r="J49" s="166">
        <v>159877720</v>
      </c>
      <c r="K49" s="26">
        <v>25584980</v>
      </c>
      <c r="L49" s="27">
        <v>0.19051647914846329</v>
      </c>
      <c r="M49" s="28">
        <v>0.33285575044629589</v>
      </c>
    </row>
    <row r="50" spans="1:17" x14ac:dyDescent="0.2">
      <c r="A50" s="24">
        <v>2015</v>
      </c>
      <c r="B50" s="25">
        <v>235615</v>
      </c>
      <c r="C50" s="26">
        <v>13390</v>
      </c>
      <c r="D50" s="27">
        <v>6.0254246821914728E-2</v>
      </c>
      <c r="E50" s="177">
        <v>0.59016670041168928</v>
      </c>
      <c r="F50" s="166">
        <v>343260</v>
      </c>
      <c r="G50" s="26">
        <v>43040</v>
      </c>
      <c r="H50" s="27">
        <v>0.14336153487442543</v>
      </c>
      <c r="I50" s="177">
        <v>3.594565653861598</v>
      </c>
      <c r="J50" s="166">
        <v>243040345</v>
      </c>
      <c r="K50" s="26">
        <v>83162625</v>
      </c>
      <c r="L50" s="27">
        <v>0.5201639415423237</v>
      </c>
      <c r="M50" s="28">
        <v>1.0261592511057929</v>
      </c>
    </row>
    <row r="51" spans="1:17" x14ac:dyDescent="0.2">
      <c r="A51" s="24">
        <v>2016</v>
      </c>
      <c r="B51" s="25">
        <v>294525</v>
      </c>
      <c r="C51" s="26">
        <v>58910</v>
      </c>
      <c r="D51" s="27">
        <v>0.25002652632472466</v>
      </c>
      <c r="E51" s="177">
        <v>0.98775055679287305</v>
      </c>
      <c r="F51" s="166">
        <v>432815</v>
      </c>
      <c r="G51" s="26">
        <v>89555</v>
      </c>
      <c r="H51" s="27">
        <v>0.2608955310843093</v>
      </c>
      <c r="I51" s="177">
        <v>4.7932673002275461</v>
      </c>
      <c r="J51" s="166">
        <v>289896510</v>
      </c>
      <c r="K51" s="26">
        <v>46856165</v>
      </c>
      <c r="L51" s="27">
        <v>0.19279171530142455</v>
      </c>
      <c r="M51" s="28">
        <v>1.4167859686003286</v>
      </c>
    </row>
    <row r="52" spans="1:17" x14ac:dyDescent="0.2">
      <c r="A52" s="24">
        <v>2017</v>
      </c>
      <c r="B52" s="25">
        <v>275660</v>
      </c>
      <c r="C52" s="26">
        <v>-18865</v>
      </c>
      <c r="D52" s="27">
        <v>-6.4052287581699341E-2</v>
      </c>
      <c r="E52" s="177">
        <v>0.86043058648849291</v>
      </c>
      <c r="F52" s="166">
        <v>401780</v>
      </c>
      <c r="G52" s="26">
        <v>-31035</v>
      </c>
      <c r="H52" s="27">
        <v>-7.1705000981943781E-2</v>
      </c>
      <c r="I52" s="177">
        <v>4.3778610627760672</v>
      </c>
      <c r="J52" s="166">
        <v>307619500</v>
      </c>
      <c r="K52" s="26">
        <v>17722990</v>
      </c>
      <c r="L52" s="27">
        <v>6.1135575588681629E-2</v>
      </c>
      <c r="M52" s="28">
        <v>1.564537569865359</v>
      </c>
    </row>
    <row r="53" spans="1:17" x14ac:dyDescent="0.2">
      <c r="A53" s="24">
        <v>2018</v>
      </c>
      <c r="B53" s="25">
        <v>275785</v>
      </c>
      <c r="C53" s="26">
        <v>125</v>
      </c>
      <c r="D53" s="27">
        <v>4.5345715736777191E-4</v>
      </c>
      <c r="E53" s="177">
        <v>0.86127421205372212</v>
      </c>
      <c r="F53" s="166">
        <v>401770</v>
      </c>
      <c r="G53" s="26">
        <v>-10</v>
      </c>
      <c r="H53" s="27">
        <v>-2.4889242869231919E-5</v>
      </c>
      <c r="I53" s="177">
        <v>4.3777272118859587</v>
      </c>
      <c r="J53" s="166">
        <v>284042680</v>
      </c>
      <c r="K53" s="26">
        <v>-23576820</v>
      </c>
      <c r="L53" s="27">
        <v>-7.6642800602692615E-2</v>
      </c>
      <c r="M53" s="28">
        <v>1.3679842282600545</v>
      </c>
    </row>
    <row r="54" spans="1:17" x14ac:dyDescent="0.2">
      <c r="A54" s="24">
        <v>2019</v>
      </c>
      <c r="B54" s="25">
        <v>275400</v>
      </c>
      <c r="C54" s="26">
        <v>-385</v>
      </c>
      <c r="D54" s="27">
        <v>-1.396015011693892E-3</v>
      </c>
      <c r="E54" s="177">
        <v>0.85867584531281638</v>
      </c>
      <c r="F54" s="166">
        <v>400300</v>
      </c>
      <c r="G54" s="26">
        <v>-1470</v>
      </c>
      <c r="H54" s="27">
        <v>-3.6588097667819897E-3</v>
      </c>
      <c r="I54" s="177">
        <v>4.3580511310400212</v>
      </c>
      <c r="J54" s="166">
        <v>255427540</v>
      </c>
      <c r="K54" s="26">
        <v>-28615140</v>
      </c>
      <c r="L54" s="27">
        <v>-0.10074239547380696</v>
      </c>
      <c r="M54" s="28">
        <v>1.1294278246609424</v>
      </c>
    </row>
    <row r="55" spans="1:17" x14ac:dyDescent="0.2">
      <c r="A55" s="24">
        <v>2020</v>
      </c>
      <c r="B55" s="25">
        <v>288665</v>
      </c>
      <c r="C55" s="26">
        <v>13265</v>
      </c>
      <c r="D55" s="27">
        <v>4.8166303558460424E-2</v>
      </c>
      <c r="E55" s="178">
        <v>0.94820139029493145</v>
      </c>
      <c r="F55" s="166">
        <v>399485</v>
      </c>
      <c r="G55" s="26">
        <v>-815</v>
      </c>
      <c r="H55" s="27">
        <v>-2.0359730202348237E-3</v>
      </c>
      <c r="I55" s="178">
        <v>4.3471422834961855</v>
      </c>
      <c r="J55" s="166">
        <v>252326485</v>
      </c>
      <c r="K55" s="26">
        <v>-3101055</v>
      </c>
      <c r="L55" s="27">
        <v>-1.2140644661887282E-2</v>
      </c>
      <c r="M55" s="28">
        <v>1.1035751981085984</v>
      </c>
    </row>
    <row r="56" spans="1:17" x14ac:dyDescent="0.2">
      <c r="A56" s="24">
        <v>2021</v>
      </c>
      <c r="B56" s="25">
        <v>289145</v>
      </c>
      <c r="C56" s="26">
        <v>480</v>
      </c>
      <c r="D56" s="27">
        <v>1.6628271525817124E-3</v>
      </c>
      <c r="E56" s="178">
        <v>0.9514409124654114</v>
      </c>
      <c r="F56" s="166">
        <v>399485</v>
      </c>
      <c r="G56" s="26">
        <v>0</v>
      </c>
      <c r="H56" s="27">
        <v>0</v>
      </c>
      <c r="I56" s="178">
        <v>4.3471422834961855</v>
      </c>
      <c r="J56" s="166">
        <v>252263490</v>
      </c>
      <c r="K56" s="26">
        <v>-62995</v>
      </c>
      <c r="L56" s="27">
        <v>-2.496567096394974E-4</v>
      </c>
      <c r="M56" s="28">
        <v>1.1030500264461593</v>
      </c>
    </row>
    <row r="57" spans="1:17" ht="13.5" thickBot="1" x14ac:dyDescent="0.25">
      <c r="A57" s="32">
        <v>2022</v>
      </c>
      <c r="B57" s="33">
        <v>289145</v>
      </c>
      <c r="C57" s="34">
        <v>0</v>
      </c>
      <c r="D57" s="35">
        <v>0</v>
      </c>
      <c r="E57" s="179">
        <v>0.9514409124654114</v>
      </c>
      <c r="F57" s="170">
        <v>399195</v>
      </c>
      <c r="G57" s="34">
        <v>-290</v>
      </c>
      <c r="H57" s="35">
        <v>-7.2593464085009447E-4</v>
      </c>
      <c r="I57" s="179">
        <v>4.3432606076830407</v>
      </c>
      <c r="J57" s="170">
        <v>252088845</v>
      </c>
      <c r="K57" s="34">
        <v>-174645</v>
      </c>
      <c r="L57" s="35">
        <v>-6.9231183632637451E-4</v>
      </c>
      <c r="M57" s="36">
        <v>1.1015940600204641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58</v>
      </c>
      <c r="J59" s="172" t="s">
        <v>53</v>
      </c>
      <c r="K59" t="s">
        <v>60</v>
      </c>
      <c r="L59" s="45">
        <v>7.7097166070809298E-2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CEB6-AE89-438D-86DF-FDE2E15BFDB7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21717085</v>
      </c>
      <c r="C7" s="201">
        <v>15332.02</v>
      </c>
      <c r="D7" s="202">
        <v>1416.4529527094278</v>
      </c>
      <c r="E7" s="203" t="s">
        <v>95</v>
      </c>
      <c r="F7" s="204"/>
      <c r="G7" s="205">
        <v>3324695</v>
      </c>
      <c r="H7" s="206">
        <v>8791.61</v>
      </c>
      <c r="I7" s="207">
        <v>378.16679766277161</v>
      </c>
      <c r="J7" s="203" t="s">
        <v>95</v>
      </c>
      <c r="K7" s="208"/>
      <c r="L7" s="205">
        <v>94685185</v>
      </c>
      <c r="M7" s="206">
        <v>320777.15000000002</v>
      </c>
      <c r="N7" s="209">
        <v>295.17434455664937</v>
      </c>
      <c r="O7" s="210"/>
      <c r="P7" s="211"/>
      <c r="U7" s="1"/>
    </row>
    <row r="8" spans="1:21" x14ac:dyDescent="0.2">
      <c r="A8" s="212">
        <v>2013</v>
      </c>
      <c r="B8" s="213">
        <v>30785785</v>
      </c>
      <c r="C8" s="214">
        <v>15529.93</v>
      </c>
      <c r="D8" s="215">
        <v>1982.3518200017643</v>
      </c>
      <c r="E8" s="210">
        <v>0.39951829406678879</v>
      </c>
      <c r="F8" s="216">
        <v>0.39951829406678879</v>
      </c>
      <c r="G8" s="25">
        <v>3378010</v>
      </c>
      <c r="H8" s="214">
        <v>8552.17</v>
      </c>
      <c r="I8" s="217">
        <v>394.98864031000318</v>
      </c>
      <c r="J8" s="210">
        <v>4.4482600670385557E-2</v>
      </c>
      <c r="K8" s="218">
        <v>4.4482600670385557E-2</v>
      </c>
      <c r="L8" s="25">
        <v>99883550</v>
      </c>
      <c r="M8" s="214">
        <v>320798.39</v>
      </c>
      <c r="N8" s="219">
        <v>311.35926212098508</v>
      </c>
      <c r="O8" s="210">
        <v>5.4831721871510829E-2</v>
      </c>
      <c r="P8" s="220">
        <v>5.4831721871510829E-2</v>
      </c>
      <c r="U8" s="1"/>
    </row>
    <row r="9" spans="1:21" x14ac:dyDescent="0.2">
      <c r="A9" s="212">
        <v>2014</v>
      </c>
      <c r="B9" s="213">
        <v>34670970</v>
      </c>
      <c r="C9" s="214">
        <v>15505.78</v>
      </c>
      <c r="D9" s="215">
        <v>2236.0029614763012</v>
      </c>
      <c r="E9" s="210">
        <v>0.12795465412103849</v>
      </c>
      <c r="F9" s="216">
        <v>0.57859317332017057</v>
      </c>
      <c r="G9" s="25">
        <v>4204860</v>
      </c>
      <c r="H9" s="214">
        <v>8627.4699999999993</v>
      </c>
      <c r="I9" s="217">
        <v>487.38042554769828</v>
      </c>
      <c r="J9" s="210">
        <v>0.23390998071534985</v>
      </c>
      <c r="K9" s="218">
        <v>0.28879750565071388</v>
      </c>
      <c r="L9" s="25">
        <v>120479445</v>
      </c>
      <c r="M9" s="214">
        <v>320743.33</v>
      </c>
      <c r="N9" s="219">
        <v>375.62572228703863</v>
      </c>
      <c r="O9" s="210">
        <v>0.20640612946044781</v>
      </c>
      <c r="P9" s="220">
        <v>0.27255545481510896</v>
      </c>
      <c r="U9" s="1"/>
    </row>
    <row r="10" spans="1:21" x14ac:dyDescent="0.2">
      <c r="A10" s="212">
        <v>2015</v>
      </c>
      <c r="B10" s="213">
        <v>52714660</v>
      </c>
      <c r="C10" s="214">
        <v>15553.78</v>
      </c>
      <c r="D10" s="215">
        <v>3389.186422850265</v>
      </c>
      <c r="E10" s="210">
        <v>0.51573431754874988</v>
      </c>
      <c r="F10" s="216">
        <v>1.3927278462495642</v>
      </c>
      <c r="G10" s="25">
        <v>6780935</v>
      </c>
      <c r="H10" s="214">
        <v>8586.68</v>
      </c>
      <c r="I10" s="217">
        <v>789.70393679512915</v>
      </c>
      <c r="J10" s="210">
        <v>0.62030294078325365</v>
      </c>
      <c r="K10" s="218">
        <v>1.0882423884799737</v>
      </c>
      <c r="L10" s="25">
        <v>182990465</v>
      </c>
      <c r="M10" s="214">
        <v>320735.76</v>
      </c>
      <c r="N10" s="219">
        <v>570.5334041954037</v>
      </c>
      <c r="O10" s="210">
        <v>0.51888800565000759</v>
      </c>
      <c r="P10" s="220">
        <v>0.93286921684315915</v>
      </c>
      <c r="U10" s="1"/>
    </row>
    <row r="11" spans="1:21" x14ac:dyDescent="0.2">
      <c r="A11" s="212">
        <v>2016</v>
      </c>
      <c r="B11" s="213">
        <v>52714670</v>
      </c>
      <c r="C11" s="214">
        <v>15553.78</v>
      </c>
      <c r="D11" s="215">
        <v>3389.187065780794</v>
      </c>
      <c r="E11" s="210">
        <v>1.8970055016050517E-7</v>
      </c>
      <c r="F11" s="216">
        <v>1.3927283001513531</v>
      </c>
      <c r="G11" s="25">
        <v>6193695</v>
      </c>
      <c r="H11" s="214">
        <v>7234.24</v>
      </c>
      <c r="I11" s="217">
        <v>856.163881762286</v>
      </c>
      <c r="J11" s="210">
        <v>8.4158051987017479E-2</v>
      </c>
      <c r="K11" s="218">
        <v>1.2639847999711649</v>
      </c>
      <c r="L11" s="25">
        <v>230438740</v>
      </c>
      <c r="M11" s="214">
        <v>321843.98</v>
      </c>
      <c r="N11" s="219">
        <v>715.99518499615874</v>
      </c>
      <c r="O11" s="210">
        <v>0.25495751822961693</v>
      </c>
      <c r="P11" s="220">
        <v>1.4256687554319143</v>
      </c>
      <c r="U11" s="1"/>
    </row>
    <row r="12" spans="1:21" x14ac:dyDescent="0.2">
      <c r="A12" s="212">
        <v>2017</v>
      </c>
      <c r="B12" s="213">
        <v>52742925</v>
      </c>
      <c r="C12" s="214">
        <v>15556.76</v>
      </c>
      <c r="D12" s="215">
        <v>3390.3540968684997</v>
      </c>
      <c r="E12" s="210">
        <v>3.443395318861961E-4</v>
      </c>
      <c r="F12" s="216">
        <v>1.3935522110941581</v>
      </c>
      <c r="G12" s="25">
        <v>5782700</v>
      </c>
      <c r="H12" s="214">
        <v>6814.15</v>
      </c>
      <c r="I12" s="217">
        <v>848.6311572243053</v>
      </c>
      <c r="J12" s="210">
        <v>-8.798227417017062E-3</v>
      </c>
      <c r="K12" s="218">
        <v>1.2440657468323488</v>
      </c>
      <c r="L12" s="25">
        <v>248414205</v>
      </c>
      <c r="M12" s="214">
        <v>322364.76</v>
      </c>
      <c r="N12" s="219">
        <v>770.59975476227612</v>
      </c>
      <c r="O12" s="210">
        <v>7.6263878459476409E-2</v>
      </c>
      <c r="P12" s="220">
        <v>1.6106596625791232</v>
      </c>
      <c r="U12" s="1"/>
    </row>
    <row r="13" spans="1:21" x14ac:dyDescent="0.2">
      <c r="A13" s="212">
        <v>2018</v>
      </c>
      <c r="B13" s="213">
        <v>51721425</v>
      </c>
      <c r="C13" s="214">
        <v>15531.84</v>
      </c>
      <c r="D13" s="215">
        <v>3330.0256119043202</v>
      </c>
      <c r="E13" s="210">
        <v>-1.7794154604647918E-2</v>
      </c>
      <c r="F13" s="216">
        <v>1.3509609729956518</v>
      </c>
      <c r="G13" s="25">
        <v>5776170</v>
      </c>
      <c r="H13" s="214">
        <v>6810.77</v>
      </c>
      <c r="I13" s="217">
        <v>848.0935342112565</v>
      </c>
      <c r="J13" s="210">
        <v>-6.3351788167577221E-4</v>
      </c>
      <c r="K13" s="218">
        <v>1.2426440910540744</v>
      </c>
      <c r="L13" s="25">
        <v>225878285</v>
      </c>
      <c r="M13" s="214">
        <v>322413.64</v>
      </c>
      <c r="N13" s="219">
        <v>700.58538776461194</v>
      </c>
      <c r="O13" s="210">
        <v>-9.0856980637455634E-2</v>
      </c>
      <c r="P13" s="220">
        <v>1.3734630081651853</v>
      </c>
      <c r="U13" s="1"/>
    </row>
    <row r="14" spans="1:21" x14ac:dyDescent="0.2">
      <c r="A14" s="212">
        <v>2019</v>
      </c>
      <c r="B14" s="213">
        <v>46278505</v>
      </c>
      <c r="C14" s="214">
        <v>15524.96</v>
      </c>
      <c r="D14" s="215">
        <v>2980.9097736805766</v>
      </c>
      <c r="E14" s="210">
        <v>-0.10483878471556168</v>
      </c>
      <c r="F14" s="216">
        <v>1.104489081673073</v>
      </c>
      <c r="G14" s="25">
        <v>5181070</v>
      </c>
      <c r="H14" s="214">
        <v>6808.78</v>
      </c>
      <c r="I14" s="217">
        <v>760.93955157899063</v>
      </c>
      <c r="J14" s="210">
        <v>-0.10276458800422381</v>
      </c>
      <c r="K14" s="218">
        <v>1.0121796949967954</v>
      </c>
      <c r="L14" s="25">
        <v>203286630</v>
      </c>
      <c r="M14" s="214">
        <v>322403.58</v>
      </c>
      <c r="N14" s="219">
        <v>630.53465473305221</v>
      </c>
      <c r="O14" s="210">
        <v>-9.998885825334386E-2</v>
      </c>
      <c r="P14" s="220">
        <v>1.1361431518722016</v>
      </c>
      <c r="U14" s="1"/>
    </row>
    <row r="15" spans="1:21" x14ac:dyDescent="0.2">
      <c r="A15" s="212">
        <v>2020</v>
      </c>
      <c r="B15" s="213">
        <v>43228695</v>
      </c>
      <c r="C15" s="214">
        <v>15348.46</v>
      </c>
      <c r="D15" s="215">
        <v>2816.4841945055077</v>
      </c>
      <c r="E15" s="210">
        <v>-5.5159529022594321E-2</v>
      </c>
      <c r="F15" s="216">
        <v>0.98840645509479441</v>
      </c>
      <c r="G15" s="25">
        <v>5230930</v>
      </c>
      <c r="H15" s="214">
        <v>6801.76</v>
      </c>
      <c r="I15" s="217">
        <v>769.05536214156336</v>
      </c>
      <c r="J15" s="210">
        <v>1.0665512846233302E-2</v>
      </c>
      <c r="K15" s="218">
        <v>1.0336406233827136</v>
      </c>
      <c r="L15" s="25">
        <v>203187820</v>
      </c>
      <c r="M15" s="214">
        <v>322436.99</v>
      </c>
      <c r="N15" s="219">
        <v>630.16287306242373</v>
      </c>
      <c r="O15" s="210">
        <v>-5.8962924216414327E-4</v>
      </c>
      <c r="P15" s="220">
        <v>1.134883619404409</v>
      </c>
      <c r="U15" s="1"/>
    </row>
    <row r="16" spans="1:21" x14ac:dyDescent="0.2">
      <c r="A16" s="212">
        <v>2021</v>
      </c>
      <c r="B16" s="213">
        <v>43234155</v>
      </c>
      <c r="C16" s="214">
        <v>15351.26</v>
      </c>
      <c r="D16" s="215">
        <v>2816.326151729565</v>
      </c>
      <c r="E16" s="210">
        <v>-5.6113496482962357E-5</v>
      </c>
      <c r="F16" s="216">
        <v>0.98829487865616972</v>
      </c>
      <c r="G16" s="25">
        <v>5230930</v>
      </c>
      <c r="H16" s="214">
        <v>6801.76</v>
      </c>
      <c r="I16" s="217">
        <v>769.05536214156336</v>
      </c>
      <c r="J16" s="210">
        <v>0</v>
      </c>
      <c r="K16" s="218">
        <v>1.0336406233827136</v>
      </c>
      <c r="L16" s="25">
        <v>203174380</v>
      </c>
      <c r="M16" s="214">
        <v>322415.68</v>
      </c>
      <c r="N16" s="219">
        <v>630.16283823417029</v>
      </c>
      <c r="O16" s="210">
        <v>-5.5268653426066012E-8</v>
      </c>
      <c r="P16" s="220">
        <v>1.1348835014122662</v>
      </c>
      <c r="U16" s="1"/>
    </row>
    <row r="17" spans="1:21" ht="13.5" thickBot="1" x14ac:dyDescent="0.25">
      <c r="A17" s="221">
        <v>2022</v>
      </c>
      <c r="B17" s="222">
        <v>43241320</v>
      </c>
      <c r="C17" s="223">
        <v>15353.73</v>
      </c>
      <c r="D17" s="224">
        <v>2816.3397428507601</v>
      </c>
      <c r="E17" s="225">
        <v>4.8258335373303272E-6</v>
      </c>
      <c r="F17" s="226">
        <v>0.98830447383627729</v>
      </c>
      <c r="G17" s="227">
        <v>5177680</v>
      </c>
      <c r="H17" s="228">
        <v>6732.88</v>
      </c>
      <c r="I17" s="229">
        <v>769.01415144782027</v>
      </c>
      <c r="J17" s="225">
        <v>-5.3586121067198853E-5</v>
      </c>
      <c r="K17" s="230">
        <v>1.0335316484700618</v>
      </c>
      <c r="L17" s="227">
        <v>202981510</v>
      </c>
      <c r="M17" s="228">
        <v>322112.11</v>
      </c>
      <c r="N17" s="231">
        <v>630.15795959984246</v>
      </c>
      <c r="O17" s="225">
        <v>-7.7418629468992233E-6</v>
      </c>
      <c r="P17" s="232">
        <v>1.1348669734367907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7.114505939100095E-2</v>
      </c>
      <c r="E19" s="233"/>
      <c r="F19" s="43"/>
      <c r="G19" s="236"/>
      <c r="H19" s="41"/>
      <c r="I19" s="235">
        <v>7.3556964257836102E-2</v>
      </c>
      <c r="J19" s="42"/>
      <c r="K19" s="43"/>
      <c r="L19" s="40"/>
      <c r="M19" s="41"/>
      <c r="N19" s="235">
        <v>7.8790421849972814E-2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148170</v>
      </c>
      <c r="C24" s="206">
        <v>2963.39</v>
      </c>
      <c r="D24" s="242">
        <v>50.000168725682414</v>
      </c>
      <c r="E24" s="203" t="s">
        <v>95</v>
      </c>
      <c r="F24" s="243"/>
      <c r="G24" s="244">
        <v>74710</v>
      </c>
      <c r="H24" s="201">
        <v>1494.1</v>
      </c>
      <c r="I24" s="245">
        <v>50.003346496218462</v>
      </c>
      <c r="J24" s="203" t="s">
        <v>95</v>
      </c>
      <c r="K24" s="243"/>
      <c r="L24" s="244">
        <v>119949845</v>
      </c>
      <c r="M24" s="201">
        <v>349358.27</v>
      </c>
      <c r="N24" s="246">
        <v>343.3433678269588</v>
      </c>
      <c r="O24" s="203" t="s">
        <v>95</v>
      </c>
      <c r="P24" s="247"/>
    </row>
    <row r="25" spans="1:21" x14ac:dyDescent="0.2">
      <c r="A25" s="212">
        <v>2013</v>
      </c>
      <c r="B25" s="25">
        <v>163200</v>
      </c>
      <c r="C25" s="214">
        <v>2967.22</v>
      </c>
      <c r="D25" s="248">
        <v>55.000977345798425</v>
      </c>
      <c r="E25" s="210">
        <v>0.10001583489752032</v>
      </c>
      <c r="F25" s="249">
        <v>0.10001583489752032</v>
      </c>
      <c r="G25" s="25">
        <v>82195</v>
      </c>
      <c r="H25" s="214">
        <v>1494.1</v>
      </c>
      <c r="I25" s="248">
        <v>55.013051335251994</v>
      </c>
      <c r="J25" s="210">
        <v>0.10018739124615178</v>
      </c>
      <c r="K25" s="249">
        <v>0.10018739124615178</v>
      </c>
      <c r="L25" s="25">
        <v>134292740</v>
      </c>
      <c r="M25" s="214">
        <v>349341.81</v>
      </c>
      <c r="N25" s="250">
        <v>384.41645447477356</v>
      </c>
      <c r="O25" s="210">
        <v>0.11962685316384249</v>
      </c>
      <c r="P25" s="30">
        <v>0.11962685316384249</v>
      </c>
    </row>
    <row r="26" spans="1:21" x14ac:dyDescent="0.2">
      <c r="A26" s="212">
        <v>2014</v>
      </c>
      <c r="B26" s="25">
        <v>222225</v>
      </c>
      <c r="C26" s="214">
        <v>2962.82</v>
      </c>
      <c r="D26" s="248">
        <v>75.004556469849661</v>
      </c>
      <c r="E26" s="210">
        <v>0.36369497578717713</v>
      </c>
      <c r="F26" s="249">
        <v>0.5000860673360854</v>
      </c>
      <c r="G26" s="25">
        <v>300220</v>
      </c>
      <c r="H26" s="214">
        <v>1501.1</v>
      </c>
      <c r="I26" s="248">
        <v>200</v>
      </c>
      <c r="J26" s="210">
        <v>2.6355009428797374</v>
      </c>
      <c r="K26" s="249">
        <v>2.9997322982197829</v>
      </c>
      <c r="L26" s="25">
        <v>159877720</v>
      </c>
      <c r="M26" s="214">
        <v>349340.5</v>
      </c>
      <c r="N26" s="250">
        <v>457.65584007579997</v>
      </c>
      <c r="O26" s="210">
        <v>0.19052094349367291</v>
      </c>
      <c r="P26" s="30">
        <v>0.3329392175894697</v>
      </c>
    </row>
    <row r="27" spans="1:21" x14ac:dyDescent="0.2">
      <c r="A27" s="212">
        <v>2015</v>
      </c>
      <c r="B27" s="25">
        <v>237020</v>
      </c>
      <c r="C27" s="214">
        <v>2962.82</v>
      </c>
      <c r="D27" s="248">
        <v>79.998109908803102</v>
      </c>
      <c r="E27" s="210">
        <v>6.6576667791652763E-2</v>
      </c>
      <c r="F27" s="249">
        <v>0.59995679910000677</v>
      </c>
      <c r="G27" s="25">
        <v>344875</v>
      </c>
      <c r="H27" s="214">
        <v>1499.46</v>
      </c>
      <c r="I27" s="248">
        <v>229.99946647459751</v>
      </c>
      <c r="J27" s="210">
        <v>0.14999733237298757</v>
      </c>
      <c r="K27" s="249">
        <v>3.5996814731588294</v>
      </c>
      <c r="L27" s="25">
        <v>243067955</v>
      </c>
      <c r="M27" s="214">
        <v>349338.5</v>
      </c>
      <c r="N27" s="250">
        <v>695.79492383461888</v>
      </c>
      <c r="O27" s="210">
        <v>0.52034534011272915</v>
      </c>
      <c r="P27" s="30">
        <v>1.0265279281156574</v>
      </c>
    </row>
    <row r="28" spans="1:21" x14ac:dyDescent="0.2">
      <c r="A28" s="212">
        <v>2016</v>
      </c>
      <c r="B28" s="25">
        <v>294525</v>
      </c>
      <c r="C28" s="214">
        <v>2945.22</v>
      </c>
      <c r="D28" s="248">
        <v>100.00101859962923</v>
      </c>
      <c r="E28" s="210">
        <v>0.2500422661689034</v>
      </c>
      <c r="F28" s="249">
        <v>1.0000136229193173</v>
      </c>
      <c r="G28" s="25">
        <v>432815</v>
      </c>
      <c r="H28" s="214">
        <v>1492.46</v>
      </c>
      <c r="I28" s="248">
        <v>290.00107205553246</v>
      </c>
      <c r="J28" s="210">
        <v>0.26087715115444354</v>
      </c>
      <c r="K28" s="249">
        <v>4.7996332720943791</v>
      </c>
      <c r="L28" s="25">
        <v>290074445</v>
      </c>
      <c r="M28" s="214">
        <v>349069.68</v>
      </c>
      <c r="N28" s="250">
        <v>830.9929553320128</v>
      </c>
      <c r="O28" s="210">
        <v>0.19430729783468306</v>
      </c>
      <c r="P28" s="30">
        <v>1.4202970938143298</v>
      </c>
    </row>
    <row r="29" spans="1:21" x14ac:dyDescent="0.2">
      <c r="A29" s="212">
        <v>2017</v>
      </c>
      <c r="B29" s="25">
        <v>276105</v>
      </c>
      <c r="C29" s="214">
        <v>2760.4</v>
      </c>
      <c r="D29" s="248">
        <v>100.02354731198376</v>
      </c>
      <c r="E29" s="210">
        <v>2.2528482879485498E-4</v>
      </c>
      <c r="F29" s="249">
        <v>1.0004641956459441</v>
      </c>
      <c r="G29" s="25">
        <v>403555</v>
      </c>
      <c r="H29" s="214">
        <v>1391.48</v>
      </c>
      <c r="I29" s="248">
        <v>290.01854140914708</v>
      </c>
      <c r="J29" s="210">
        <v>6.0238927707377188E-5</v>
      </c>
      <c r="K29" s="249">
        <v>4.7999826357837856</v>
      </c>
      <c r="L29" s="25">
        <v>307619490</v>
      </c>
      <c r="M29" s="214">
        <v>348887.55</v>
      </c>
      <c r="N29" s="250">
        <v>881.7152976653939</v>
      </c>
      <c r="O29" s="210">
        <v>6.1038233847741381E-2</v>
      </c>
      <c r="P29" s="30">
        <v>1.5680277538075775</v>
      </c>
    </row>
    <row r="30" spans="1:21" x14ac:dyDescent="0.2">
      <c r="A30" s="212">
        <v>2018</v>
      </c>
      <c r="B30" s="25">
        <v>275785</v>
      </c>
      <c r="C30" s="214">
        <v>2757.17</v>
      </c>
      <c r="D30" s="248">
        <v>100.02466296963915</v>
      </c>
      <c r="E30" s="210">
        <v>1.1153950098473032E-5</v>
      </c>
      <c r="F30" s="249">
        <v>1.0004865087237562</v>
      </c>
      <c r="G30" s="25">
        <v>401770</v>
      </c>
      <c r="H30" s="214">
        <v>1385.32</v>
      </c>
      <c r="I30" s="248">
        <v>290.01963445268967</v>
      </c>
      <c r="J30" s="210">
        <v>3.7688746977531407E-6</v>
      </c>
      <c r="K30" s="249">
        <v>4.8000044951915894</v>
      </c>
      <c r="L30" s="25">
        <v>284053435</v>
      </c>
      <c r="M30" s="214">
        <v>348898.74</v>
      </c>
      <c r="N30" s="250">
        <v>814.14290862729979</v>
      </c>
      <c r="O30" s="210">
        <v>-7.6637423913379202E-2</v>
      </c>
      <c r="P30" s="30">
        <v>1.3712207222177033</v>
      </c>
    </row>
    <row r="31" spans="1:21" x14ac:dyDescent="0.2">
      <c r="A31" s="212">
        <v>2019</v>
      </c>
      <c r="B31" s="25">
        <v>275695</v>
      </c>
      <c r="C31" s="214">
        <v>2756.27</v>
      </c>
      <c r="D31" s="248">
        <v>100.0246710227953</v>
      </c>
      <c r="E31" s="210">
        <v>8.0511704930880538E-8</v>
      </c>
      <c r="F31" s="249">
        <v>1.0004866697863357</v>
      </c>
      <c r="G31" s="25">
        <v>401535</v>
      </c>
      <c r="H31" s="214">
        <v>1384.54</v>
      </c>
      <c r="I31" s="248">
        <v>290.01328961243445</v>
      </c>
      <c r="J31" s="210">
        <v>-2.1877278299442147E-5</v>
      </c>
      <c r="K31" s="249">
        <v>4.79987760687911</v>
      </c>
      <c r="L31" s="25">
        <v>255423435</v>
      </c>
      <c r="M31" s="214">
        <v>348878.13</v>
      </c>
      <c r="N31" s="250">
        <v>732.1279639970553</v>
      </c>
      <c r="O31" s="210">
        <v>-0.10073777436510163</v>
      </c>
      <c r="P31" s="30">
        <v>1.132349224133083</v>
      </c>
    </row>
    <row r="32" spans="1:21" x14ac:dyDescent="0.2">
      <c r="A32" s="212">
        <v>2020</v>
      </c>
      <c r="B32" s="25">
        <v>288665</v>
      </c>
      <c r="C32" s="214">
        <v>2885.88</v>
      </c>
      <c r="D32" s="248">
        <v>100.02668163610406</v>
      </c>
      <c r="E32" s="210">
        <v>2.010117392235132E-5</v>
      </c>
      <c r="F32" s="249">
        <v>1.0005268819168145</v>
      </c>
      <c r="G32" s="25">
        <v>399485</v>
      </c>
      <c r="H32" s="214">
        <v>1377.54</v>
      </c>
      <c r="I32" s="248">
        <v>289.99883850922657</v>
      </c>
      <c r="J32" s="210">
        <v>-4.9829106890885568E-5</v>
      </c>
      <c r="K32" s="249">
        <v>4.7995886041578828</v>
      </c>
      <c r="L32" s="25">
        <v>252335595</v>
      </c>
      <c r="M32" s="214">
        <v>348850.63</v>
      </c>
      <c r="N32" s="250">
        <v>723.33421040403448</v>
      </c>
      <c r="O32" s="210">
        <v>-1.2011224847923161E-2</v>
      </c>
      <c r="P32" s="30">
        <v>1.106737098147726</v>
      </c>
    </row>
    <row r="33" spans="1:16" x14ac:dyDescent="0.2">
      <c r="A33" s="212">
        <v>2021</v>
      </c>
      <c r="B33" s="25">
        <v>289145</v>
      </c>
      <c r="C33" s="214">
        <v>2890.72</v>
      </c>
      <c r="D33" s="248">
        <v>100.02525322411026</v>
      </c>
      <c r="E33" s="210">
        <v>-1.428030971772386E-5</v>
      </c>
      <c r="F33" s="249">
        <v>1.0004983137733421</v>
      </c>
      <c r="G33" s="25">
        <v>399485</v>
      </c>
      <c r="H33" s="214">
        <v>1377.54</v>
      </c>
      <c r="I33" s="248">
        <v>289.99883850922657</v>
      </c>
      <c r="J33" s="210">
        <v>0</v>
      </c>
      <c r="K33" s="249">
        <v>4.7995886041578828</v>
      </c>
      <c r="L33" s="25">
        <v>252328095</v>
      </c>
      <c r="M33" s="214">
        <v>348836.96</v>
      </c>
      <c r="N33" s="250">
        <v>723.34105594774132</v>
      </c>
      <c r="O33" s="210">
        <v>9.4638738336755295E-6</v>
      </c>
      <c r="P33" s="30">
        <v>1.1067570360418235</v>
      </c>
    </row>
    <row r="34" spans="1:16" ht="13.5" thickBot="1" x14ac:dyDescent="0.25">
      <c r="A34" s="221">
        <v>2022</v>
      </c>
      <c r="B34" s="227">
        <v>289145</v>
      </c>
      <c r="C34" s="228">
        <v>2890.72</v>
      </c>
      <c r="D34" s="251">
        <v>100.02525322411026</v>
      </c>
      <c r="E34" s="225">
        <v>0</v>
      </c>
      <c r="F34" s="252">
        <v>1.0004983137733421</v>
      </c>
      <c r="G34" s="33">
        <v>399195</v>
      </c>
      <c r="H34" s="223">
        <v>1376.54</v>
      </c>
      <c r="I34" s="253">
        <v>289.99883766545105</v>
      </c>
      <c r="J34" s="225">
        <v>-2.9095824261057264E-9</v>
      </c>
      <c r="K34" s="252">
        <v>4.7995885872835018</v>
      </c>
      <c r="L34" s="33">
        <v>252088850</v>
      </c>
      <c r="M34" s="223">
        <v>348465.98</v>
      </c>
      <c r="N34" s="254">
        <v>723.42456500344747</v>
      </c>
      <c r="O34" s="225">
        <v>1.1544907484440933E-4</v>
      </c>
      <c r="P34" s="255">
        <v>1.1070002591925565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7.7373921330837245E-2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794C3-7A7A-4F54-972F-8B49E1CEF6C6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607</v>
      </c>
      <c r="B4" s="269" t="s">
        <v>99</v>
      </c>
      <c r="C4" s="268">
        <v>5895965</v>
      </c>
      <c r="D4" s="268">
        <v>1776595</v>
      </c>
      <c r="E4" s="268">
        <v>94475</v>
      </c>
      <c r="F4" s="268">
        <v>48967955</v>
      </c>
      <c r="G4" s="268">
        <v>2617260</v>
      </c>
      <c r="H4" s="268">
        <v>0</v>
      </c>
      <c r="I4" s="268">
        <v>0</v>
      </c>
      <c r="J4" s="268">
        <v>252088845</v>
      </c>
      <c r="K4" s="268">
        <v>12445020</v>
      </c>
      <c r="L4" s="268">
        <v>4065955</v>
      </c>
      <c r="M4" s="268">
        <v>0</v>
      </c>
      <c r="N4" s="268">
        <v>327952070</v>
      </c>
      <c r="O4" s="23"/>
    </row>
    <row r="5" spans="1:15" x14ac:dyDescent="0.2">
      <c r="A5" s="270" t="s">
        <v>86</v>
      </c>
      <c r="B5" s="271"/>
      <c r="C5" s="272">
        <v>1.7978130157861177E-2</v>
      </c>
      <c r="D5" s="272">
        <v>5.4172397814107407E-3</v>
      </c>
      <c r="E5" s="272">
        <v>2.8807563251544654E-4</v>
      </c>
      <c r="F5" s="272">
        <v>0.14931436474848292</v>
      </c>
      <c r="G5" s="272">
        <v>7.980617411562611E-3</v>
      </c>
      <c r="H5" s="272" t="s">
        <v>95</v>
      </c>
      <c r="I5" s="272" t="s">
        <v>95</v>
      </c>
      <c r="J5" s="272">
        <v>0.76867587693530948</v>
      </c>
      <c r="K5" s="272">
        <v>3.7947679366683064E-2</v>
      </c>
      <c r="L5" s="272">
        <v>1.2398015966174569E-2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190</v>
      </c>
      <c r="B8" s="276" t="s">
        <v>104</v>
      </c>
      <c r="C8" s="276">
        <v>208950</v>
      </c>
      <c r="D8" s="276">
        <v>105155</v>
      </c>
      <c r="E8" s="276">
        <v>1490</v>
      </c>
      <c r="F8" s="276">
        <v>4793370</v>
      </c>
      <c r="G8" s="276">
        <v>532215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5641180</v>
      </c>
      <c r="O8" s="23"/>
    </row>
    <row r="9" spans="1:15" s="279" customFormat="1" x14ac:dyDescent="0.2">
      <c r="A9" s="277">
        <v>0.31301482701812189</v>
      </c>
      <c r="B9" s="278" t="s">
        <v>89</v>
      </c>
      <c r="C9" s="277">
        <v>3.5439491245283852E-2</v>
      </c>
      <c r="D9" s="277">
        <v>5.9189066725956113E-2</v>
      </c>
      <c r="E9" s="277">
        <v>1.577136808679545E-2</v>
      </c>
      <c r="F9" s="277">
        <v>9.7887894236138709E-2</v>
      </c>
      <c r="G9" s="277">
        <v>0.20334815799729489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1.7201233094823888E-2</v>
      </c>
    </row>
    <row r="10" spans="1:15" s="279" customFormat="1" x14ac:dyDescent="0.2">
      <c r="A10" s="280"/>
      <c r="B10" s="278" t="s">
        <v>90</v>
      </c>
      <c r="C10" s="277">
        <v>3.7040122811184892E-2</v>
      </c>
      <c r="D10" s="277">
        <v>1.8640603561666177E-2</v>
      </c>
      <c r="E10" s="277">
        <v>2.6412913610273026E-4</v>
      </c>
      <c r="F10" s="277">
        <v>0.84971052155754645</v>
      </c>
      <c r="G10" s="277">
        <v>9.4344622933499725E-2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 t="s">
        <v>106</v>
      </c>
      <c r="B11" s="276" t="s">
        <v>106</v>
      </c>
      <c r="C11" s="276" t="s">
        <v>106</v>
      </c>
      <c r="D11" s="276" t="s">
        <v>106</v>
      </c>
      <c r="E11" s="276" t="s">
        <v>106</v>
      </c>
      <c r="F11" s="276" t="s">
        <v>106</v>
      </c>
      <c r="G11" s="276" t="s">
        <v>106</v>
      </c>
      <c r="H11" s="276" t="s">
        <v>106</v>
      </c>
      <c r="I11" s="276" t="s">
        <v>106</v>
      </c>
      <c r="J11" s="276" t="s">
        <v>106</v>
      </c>
      <c r="K11" s="276" t="s">
        <v>106</v>
      </c>
      <c r="L11" s="276" t="s">
        <v>106</v>
      </c>
      <c r="M11" s="276" t="s">
        <v>106</v>
      </c>
      <c r="N11" s="276" t="s">
        <v>106</v>
      </c>
      <c r="O11" s="23"/>
    </row>
    <row r="12" spans="1:15" x14ac:dyDescent="0.2">
      <c r="A12" s="277" t="s">
        <v>106</v>
      </c>
      <c r="B12" s="278" t="s">
        <v>89</v>
      </c>
      <c r="C12" s="277" t="s">
        <v>106</v>
      </c>
      <c r="D12" s="277" t="s">
        <v>106</v>
      </c>
      <c r="E12" s="277" t="s">
        <v>106</v>
      </c>
      <c r="F12" s="277" t="s">
        <v>106</v>
      </c>
      <c r="G12" s="277" t="s">
        <v>106</v>
      </c>
      <c r="H12" s="277" t="s">
        <v>106</v>
      </c>
      <c r="I12" s="277" t="s">
        <v>106</v>
      </c>
      <c r="J12" s="277" t="s">
        <v>106</v>
      </c>
      <c r="K12" s="277" t="s">
        <v>106</v>
      </c>
      <c r="L12" s="277" t="s">
        <v>106</v>
      </c>
      <c r="M12" s="277" t="s">
        <v>106</v>
      </c>
      <c r="N12" s="277" t="s">
        <v>106</v>
      </c>
    </row>
    <row r="13" spans="1:15" x14ac:dyDescent="0.2">
      <c r="A13" s="281"/>
      <c r="B13" s="278" t="s">
        <v>90</v>
      </c>
      <c r="C13" s="277" t="s">
        <v>106</v>
      </c>
      <c r="D13" s="277" t="s">
        <v>106</v>
      </c>
      <c r="E13" s="277" t="s">
        <v>106</v>
      </c>
      <c r="F13" s="277" t="s">
        <v>106</v>
      </c>
      <c r="G13" s="277" t="s">
        <v>106</v>
      </c>
      <c r="H13" s="277" t="s">
        <v>106</v>
      </c>
      <c r="I13" s="277" t="s">
        <v>106</v>
      </c>
      <c r="J13" s="277" t="s">
        <v>106</v>
      </c>
      <c r="K13" s="277" t="s">
        <v>106</v>
      </c>
      <c r="L13" s="277" t="s">
        <v>106</v>
      </c>
      <c r="M13" s="277" t="s">
        <v>106</v>
      </c>
      <c r="N13" s="277" t="s">
        <v>106</v>
      </c>
    </row>
    <row r="14" spans="1:15" x14ac:dyDescent="0.2">
      <c r="A14" s="276" t="s">
        <v>106</v>
      </c>
      <c r="B14" s="276" t="s">
        <v>106</v>
      </c>
      <c r="C14" s="276" t="s">
        <v>106</v>
      </c>
      <c r="D14" s="276" t="s">
        <v>106</v>
      </c>
      <c r="E14" s="276" t="s">
        <v>106</v>
      </c>
      <c r="F14" s="276" t="s">
        <v>106</v>
      </c>
      <c r="G14" s="276" t="s">
        <v>106</v>
      </c>
      <c r="H14" s="276" t="s">
        <v>106</v>
      </c>
      <c r="I14" s="276" t="s">
        <v>106</v>
      </c>
      <c r="J14" s="276" t="s">
        <v>106</v>
      </c>
      <c r="K14" s="276" t="s">
        <v>106</v>
      </c>
      <c r="L14" s="276" t="s">
        <v>106</v>
      </c>
      <c r="M14" s="276" t="s">
        <v>106</v>
      </c>
      <c r="N14" s="276" t="s">
        <v>106</v>
      </c>
      <c r="O14" s="23"/>
    </row>
    <row r="15" spans="1:15" x14ac:dyDescent="0.2">
      <c r="A15" s="277" t="s">
        <v>106</v>
      </c>
      <c r="B15" s="278" t="s">
        <v>89</v>
      </c>
      <c r="C15" s="277" t="s">
        <v>106</v>
      </c>
      <c r="D15" s="277" t="s">
        <v>106</v>
      </c>
      <c r="E15" s="277" t="s">
        <v>106</v>
      </c>
      <c r="F15" s="277" t="s">
        <v>106</v>
      </c>
      <c r="G15" s="277" t="s">
        <v>106</v>
      </c>
      <c r="H15" s="277" t="s">
        <v>106</v>
      </c>
      <c r="I15" s="277" t="s">
        <v>106</v>
      </c>
      <c r="J15" s="277" t="s">
        <v>106</v>
      </c>
      <c r="K15" s="277" t="s">
        <v>106</v>
      </c>
      <c r="L15" s="277" t="s">
        <v>106</v>
      </c>
      <c r="M15" s="277" t="s">
        <v>106</v>
      </c>
      <c r="N15" s="277" t="s">
        <v>106</v>
      </c>
    </row>
    <row r="16" spans="1:15" x14ac:dyDescent="0.2">
      <c r="A16" s="281"/>
      <c r="B16" s="278" t="s">
        <v>90</v>
      </c>
      <c r="C16" s="277" t="s">
        <v>106</v>
      </c>
      <c r="D16" s="277" t="s">
        <v>106</v>
      </c>
      <c r="E16" s="277" t="s">
        <v>106</v>
      </c>
      <c r="F16" s="277" t="s">
        <v>106</v>
      </c>
      <c r="G16" s="277" t="s">
        <v>106</v>
      </c>
      <c r="H16" s="277" t="s">
        <v>106</v>
      </c>
      <c r="I16" s="277" t="s">
        <v>106</v>
      </c>
      <c r="J16" s="277" t="s">
        <v>106</v>
      </c>
      <c r="K16" s="277" t="s">
        <v>106</v>
      </c>
      <c r="L16" s="277" t="s">
        <v>106</v>
      </c>
      <c r="M16" s="277" t="s">
        <v>106</v>
      </c>
      <c r="N16" s="277" t="s">
        <v>106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190.31301482701812</v>
      </c>
      <c r="B53" s="282" t="s">
        <v>91</v>
      </c>
      <c r="C53" s="276">
        <v>208950.07247961406</v>
      </c>
      <c r="D53" s="276">
        <v>105155.07782967029</v>
      </c>
      <c r="E53" s="276">
        <v>1490.0160354972229</v>
      </c>
      <c r="F53" s="276">
        <v>4793370.9475984154</v>
      </c>
      <c r="G53" s="276">
        <v>532215.29769278097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5641181.0172012327</v>
      </c>
      <c r="O53" s="23"/>
    </row>
    <row r="54" spans="1:15" x14ac:dyDescent="0.2">
      <c r="A54" s="272">
        <v>0.31353050218619133</v>
      </c>
      <c r="B54" s="283" t="s">
        <v>92</v>
      </c>
      <c r="C54" s="272">
        <v>3.5439503538371421E-2</v>
      </c>
      <c r="D54" s="272">
        <v>5.9189110534291885E-2</v>
      </c>
      <c r="E54" s="272">
        <v>1.5771537819499581E-2</v>
      </c>
      <c r="F54" s="272">
        <v>9.7887913587537304E-2</v>
      </c>
      <c r="G54" s="272">
        <v>0.20334827173944545</v>
      </c>
      <c r="H54" s="272" t="s">
        <v>105</v>
      </c>
      <c r="I54" s="272" t="s">
        <v>105</v>
      </c>
      <c r="J54" s="272" t="s">
        <v>105</v>
      </c>
      <c r="K54" s="272" t="s">
        <v>105</v>
      </c>
      <c r="L54" s="272" t="s">
        <v>105</v>
      </c>
      <c r="M54" s="272" t="s">
        <v>105</v>
      </c>
      <c r="N54" s="272">
        <v>1.7201236196500401E-2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58</v>
      </c>
      <c r="B57" s="286" t="s">
        <v>99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2023-03-02T18:53:36Z</dcterms:created>
  <dcterms:modified xsi:type="dcterms:W3CDTF">2023-03-02T18:55:22Z</dcterms:modified>
</cp:coreProperties>
</file>