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70EBECFF-2A2B-4865-A61B-958718A3712B}" xr6:coauthVersionLast="46" xr6:coauthVersionMax="46" xr10:uidLastSave="{00000000-0000-0000-0000-000000000000}"/>
  <bookViews>
    <workbookView xWindow="-120" yWindow="-120" windowWidth="20730" windowHeight="11160" xr2:uid="{9D725B8B-D168-4CFB-A496-ACA9D7CC486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<sst xmlns="http://schemas.openxmlformats.org/spreadsheetml/2006/main" count="693" uniqueCount="117">
  <si>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</si>
  <si>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</si>
  <si>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</si>
  <si>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</si>
  <si>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</si>
  <si>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</si>
  <si>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</si>
  <si>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</si>
  <si>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</si>
  <si>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</si>
  <si>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</si>
  <si>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</si>
  <si>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</si>
  <si>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</si>
  <si>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</si>
  <si>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</si>
  <si>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</si>
  <si>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</si>
  <si>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</si>
  <si>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</si>
  <si>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</si>
  <si>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</si>
  <si>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</si>
  <si>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</si>
  <si>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</si>
  <si>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</si>
  <si>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</si>
  <si>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</si>
  <si>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</si>
  <si>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</si>
  <si>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</si>
  <si>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</si>
  <si>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</si>
  <si>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</si>
  <si>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</si>
  <si>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</si>
  <si>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</si>
  <si>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</si>
  <si>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</si>
  <si>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</si>
  <si>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</si>
  <si>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</si>
  <si>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</si>
  <si>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</si>
  <si>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</si>
  <si>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</si>
  <si>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</si>
  <si>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</si>
  <si>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</si>
  <si>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</si>
  <si>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</si>
  <si>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</si>
  <si>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</si>
  <si>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</si>
  <si>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</si>
  <si>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</si>
  <si>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</si>
  <si>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</si>
  <si>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</si>
  <si>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</si>
  <si>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</si>
  <si>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</si>
  <si>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</si>
  <si>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</si>
  <si>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</si>
  <si>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</si>
  <si>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</si>
  <si>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</si>
  <si>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</si>
  <si>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</si>
  <si>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</si>
  <si>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</si>
  <si>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</si>
  <si>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</si>
  <si>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</si>
  <si>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</si>
  <si>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</si>
  <si>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</si>
  <si>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</si>
  <si>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</si>
  <si>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</si>
  <si>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</si>
  <si>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</si>
  <si>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</si>
  <si>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</si>
  <si>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</si>
  <si>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</si>
  <si>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</si>
  <si>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</si>
  <si>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</si>
  <si>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</si>
  <si>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</si>
  <si>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</si>
  <si>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</si>
  <si>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</si>
  <si>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</si>
  <si>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</si>
  <si>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</si>
  <si>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</si>
  <si>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LINCOLN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</si>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</sst>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047B7486-39B9-468E-8B44-7EBE782D11B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2.4725166540662154E-2</c:v>
                </c:pt>
                <c:pt idx="2">
                  <c:v>4.9736095927123407E-2</c:v>
                </c:pt>
                <c:pt idx="3">
                  <c:v>0.1121187954146316</c:v>
                </c:pt>
                <c:pt idx="4">
                  <c:v>0.16448289045198455</c:v>
                </c:pt>
                <c:pt idx="5">
                  <c:v>0.22277742922136079</c:v>
                </c:pt>
                <c:pt idx="6">
                  <c:v>0.263348941410189</c:v>
                </c:pt>
                <c:pt idx="7">
                  <c:v>0.29305789886492806</c:v>
                </c:pt>
                <c:pt idx="8">
                  <c:v>0.35025783869068733</c:v>
                </c:pt>
                <c:pt idx="9">
                  <c:v>0.37851968023097127</c:v>
                </c:pt>
                <c:pt idx="10">
                  <c:v>0.42804890984203209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1-475F-A29D-07A32C70708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6.7094749983693205E-2</c:v>
                </c:pt>
                <c:pt idx="2">
                  <c:v>0.13171899693571826</c:v>
                </c:pt>
                <c:pt idx="3">
                  <c:v>0.14487667066278564</c:v>
                </c:pt>
                <c:pt idx="4">
                  <c:v>0.19815517065806329</c:v>
                </c:pt>
                <c:pt idx="5">
                  <c:v>0.32612035576010751</c:v>
                </c:pt>
                <c:pt idx="6">
                  <c:v>0.31816844329591781</c:v>
                </c:pt>
                <c:pt idx="7">
                  <c:v>0.31668318161844178</c:v>
                </c:pt>
                <c:pt idx="8">
                  <c:v>0.32714804847369483</c:v>
                </c:pt>
                <c:pt idx="9">
                  <c:v>0.32724889315055955</c:v>
                </c:pt>
                <c:pt idx="10">
                  <c:v>0.49667135392122397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1-475F-A29D-07A32C70708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0.13657227303711678</c:v>
                </c:pt>
                <c:pt idx="2">
                  <c:v>0.40587601703295551</c:v>
                </c:pt>
                <c:pt idx="3">
                  <c:v>0.78094310859185256</c:v>
                </c:pt>
                <c:pt idx="4">
                  <c:v>0.96405962791887989</c:v>
                </c:pt>
                <c:pt idx="5">
                  <c:v>1.010637441100348</c:v>
                </c:pt>
                <c:pt idx="6">
                  <c:v>0.96167566489278089</c:v>
                </c:pt>
                <c:pt idx="7">
                  <c:v>0.92931607324968057</c:v>
                </c:pt>
                <c:pt idx="8">
                  <c:v>0.85850417933134426</c:v>
                </c:pt>
                <c:pt idx="9">
                  <c:v>0.9028419655817157</c:v>
                </c:pt>
                <c:pt idx="10">
                  <c:v>0.90807682066171458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21-475F-A29D-07A32C707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-5.4268641341236037E-3</c:v>
                </c:pt>
                <c:pt idx="1">
                  <c:v>1.6007246672796224E-2</c:v>
                </c:pt>
                <c:pt idx="2">
                  <c:v>4.2775023012231524E-2</c:v>
                </c:pt>
                <c:pt idx="3">
                  <c:v>0.10452134238315361</c:v>
                </c:pt>
                <c:pt idx="4">
                  <c:v>0.15418599701681129</c:v>
                </c:pt>
                <c:pt idx="5">
                  <c:v>0.20696155249603224</c:v>
                </c:pt>
                <c:pt idx="6">
                  <c:v>0.25164891073756063</c:v>
                </c:pt>
                <c:pt idx="7">
                  <c:v>0.28299808768572327</c:v>
                </c:pt>
                <c:pt idx="8">
                  <c:v>0.34367857211715175</c:v>
                </c:pt>
                <c:pt idx="9">
                  <c:v>0.37138114754974566</c:v>
                </c:pt>
                <c:pt idx="10">
                  <c:v>0.41906209550255441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0-4BAD-A4E0-BE16A697AC6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-4.0373634410686612E-3</c:v>
                </c:pt>
                <c:pt idx="1">
                  <c:v>4.6265626216400575E-2</c:v>
                </c:pt>
                <c:pt idx="2">
                  <c:v>9.2499975280996391E-2</c:v>
                </c:pt>
                <c:pt idx="3">
                  <c:v>0.13549947096903334</c:v>
                </c:pt>
                <c:pt idx="4">
                  <c:v>0.14362075262052718</c:v>
                </c:pt>
                <c:pt idx="5">
                  <c:v>0.30284216280087473</c:v>
                </c:pt>
                <c:pt idx="6">
                  <c:v>0.29638284411906229</c:v>
                </c:pt>
                <c:pt idx="7">
                  <c:v>0.28906223230883055</c:v>
                </c:pt>
                <c:pt idx="8">
                  <c:v>0.31204941754553661</c:v>
                </c:pt>
                <c:pt idx="9">
                  <c:v>0.29954164822152884</c:v>
                </c:pt>
                <c:pt idx="10">
                  <c:v>0.48103009408312974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0-4BAD-A4E0-BE16A697AC6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1.4188434077314844E-2</c:v>
                </c:pt>
                <c:pt idx="2">
                  <c:v>1.8629716897134108E-2</c:v>
                </c:pt>
                <c:pt idx="3">
                  <c:v>2.4617896419928731E-2</c:v>
                </c:pt>
                <c:pt idx="4">
                  <c:v>0.21529117625557423</c:v>
                </c:pt>
                <c:pt idx="5">
                  <c:v>0.21959029843612049</c:v>
                </c:pt>
                <c:pt idx="6">
                  <c:v>0.24975992022208851</c:v>
                </c:pt>
                <c:pt idx="7">
                  <c:v>0.26764100689621562</c:v>
                </c:pt>
                <c:pt idx="8">
                  <c:v>0.48522839238885734</c:v>
                </c:pt>
                <c:pt idx="9">
                  <c:v>0.54507993349341399</c:v>
                </c:pt>
                <c:pt idx="10">
                  <c:v>0.55293158706683088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60-4BAD-A4E0-BE16A697A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0.24208430028760369</c:v>
                </c:pt>
                <c:pt idx="2">
                  <c:v>0.56929850042092045</c:v>
                </c:pt>
                <c:pt idx="3">
                  <c:v>1.107984778445525</c:v>
                </c:pt>
                <c:pt idx="4">
                  <c:v>1.257542773962633</c:v>
                </c:pt>
                <c:pt idx="5">
                  <c:v>1.2351506136190769</c:v>
                </c:pt>
                <c:pt idx="6">
                  <c:v>1.2035466347868775</c:v>
                </c:pt>
                <c:pt idx="7">
                  <c:v>1.1701057332264808</c:v>
                </c:pt>
                <c:pt idx="8">
                  <c:v>1.0819728285717363</c:v>
                </c:pt>
                <c:pt idx="9">
                  <c:v>1.0883393289539307</c:v>
                </c:pt>
                <c:pt idx="10">
                  <c:v>1.0226744539747101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F-4F79-BEE7-0D838B7FA48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0.23013574156609096</c:v>
                </c:pt>
                <c:pt idx="2">
                  <c:v>1.016311002684309</c:v>
                </c:pt>
                <c:pt idx="3">
                  <c:v>1.4053357271819493</c:v>
                </c:pt>
                <c:pt idx="4">
                  <c:v>1.6060985252307931</c:v>
                </c:pt>
                <c:pt idx="5">
                  <c:v>1.4879148213230866</c:v>
                </c:pt>
                <c:pt idx="6">
                  <c:v>1.4089062395161316</c:v>
                </c:pt>
                <c:pt idx="7">
                  <c:v>1.3252898382617291</c:v>
                </c:pt>
                <c:pt idx="8">
                  <c:v>1.2199432264945365</c:v>
                </c:pt>
                <c:pt idx="9">
                  <c:v>1.247338087409096</c:v>
                </c:pt>
                <c:pt idx="10">
                  <c:v>1.2392577607487472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F-4F79-BEE7-0D838B7FA48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0.13657227303711678</c:v>
                </c:pt>
                <c:pt idx="2">
                  <c:v>0.40587601703295551</c:v>
                </c:pt>
                <c:pt idx="3">
                  <c:v>0.78094310859185256</c:v>
                </c:pt>
                <c:pt idx="4">
                  <c:v>0.96405962791887989</c:v>
                </c:pt>
                <c:pt idx="5">
                  <c:v>1.010637441100348</c:v>
                </c:pt>
                <c:pt idx="6">
                  <c:v>0.96167566489278089</c:v>
                </c:pt>
                <c:pt idx="7">
                  <c:v>0.92931607324968057</c:v>
                </c:pt>
                <c:pt idx="8">
                  <c:v>0.85850417933134426</c:v>
                </c:pt>
                <c:pt idx="9">
                  <c:v>0.9028419655817157</c:v>
                </c:pt>
                <c:pt idx="10">
                  <c:v>0.90807682066171458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0F-4F79-BEE7-0D838B7FA48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3.4207323256990649E-2</c:v>
                </c:pt>
                <c:pt idx="2">
                  <c:v>0.18858865180677351</c:v>
                </c:pt>
                <c:pt idx="3">
                  <c:v>0.41906530922878138</c:v>
                </c:pt>
                <c:pt idx="4">
                  <c:v>0.6650575617368969</c:v>
                </c:pt>
                <c:pt idx="5">
                  <c:v>0.80990779178320449</c:v>
                </c:pt>
                <c:pt idx="6">
                  <c:v>0.7423726153735275</c:v>
                </c:pt>
                <c:pt idx="7">
                  <c:v>0.7160577050707585</c:v>
                </c:pt>
                <c:pt idx="8">
                  <c:v>0.64891872370494408</c:v>
                </c:pt>
                <c:pt idx="9">
                  <c:v>0.73896012259915</c:v>
                </c:pt>
                <c:pt idx="10">
                  <c:v>0.82137684420134172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0F-4F79-BEE7-0D838B7F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DD4937-49DE-443E-B3C4-53B02109C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558895-5770-4807-87A1-ECDA0BB8D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DD2404-D416-4FAF-A619-3BBCDDB51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C03C-E56D-4D20-AF9A-E9D678DB0168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1288624485</v>
      </c>
      <c r="C29" s="17" t="s">
        <v>9</v>
      </c>
      <c r="D29" s="18" t="s">
        <v>9</v>
      </c>
      <c r="E29" s="19" t="s">
        <v>9</v>
      </c>
      <c r="F29" s="16">
        <v>451575645</v>
      </c>
      <c r="G29" s="20" t="s">
        <v>9</v>
      </c>
      <c r="H29" s="18" t="s">
        <v>9</v>
      </c>
      <c r="I29" s="21" t="s">
        <v>9</v>
      </c>
      <c r="J29" s="16">
        <v>917719770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1320485940</v>
      </c>
      <c r="C30" s="26">
        <v>31861455</v>
      </c>
      <c r="D30" s="27">
        <v>2.4725166540662154E-2</v>
      </c>
      <c r="E30" s="28">
        <v>2.4725166540662154E-2</v>
      </c>
      <c r="F30" s="25">
        <v>481874000</v>
      </c>
      <c r="G30" s="26">
        <v>30298355</v>
      </c>
      <c r="H30" s="27">
        <v>6.7094749983693205E-2</v>
      </c>
      <c r="I30" s="29">
        <v>6.7094749983693205E-2</v>
      </c>
      <c r="J30" s="25">
        <v>1043054845</v>
      </c>
      <c r="K30" s="26">
        <v>125335075</v>
      </c>
      <c r="L30" s="27">
        <v>0.13657227303711678</v>
      </c>
      <c r="M30" s="30">
        <v>0.13657227303711678</v>
      </c>
      <c r="N30" s="23"/>
    </row>
    <row r="31" spans="1:14" x14ac:dyDescent="0.2">
      <c r="A31" s="24">
        <v>2014</v>
      </c>
      <c r="B31" s="25">
        <v>1352715636</v>
      </c>
      <c r="C31" s="26">
        <v>32229696</v>
      </c>
      <c r="D31" s="27">
        <v>2.4407451093345228E-2</v>
      </c>
      <c r="E31" s="28">
        <v>4.9736095927123407E-2</v>
      </c>
      <c r="F31" s="25">
        <v>511056736</v>
      </c>
      <c r="G31" s="26">
        <v>29182736</v>
      </c>
      <c r="H31" s="27">
        <v>6.0560926715282418E-2</v>
      </c>
      <c r="I31" s="31">
        <v>0.13171899693571826</v>
      </c>
      <c r="J31" s="25">
        <v>1290200215</v>
      </c>
      <c r="K31" s="26">
        <v>247145370</v>
      </c>
      <c r="L31" s="27">
        <v>0.23694379177156308</v>
      </c>
      <c r="M31" s="30">
        <v>0.40587601703295551</v>
      </c>
      <c r="N31" s="23"/>
    </row>
    <row r="32" spans="1:14" x14ac:dyDescent="0.2">
      <c r="A32" s="24">
        <v>2015</v>
      </c>
      <c r="B32" s="25">
        <v>1433103510</v>
      </c>
      <c r="C32" s="26">
        <v>80387874</v>
      </c>
      <c r="D32" s="27">
        <v>5.9427030974305968E-2</v>
      </c>
      <c r="E32" s="28">
        <v>0.1121187954146316</v>
      </c>
      <c r="F32" s="25">
        <v>516998421</v>
      </c>
      <c r="G32" s="26">
        <v>5941685</v>
      </c>
      <c r="H32" s="27">
        <v>1.1626272743228258E-2</v>
      </c>
      <c r="I32" s="31">
        <v>0.14487667066278564</v>
      </c>
      <c r="J32" s="25">
        <v>1634406700</v>
      </c>
      <c r="K32" s="26">
        <v>344206485</v>
      </c>
      <c r="L32" s="27">
        <v>0.2667853260278677</v>
      </c>
      <c r="M32" s="30">
        <v>0.78094310859185256</v>
      </c>
      <c r="N32" s="23"/>
    </row>
    <row r="33" spans="1:14" x14ac:dyDescent="0.2">
      <c r="A33" s="24">
        <v>2016</v>
      </c>
      <c r="B33" s="25">
        <v>1500581165</v>
      </c>
      <c r="C33" s="26">
        <v>67477655</v>
      </c>
      <c r="D33" s="27">
        <v>4.7084983414770923E-2</v>
      </c>
      <c r="E33" s="28">
        <v>0.16448289045198455</v>
      </c>
      <c r="F33" s="25">
        <v>541057694</v>
      </c>
      <c r="G33" s="26">
        <v>24059273</v>
      </c>
      <c r="H33" s="27">
        <v>4.6536453541702404E-2</v>
      </c>
      <c r="I33" s="31">
        <v>0.19815517065806329</v>
      </c>
      <c r="J33" s="25">
        <v>1802456350</v>
      </c>
      <c r="K33" s="26">
        <v>168049650</v>
      </c>
      <c r="L33" s="27">
        <v>0.10281997130824293</v>
      </c>
      <c r="M33" s="30">
        <v>0.96405962791887989</v>
      </c>
      <c r="N33" s="23"/>
    </row>
    <row r="34" spans="1:14" x14ac:dyDescent="0.2">
      <c r="A34" s="24">
        <v>2017</v>
      </c>
      <c r="B34" s="25">
        <v>1575700935</v>
      </c>
      <c r="C34" s="26">
        <v>75119770</v>
      </c>
      <c r="D34" s="27">
        <v>5.0060451078632592E-2</v>
      </c>
      <c r="E34" s="28">
        <v>0.22277742922136079</v>
      </c>
      <c r="F34" s="25">
        <v>598843655</v>
      </c>
      <c r="G34" s="26">
        <v>57785961</v>
      </c>
      <c r="H34" s="27">
        <v>0.10680184690248579</v>
      </c>
      <c r="I34" s="31">
        <v>0.32612035576010751</v>
      </c>
      <c r="J34" s="25">
        <v>1845201730</v>
      </c>
      <c r="K34" s="26">
        <v>42745380</v>
      </c>
      <c r="L34" s="27">
        <v>2.3715070825432193E-2</v>
      </c>
      <c r="M34" s="30">
        <v>1.010637441100348</v>
      </c>
      <c r="N34" s="23"/>
    </row>
    <row r="35" spans="1:14" x14ac:dyDescent="0.2">
      <c r="A35" s="24">
        <v>2018</v>
      </c>
      <c r="B35" s="25">
        <v>1627982379</v>
      </c>
      <c r="C35" s="26">
        <v>52281444</v>
      </c>
      <c r="D35" s="27">
        <v>3.3179801343457348E-2</v>
      </c>
      <c r="E35" s="28">
        <v>0.263348941410189</v>
      </c>
      <c r="F35" s="25">
        <v>595252765</v>
      </c>
      <c r="G35" s="26">
        <v>-3590890</v>
      </c>
      <c r="H35" s="27">
        <v>-5.9963731268055263E-3</v>
      </c>
      <c r="I35" s="31">
        <v>0.31816844329591781</v>
      </c>
      <c r="J35" s="25">
        <v>1800268540</v>
      </c>
      <c r="K35" s="26">
        <v>-44933190</v>
      </c>
      <c r="L35" s="27">
        <v>-2.4351369971889199E-2</v>
      </c>
      <c r="M35" s="30">
        <v>0.96167566489278089</v>
      </c>
      <c r="N35" s="23"/>
    </row>
    <row r="36" spans="1:14" x14ac:dyDescent="0.2">
      <c r="A36" s="24">
        <v>2019</v>
      </c>
      <c r="B36" s="25">
        <v>1666266069</v>
      </c>
      <c r="C36" s="26">
        <v>38283690</v>
      </c>
      <c r="D36" s="27">
        <v>2.3516034629021007E-2</v>
      </c>
      <c r="E36" s="28">
        <v>0.29305789886492806</v>
      </c>
      <c r="F36" s="25">
        <v>594582057</v>
      </c>
      <c r="G36" s="26">
        <v>-670708</v>
      </c>
      <c r="H36" s="27">
        <v>-1.1267616707332725E-3</v>
      </c>
      <c r="I36" s="31">
        <v>0.31668318161844178</v>
      </c>
      <c r="J36" s="25">
        <v>1770571503</v>
      </c>
      <c r="K36" s="26">
        <v>-29697037</v>
      </c>
      <c r="L36" s="27">
        <v>-1.6495892884958153E-2</v>
      </c>
      <c r="M36" s="30">
        <v>0.92931607324968057</v>
      </c>
      <c r="N36" s="23"/>
    </row>
    <row r="37" spans="1:14" x14ac:dyDescent="0.2">
      <c r="A37" s="24">
        <v>2020</v>
      </c>
      <c r="B37" s="25">
        <v>1739975312</v>
      </c>
      <c r="C37" s="26">
        <v>73709243</v>
      </c>
      <c r="D37" s="27">
        <v>4.4236178345896569E-2</v>
      </c>
      <c r="E37" s="28">
        <v>0.35025783869068733</v>
      </c>
      <c r="F37" s="25">
        <v>599307736</v>
      </c>
      <c r="G37" s="26">
        <v>4725679</v>
      </c>
      <c r="H37" s="27">
        <v>7.9479004527040417E-3</v>
      </c>
      <c r="I37" s="31">
        <v>0.32714804847369483</v>
      </c>
      <c r="J37" s="25">
        <v>1705586028</v>
      </c>
      <c r="K37" s="26">
        <v>-64985475</v>
      </c>
      <c r="L37" s="27">
        <v>-3.6703106816014311E-2</v>
      </c>
      <c r="M37" s="30">
        <v>0.85850417933134426</v>
      </c>
      <c r="N37" s="23"/>
    </row>
    <row r="38" spans="1:14" x14ac:dyDescent="0.2">
      <c r="A38" s="24">
        <v>2021</v>
      </c>
      <c r="B38" s="25">
        <v>1776394213</v>
      </c>
      <c r="C38" s="26">
        <v>36418901</v>
      </c>
      <c r="D38" s="27">
        <v>2.0930699848918315E-2</v>
      </c>
      <c r="E38" s="28">
        <v>0.37851968023097127</v>
      </c>
      <c r="F38" s="25">
        <v>599353275</v>
      </c>
      <c r="G38" s="26">
        <v>45539</v>
      </c>
      <c r="H38" s="27">
        <v>7.5986003958407103E-5</v>
      </c>
      <c r="I38" s="31">
        <v>0.32724889315055955</v>
      </c>
      <c r="J38" s="25">
        <v>1746275691</v>
      </c>
      <c r="K38" s="26">
        <v>40689663</v>
      </c>
      <c r="L38" s="27">
        <v>2.3856705162924798E-2</v>
      </c>
      <c r="M38" s="30">
        <v>0.9028419655817157</v>
      </c>
      <c r="N38" s="23"/>
    </row>
    <row r="39" spans="1:14" ht="13.5" thickBot="1" x14ac:dyDescent="0.25">
      <c r="A39" s="32">
        <v>2022</v>
      </c>
      <c r="B39" s="33">
        <v>1840218791</v>
      </c>
      <c r="C39" s="34">
        <v>63824578</v>
      </c>
      <c r="D39" s="35">
        <v>3.5929287279208223E-2</v>
      </c>
      <c r="E39" s="36">
        <v>0.42804890984203209</v>
      </c>
      <c r="F39" s="33">
        <v>675860332</v>
      </c>
      <c r="G39" s="34">
        <v>76507057</v>
      </c>
      <c r="H39" s="35">
        <v>0.12764935171164285</v>
      </c>
      <c r="I39" s="37">
        <v>0.49667135392122397</v>
      </c>
      <c r="J39" s="33">
        <v>1751079821</v>
      </c>
      <c r="K39" s="34">
        <v>4804130</v>
      </c>
      <c r="L39" s="35">
        <v>2.7510719096415573E-3</v>
      </c>
      <c r="M39" s="38">
        <v>0.90807682066171458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3.627329922888145E-2</v>
      </c>
      <c r="E41" s="43"/>
      <c r="F41" s="40"/>
      <c r="G41" s="41" t="s">
        <v>12</v>
      </c>
      <c r="H41" s="45">
        <v>4.1148420593453583E-2</v>
      </c>
      <c r="I41" s="43"/>
      <c r="J41" s="40"/>
      <c r="K41" s="41" t="s">
        <v>13</v>
      </c>
      <c r="L41" s="45">
        <v>6.6742469172379693E-2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56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7993A-2E7C-428C-B57B-27C7228290F5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1288624485</v>
      </c>
      <c r="C30" s="85">
        <v>6993190</v>
      </c>
      <c r="D30" s="86">
        <v>5.4268641341236037E-3</v>
      </c>
      <c r="E30" s="87">
        <v>1281631295</v>
      </c>
      <c r="F30" s="88" t="s">
        <v>9</v>
      </c>
      <c r="G30" s="89">
        <v>-5.4268641341236037E-3</v>
      </c>
      <c r="H30" s="84">
        <v>451575645</v>
      </c>
      <c r="I30" s="85">
        <v>1823175</v>
      </c>
      <c r="J30" s="86">
        <v>4.0373634410686612E-3</v>
      </c>
      <c r="K30" s="87">
        <v>449752470</v>
      </c>
      <c r="L30" s="88" t="s">
        <v>9</v>
      </c>
      <c r="M30" s="90">
        <v>-4.0373634410686612E-3</v>
      </c>
      <c r="R30" s="91"/>
    </row>
    <row r="31" spans="1:18" ht="13.5" customHeight="1" x14ac:dyDescent="0.2">
      <c r="A31" s="83">
        <v>2013</v>
      </c>
      <c r="B31" s="84">
        <v>1320485940</v>
      </c>
      <c r="C31" s="85">
        <v>11234125</v>
      </c>
      <c r="D31" s="86">
        <v>8.5075688121298738E-3</v>
      </c>
      <c r="E31" s="87">
        <v>1309251815</v>
      </c>
      <c r="F31" s="88">
        <v>1.6007246672796224E-2</v>
      </c>
      <c r="G31" s="89">
        <v>1.6007246672796224E-2</v>
      </c>
      <c r="H31" s="84">
        <v>481874000</v>
      </c>
      <c r="I31" s="85">
        <v>9405925</v>
      </c>
      <c r="J31" s="86">
        <v>1.9519469819911428E-2</v>
      </c>
      <c r="K31" s="87">
        <v>472468075</v>
      </c>
      <c r="L31" s="88">
        <v>4.6265626216400575E-2</v>
      </c>
      <c r="M31" s="90">
        <v>4.6265626216400575E-2</v>
      </c>
      <c r="R31" s="91"/>
    </row>
    <row r="32" spans="1:18" ht="13.5" customHeight="1" x14ac:dyDescent="0.2">
      <c r="A32" s="83">
        <v>2014</v>
      </c>
      <c r="B32" s="84">
        <v>1352715636</v>
      </c>
      <c r="C32" s="85">
        <v>8970209</v>
      </c>
      <c r="D32" s="86">
        <v>6.6312599346637548E-3</v>
      </c>
      <c r="E32" s="87">
        <v>1343745427</v>
      </c>
      <c r="F32" s="88">
        <v>1.7614339006138905E-2</v>
      </c>
      <c r="G32" s="89">
        <v>4.2775023012231524E-2</v>
      </c>
      <c r="H32" s="84">
        <v>511056736</v>
      </c>
      <c r="I32" s="85">
        <v>17710355</v>
      </c>
      <c r="J32" s="86">
        <v>3.4654381309240784E-2</v>
      </c>
      <c r="K32" s="87">
        <v>493346381</v>
      </c>
      <c r="L32" s="88">
        <v>2.3807843959209252E-2</v>
      </c>
      <c r="M32" s="92">
        <v>9.2499975280996391E-2</v>
      </c>
      <c r="R32" s="91"/>
    </row>
    <row r="33" spans="1:18" ht="13.5" customHeight="1" x14ac:dyDescent="0.2">
      <c r="A33" s="83">
        <v>2015</v>
      </c>
      <c r="B33" s="84">
        <v>1433103510</v>
      </c>
      <c r="C33" s="85">
        <v>9790264</v>
      </c>
      <c r="D33" s="86">
        <v>6.8315121215494056E-3</v>
      </c>
      <c r="E33" s="87">
        <v>1423313246</v>
      </c>
      <c r="F33" s="88">
        <v>5.2189542370307901E-2</v>
      </c>
      <c r="G33" s="89">
        <v>0.10452134238315361</v>
      </c>
      <c r="H33" s="84">
        <v>516998421</v>
      </c>
      <c r="I33" s="85">
        <v>4234515</v>
      </c>
      <c r="J33" s="86">
        <v>8.1905762725724071E-3</v>
      </c>
      <c r="K33" s="87">
        <v>512763906</v>
      </c>
      <c r="L33" s="88">
        <v>3.3404705969867113E-3</v>
      </c>
      <c r="M33" s="92">
        <v>0.13549947096903334</v>
      </c>
      <c r="R33" s="91"/>
    </row>
    <row r="34" spans="1:18" ht="13.5" customHeight="1" x14ac:dyDescent="0.2">
      <c r="A34" s="83">
        <v>2016</v>
      </c>
      <c r="B34" s="84">
        <v>1500581165</v>
      </c>
      <c r="C34" s="85">
        <v>13268829</v>
      </c>
      <c r="D34" s="86">
        <v>8.8424600478042119E-3</v>
      </c>
      <c r="E34" s="87">
        <v>1487312336</v>
      </c>
      <c r="F34" s="88">
        <v>3.7826176282270078E-2</v>
      </c>
      <c r="G34" s="89">
        <v>0.15418599701681129</v>
      </c>
      <c r="H34" s="84">
        <v>541057694</v>
      </c>
      <c r="I34" s="85">
        <v>24626415</v>
      </c>
      <c r="J34" s="86">
        <v>4.5515321698761387E-2</v>
      </c>
      <c r="K34" s="87">
        <v>516431279</v>
      </c>
      <c r="L34" s="88">
        <v>-1.0969898107290352E-3</v>
      </c>
      <c r="M34" s="92">
        <v>0.14362075262052718</v>
      </c>
      <c r="R34" s="91"/>
    </row>
    <row r="35" spans="1:18" ht="13.5" customHeight="1" x14ac:dyDescent="0.2">
      <c r="A35" s="83">
        <v>2017</v>
      </c>
      <c r="B35" s="84">
        <v>1575700935</v>
      </c>
      <c r="C35" s="85">
        <v>20380726</v>
      </c>
      <c r="D35" s="86">
        <v>1.2934387197022256E-2</v>
      </c>
      <c r="E35" s="87">
        <v>1555320209</v>
      </c>
      <c r="F35" s="88">
        <v>3.6478562624101707E-2</v>
      </c>
      <c r="G35" s="89">
        <v>0.20696155249603224</v>
      </c>
      <c r="H35" s="84">
        <v>598843655</v>
      </c>
      <c r="I35" s="85">
        <v>10511865</v>
      </c>
      <c r="J35" s="86">
        <v>1.7553605039031431E-2</v>
      </c>
      <c r="K35" s="87">
        <v>588331790</v>
      </c>
      <c r="L35" s="88">
        <v>8.7373484425489006E-2</v>
      </c>
      <c r="M35" s="92">
        <v>0.30284216280087473</v>
      </c>
      <c r="R35" s="91"/>
    </row>
    <row r="36" spans="1:18" ht="13.5" customHeight="1" x14ac:dyDescent="0.2">
      <c r="A36" s="83">
        <v>2018</v>
      </c>
      <c r="B36" s="84">
        <v>1627982379</v>
      </c>
      <c r="C36" s="85">
        <v>15076946</v>
      </c>
      <c r="D36" s="86">
        <v>9.2611235812399412E-3</v>
      </c>
      <c r="E36" s="87">
        <v>1612905433</v>
      </c>
      <c r="F36" s="88">
        <v>2.3611395521574659E-2</v>
      </c>
      <c r="G36" s="89">
        <v>0.25164891073756063</v>
      </c>
      <c r="H36" s="84">
        <v>595252765</v>
      </c>
      <c r="I36" s="85">
        <v>9837846</v>
      </c>
      <c r="J36" s="86">
        <v>1.6527173964492211E-2</v>
      </c>
      <c r="K36" s="87">
        <v>585414919</v>
      </c>
      <c r="L36" s="88">
        <v>-2.2424443989475015E-2</v>
      </c>
      <c r="M36" s="92">
        <v>0.29638284411906229</v>
      </c>
      <c r="R36" s="91"/>
    </row>
    <row r="37" spans="1:18" ht="13.5" customHeight="1" x14ac:dyDescent="0.2">
      <c r="A37" s="83">
        <v>2019</v>
      </c>
      <c r="B37" s="84">
        <v>1666266069</v>
      </c>
      <c r="C37" s="85">
        <v>12963319</v>
      </c>
      <c r="D37" s="86">
        <v>7.779861356583863E-3</v>
      </c>
      <c r="E37" s="87">
        <v>1653302750</v>
      </c>
      <c r="F37" s="88">
        <v>1.5553221783366735E-2</v>
      </c>
      <c r="G37" s="89">
        <v>0.28299808768572327</v>
      </c>
      <c r="H37" s="84">
        <v>594582057</v>
      </c>
      <c r="I37" s="85">
        <v>12472948</v>
      </c>
      <c r="J37" s="86">
        <v>2.0977673061533371E-2</v>
      </c>
      <c r="K37" s="87">
        <v>582109109</v>
      </c>
      <c r="L37" s="88">
        <v>-2.2080797894319736E-2</v>
      </c>
      <c r="M37" s="92">
        <v>0.28906223230883055</v>
      </c>
      <c r="R37" s="91"/>
    </row>
    <row r="38" spans="1:18" ht="13.5" customHeight="1" x14ac:dyDescent="0.2">
      <c r="A38" s="83">
        <v>2020</v>
      </c>
      <c r="B38" s="84">
        <v>1739975312</v>
      </c>
      <c r="C38" s="85">
        <v>8478204</v>
      </c>
      <c r="D38" s="86">
        <v>4.8726001693982657E-3</v>
      </c>
      <c r="E38" s="87">
        <v>1731497108</v>
      </c>
      <c r="F38" s="88">
        <v>3.9148032966396559E-2</v>
      </c>
      <c r="G38" s="89">
        <v>0.34367857211715175</v>
      </c>
      <c r="H38" s="84">
        <v>599307736</v>
      </c>
      <c r="I38" s="85">
        <v>6818174</v>
      </c>
      <c r="J38" s="86">
        <v>1.1376749523553623E-2</v>
      </c>
      <c r="K38" s="87">
        <v>592489562</v>
      </c>
      <c r="L38" s="88">
        <v>-3.5192703435381334E-3</v>
      </c>
      <c r="M38" s="92">
        <v>0.31204941754553661</v>
      </c>
      <c r="R38" s="91"/>
    </row>
    <row r="39" spans="1:18" ht="13.5" customHeight="1" x14ac:dyDescent="0.2">
      <c r="A39" s="83">
        <v>2021</v>
      </c>
      <c r="B39" s="84">
        <v>1776394213</v>
      </c>
      <c r="C39" s="85">
        <v>9198888</v>
      </c>
      <c r="D39" s="86">
        <v>5.1784046202586901E-3</v>
      </c>
      <c r="E39" s="87">
        <v>1767195325</v>
      </c>
      <c r="F39" s="88">
        <v>1.5643907595856741E-2</v>
      </c>
      <c r="G39" s="89">
        <v>0.37138114754974566</v>
      </c>
      <c r="H39" s="84">
        <v>599353275</v>
      </c>
      <c r="I39" s="85">
        <v>12511917</v>
      </c>
      <c r="J39" s="86">
        <v>2.0875696391247717E-2</v>
      </c>
      <c r="K39" s="87">
        <v>586841358</v>
      </c>
      <c r="L39" s="88">
        <v>-2.0801296648037929E-2</v>
      </c>
      <c r="M39" s="92">
        <v>0.29954164822152884</v>
      </c>
      <c r="R39" s="91"/>
    </row>
    <row r="40" spans="1:18" ht="13.5" customHeight="1" x14ac:dyDescent="0.2">
      <c r="A40" s="83">
        <v>2022</v>
      </c>
      <c r="B40" s="84">
        <v>1840218791</v>
      </c>
      <c r="C40" s="85">
        <v>11580629</v>
      </c>
      <c r="D40" s="86">
        <v>6.2930718111550901E-3</v>
      </c>
      <c r="E40" s="87">
        <v>1828638162</v>
      </c>
      <c r="F40" s="88">
        <v>2.9410109883081452E-2</v>
      </c>
      <c r="G40" s="89">
        <v>0.41906209550255441</v>
      </c>
      <c r="H40" s="84">
        <v>675860332</v>
      </c>
      <c r="I40" s="85">
        <v>7063212</v>
      </c>
      <c r="J40" s="86">
        <v>1.0450697674619555E-2</v>
      </c>
      <c r="K40" s="87">
        <v>668797120</v>
      </c>
      <c r="L40" s="88">
        <v>0.11586462925392374</v>
      </c>
      <c r="M40" s="92">
        <v>0.48103009408312974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3.6273299228881346E-2</v>
      </c>
      <c r="C42" s="102"/>
      <c r="D42" s="103"/>
      <c r="E42" s="104" t="s">
        <v>26</v>
      </c>
      <c r="F42" s="105">
        <v>2.8348253470589096E-2</v>
      </c>
      <c r="G42" s="106"/>
      <c r="H42" s="101">
        <v>4.1148420593453583E-2</v>
      </c>
      <c r="I42" s="102"/>
      <c r="J42" s="107"/>
      <c r="K42" s="108" t="s">
        <v>27</v>
      </c>
      <c r="L42" s="105">
        <v>2.0672925576590943E-2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98347930</v>
      </c>
      <c r="C47" s="125">
        <v>35022320</v>
      </c>
      <c r="D47" s="126">
        <v>133370250</v>
      </c>
      <c r="E47" s="125">
        <v>3184960</v>
      </c>
      <c r="F47" s="127">
        <v>2.3880588062180283E-2</v>
      </c>
      <c r="G47" s="125">
        <v>130185290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104424995</v>
      </c>
      <c r="C48" s="132">
        <v>33456305</v>
      </c>
      <c r="D48" s="133">
        <v>137881300</v>
      </c>
      <c r="E48" s="132">
        <v>2618735</v>
      </c>
      <c r="F48" s="86">
        <v>1.8992677034521722E-2</v>
      </c>
      <c r="G48" s="87">
        <v>135262565</v>
      </c>
      <c r="H48" s="88">
        <v>1.4188434077314844E-2</v>
      </c>
      <c r="I48" s="134">
        <v>1.4188434077314844E-2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104326420</v>
      </c>
      <c r="C49" s="132">
        <v>34342255</v>
      </c>
      <c r="D49" s="133">
        <v>138668675</v>
      </c>
      <c r="E49" s="132">
        <v>2813775</v>
      </c>
      <c r="F49" s="86">
        <v>2.0291352751441522E-2</v>
      </c>
      <c r="G49" s="87">
        <v>135854900</v>
      </c>
      <c r="H49" s="88">
        <v>-1.4696699262336518E-2</v>
      </c>
      <c r="I49" s="134">
        <v>1.8629716897134108E-2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104248810</v>
      </c>
      <c r="C50" s="132">
        <v>35647925</v>
      </c>
      <c r="D50" s="133">
        <v>139896735</v>
      </c>
      <c r="E50" s="132">
        <v>3243190</v>
      </c>
      <c r="F50" s="86">
        <v>2.318274261368573E-2</v>
      </c>
      <c r="G50" s="87">
        <v>136653545</v>
      </c>
      <c r="H50" s="88">
        <v>-1.4531977030861513E-2</v>
      </c>
      <c r="I50" s="134">
        <v>2.4617896419928731E-2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120418115</v>
      </c>
      <c r="C51" s="132">
        <v>47548375</v>
      </c>
      <c r="D51" s="133">
        <v>167966490</v>
      </c>
      <c r="E51" s="132">
        <v>5882802</v>
      </c>
      <c r="F51" s="86">
        <v>3.502366454165947E-2</v>
      </c>
      <c r="G51" s="87">
        <v>162083688</v>
      </c>
      <c r="H51" s="88">
        <v>0.15859521667893106</v>
      </c>
      <c r="I51" s="134">
        <v>0.21529117625557423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122076280</v>
      </c>
      <c r="C52" s="132">
        <v>48303755</v>
      </c>
      <c r="D52" s="133">
        <v>170380035</v>
      </c>
      <c r="E52" s="132">
        <v>7722972</v>
      </c>
      <c r="F52" s="86">
        <v>4.5327916501484461E-2</v>
      </c>
      <c r="G52" s="87">
        <v>162657063</v>
      </c>
      <c r="H52" s="88">
        <v>-3.1610037216351902E-2</v>
      </c>
      <c r="I52" s="134">
        <v>0.21959029843612049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121253690</v>
      </c>
      <c r="C53" s="132">
        <v>48369890</v>
      </c>
      <c r="D53" s="133">
        <v>169623580</v>
      </c>
      <c r="E53" s="132">
        <v>2942787</v>
      </c>
      <c r="F53" s="86">
        <v>1.7348926369788919E-2</v>
      </c>
      <c r="G53" s="87">
        <v>166680793</v>
      </c>
      <c r="H53" s="88">
        <v>-2.1711710529933863E-2</v>
      </c>
      <c r="I53" s="134">
        <v>0.24975992022208851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122475968</v>
      </c>
      <c r="C54" s="132">
        <v>48819565</v>
      </c>
      <c r="D54" s="133">
        <v>171295533</v>
      </c>
      <c r="E54" s="132">
        <v>2229935</v>
      </c>
      <c r="F54" s="86">
        <v>1.3018056927380587E-2</v>
      </c>
      <c r="G54" s="87">
        <v>169065598</v>
      </c>
      <c r="H54" s="88">
        <v>-3.2895308541418594E-3</v>
      </c>
      <c r="I54" s="134">
        <v>0.26764100689621562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147718894</v>
      </c>
      <c r="C55" s="132">
        <v>55251922</v>
      </c>
      <c r="D55" s="133">
        <v>202970816</v>
      </c>
      <c r="E55" s="132">
        <v>4885534</v>
      </c>
      <c r="F55" s="86">
        <v>2.407013035805108E-2</v>
      </c>
      <c r="G55" s="87">
        <v>198085282</v>
      </c>
      <c r="H55" s="88">
        <v>0.1563949072740852</v>
      </c>
      <c r="I55" s="134">
        <v>0.48522839238885734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141583178</v>
      </c>
      <c r="C56" s="132">
        <v>67346967</v>
      </c>
      <c r="D56" s="133">
        <v>208930145</v>
      </c>
      <c r="E56" s="132">
        <v>2862448</v>
      </c>
      <c r="F56" s="86">
        <v>1.3700502624932366E-2</v>
      </c>
      <c r="G56" s="87">
        <v>206067697</v>
      </c>
      <c r="H56" s="88">
        <v>1.5257764938975266E-2</v>
      </c>
      <c r="I56" s="134">
        <v>0.54507993349341399</v>
      </c>
      <c r="K56" s="136" t="s">
        <v>114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141214122</v>
      </c>
      <c r="C57" s="138">
        <v>68970270</v>
      </c>
      <c r="D57" s="139">
        <v>210184392</v>
      </c>
      <c r="E57" s="138">
        <v>3069518</v>
      </c>
      <c r="F57" s="86">
        <v>1.4603929296519791E-2</v>
      </c>
      <c r="G57" s="87">
        <v>207114874</v>
      </c>
      <c r="H57" s="88">
        <v>-8.6884111433512858E-3</v>
      </c>
      <c r="I57" s="134">
        <v>0.55293158706683088</v>
      </c>
      <c r="K57" s="136" t="s">
        <v>115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116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3.6838919167756723E-2</v>
      </c>
      <c r="C59" s="145">
        <v>7.0118079401385147E-2</v>
      </c>
      <c r="D59" s="145">
        <v>4.6535945635800324E-2</v>
      </c>
      <c r="E59" s="102"/>
      <c r="F59" s="107"/>
      <c r="G59" s="108" t="s">
        <v>45</v>
      </c>
      <c r="H59" s="105">
        <v>2.4990795693232946E-2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7BA4-BB00-43FE-A659-F9359DA64180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424005315</v>
      </c>
      <c r="C31" s="20" t="s">
        <v>9</v>
      </c>
      <c r="D31" s="18" t="s">
        <v>9</v>
      </c>
      <c r="E31" s="162" t="s">
        <v>9</v>
      </c>
      <c r="F31" s="163">
        <v>57007225</v>
      </c>
      <c r="G31" s="20" t="s">
        <v>9</v>
      </c>
      <c r="H31" s="18" t="s">
        <v>9</v>
      </c>
      <c r="I31" s="21" t="s">
        <v>9</v>
      </c>
      <c r="J31" s="163">
        <v>401963635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526650345</v>
      </c>
      <c r="C32" s="26">
        <v>102645030</v>
      </c>
      <c r="D32" s="27">
        <v>0.24208430028760369</v>
      </c>
      <c r="E32" s="165">
        <v>0.24208430028760369</v>
      </c>
      <c r="F32" s="166">
        <v>70126625</v>
      </c>
      <c r="G32" s="26">
        <v>13119400</v>
      </c>
      <c r="H32" s="27">
        <v>0.23013574156609096</v>
      </c>
      <c r="I32" s="31">
        <v>0.23013574156609096</v>
      </c>
      <c r="J32" s="166">
        <v>415713735</v>
      </c>
      <c r="K32" s="26">
        <v>13750100</v>
      </c>
      <c r="L32" s="27">
        <v>3.4207323256990649E-2</v>
      </c>
      <c r="M32" s="167">
        <v>3.4207323256990649E-2</v>
      </c>
      <c r="N32" s="23"/>
    </row>
    <row r="33" spans="1:14" x14ac:dyDescent="0.2">
      <c r="A33" s="24">
        <v>2014</v>
      </c>
      <c r="B33" s="25">
        <v>665390905</v>
      </c>
      <c r="C33" s="26">
        <v>138740560</v>
      </c>
      <c r="D33" s="27">
        <v>0.26343960716478787</v>
      </c>
      <c r="E33" s="165">
        <v>0.56929850042092045</v>
      </c>
      <c r="F33" s="166">
        <v>114944295</v>
      </c>
      <c r="G33" s="26">
        <v>44817670</v>
      </c>
      <c r="H33" s="27">
        <v>0.63909634892596068</v>
      </c>
      <c r="I33" s="31">
        <v>1.016311002684309</v>
      </c>
      <c r="J33" s="166">
        <v>477769415</v>
      </c>
      <c r="K33" s="26">
        <v>62055680</v>
      </c>
      <c r="L33" s="27">
        <v>0.14927502936606124</v>
      </c>
      <c r="M33" s="167">
        <v>0.18858865180677351</v>
      </c>
      <c r="N33" s="168"/>
    </row>
    <row r="34" spans="1:14" x14ac:dyDescent="0.2">
      <c r="A34" s="24">
        <v>2015</v>
      </c>
      <c r="B34" s="25">
        <v>893796750</v>
      </c>
      <c r="C34" s="26">
        <v>228405845</v>
      </c>
      <c r="D34" s="27">
        <v>0.34326565524667035</v>
      </c>
      <c r="E34" s="165">
        <v>1.107984778445525</v>
      </c>
      <c r="F34" s="166">
        <v>137121515</v>
      </c>
      <c r="G34" s="26">
        <v>22177220</v>
      </c>
      <c r="H34" s="27">
        <v>0.19293884920517368</v>
      </c>
      <c r="I34" s="31">
        <v>1.4053357271819493</v>
      </c>
      <c r="J34" s="166">
        <v>570412650</v>
      </c>
      <c r="K34" s="26">
        <v>92643235</v>
      </c>
      <c r="L34" s="27">
        <v>0.19390783941244963</v>
      </c>
      <c r="M34" s="167">
        <v>0.41906530922878138</v>
      </c>
      <c r="N34" s="168"/>
    </row>
    <row r="35" spans="1:14" x14ac:dyDescent="0.2">
      <c r="A35" s="24">
        <v>2016</v>
      </c>
      <c r="B35" s="25">
        <v>957210135</v>
      </c>
      <c r="C35" s="26">
        <v>63413385</v>
      </c>
      <c r="D35" s="27">
        <v>7.0948328017527471E-2</v>
      </c>
      <c r="E35" s="165">
        <v>1.257542773962633</v>
      </c>
      <c r="F35" s="166">
        <v>148566445</v>
      </c>
      <c r="G35" s="26">
        <v>11444930</v>
      </c>
      <c r="H35" s="27">
        <v>8.3465603483158721E-2</v>
      </c>
      <c r="I35" s="31">
        <v>1.6060985252307931</v>
      </c>
      <c r="J35" s="166">
        <v>669292590</v>
      </c>
      <c r="K35" s="26">
        <v>98879940</v>
      </c>
      <c r="L35" s="27">
        <v>0.17334808405809374</v>
      </c>
      <c r="M35" s="167">
        <v>0.6650575617368969</v>
      </c>
      <c r="N35" s="168"/>
    </row>
    <row r="36" spans="1:14" x14ac:dyDescent="0.2">
      <c r="A36" s="24">
        <v>2017</v>
      </c>
      <c r="B36" s="25">
        <v>947715740</v>
      </c>
      <c r="C36" s="26">
        <v>-9494395</v>
      </c>
      <c r="D36" s="27">
        <v>-9.9188199673627565E-3</v>
      </c>
      <c r="E36" s="165">
        <v>1.2351506136190769</v>
      </c>
      <c r="F36" s="166">
        <v>141829120</v>
      </c>
      <c r="G36" s="26">
        <v>-6737325</v>
      </c>
      <c r="H36" s="27">
        <v>-4.5348900958086462E-2</v>
      </c>
      <c r="I36" s="31">
        <v>1.4879148213230866</v>
      </c>
      <c r="J36" s="166">
        <v>727517115</v>
      </c>
      <c r="K36" s="26">
        <v>58224525</v>
      </c>
      <c r="L36" s="27">
        <v>8.6994127635568172E-2</v>
      </c>
      <c r="M36" s="167">
        <v>0.80990779178320449</v>
      </c>
      <c r="N36" s="168"/>
    </row>
    <row r="37" spans="1:14" x14ac:dyDescent="0.2">
      <c r="A37" s="24">
        <v>2018</v>
      </c>
      <c r="B37" s="25">
        <v>934315485</v>
      </c>
      <c r="C37" s="26">
        <v>-13400255</v>
      </c>
      <c r="D37" s="27">
        <v>-1.4139529855228532E-2</v>
      </c>
      <c r="E37" s="165">
        <v>1.2035466347868775</v>
      </c>
      <c r="F37" s="166">
        <v>137325060</v>
      </c>
      <c r="G37" s="26">
        <v>-4504060</v>
      </c>
      <c r="H37" s="27">
        <v>-3.1756948079491712E-2</v>
      </c>
      <c r="I37" s="31">
        <v>1.4089062395161316</v>
      </c>
      <c r="J37" s="166">
        <v>700370430</v>
      </c>
      <c r="K37" s="26">
        <v>-27146685</v>
      </c>
      <c r="L37" s="27">
        <v>-3.7314153083532614E-2</v>
      </c>
      <c r="M37" s="167">
        <v>0.7423726153735275</v>
      </c>
      <c r="N37" s="168"/>
    </row>
    <row r="38" spans="1:14" x14ac:dyDescent="0.2">
      <c r="A38" s="24">
        <v>2019</v>
      </c>
      <c r="B38" s="25">
        <v>920136365</v>
      </c>
      <c r="C38" s="26">
        <v>-14179120</v>
      </c>
      <c r="D38" s="27">
        <v>-1.5175944557956246E-2</v>
      </c>
      <c r="E38" s="165">
        <v>1.1701057332264808</v>
      </c>
      <c r="F38" s="166">
        <v>132558321</v>
      </c>
      <c r="G38" s="26">
        <v>-4766739</v>
      </c>
      <c r="H38" s="27">
        <v>-3.4711355669533296E-2</v>
      </c>
      <c r="I38" s="31">
        <v>1.3252898382617291</v>
      </c>
      <c r="J38" s="166">
        <v>689792793</v>
      </c>
      <c r="K38" s="26">
        <v>-10577637</v>
      </c>
      <c r="L38" s="27">
        <v>-1.5102917751681778E-2</v>
      </c>
      <c r="M38" s="167">
        <v>0.7160577050707585</v>
      </c>
      <c r="N38" s="168"/>
    </row>
    <row r="39" spans="1:14" x14ac:dyDescent="0.2">
      <c r="A39" s="24">
        <v>2020</v>
      </c>
      <c r="B39" s="25">
        <v>882767545</v>
      </c>
      <c r="C39" s="26">
        <v>-37368820</v>
      </c>
      <c r="D39" s="27">
        <v>-4.061226294430826E-2</v>
      </c>
      <c r="E39" s="165">
        <v>1.0819728285717363</v>
      </c>
      <c r="F39" s="166">
        <v>126552803</v>
      </c>
      <c r="G39" s="26">
        <v>-6005518</v>
      </c>
      <c r="H39" s="27">
        <v>-4.5304722892499524E-2</v>
      </c>
      <c r="I39" s="31">
        <v>1.2199432264945365</v>
      </c>
      <c r="J39" s="166">
        <v>662805364</v>
      </c>
      <c r="K39" s="26">
        <v>-26987429</v>
      </c>
      <c r="L39" s="27">
        <v>-3.9123964868679049E-2</v>
      </c>
      <c r="M39" s="167">
        <v>0.64891872370494408</v>
      </c>
      <c r="N39" s="168"/>
    </row>
    <row r="40" spans="1:14" x14ac:dyDescent="0.2">
      <c r="A40" s="24">
        <v>2021</v>
      </c>
      <c r="B40" s="25">
        <v>885466975</v>
      </c>
      <c r="C40" s="26">
        <v>2699430</v>
      </c>
      <c r="D40" s="27">
        <v>3.0579171326467376E-3</v>
      </c>
      <c r="E40" s="165">
        <v>1.0883393289539307</v>
      </c>
      <c r="F40" s="166">
        <v>128114508</v>
      </c>
      <c r="G40" s="26">
        <v>1561705</v>
      </c>
      <c r="H40" s="27">
        <v>1.2340343026617909E-2</v>
      </c>
      <c r="I40" s="31">
        <v>1.247338087409096</v>
      </c>
      <c r="J40" s="166">
        <v>698998732</v>
      </c>
      <c r="K40" s="26">
        <v>36193368</v>
      </c>
      <c r="L40" s="27">
        <v>5.4606329347690677E-2</v>
      </c>
      <c r="M40" s="167">
        <v>0.73896012259915</v>
      </c>
      <c r="N40" s="168"/>
    </row>
    <row r="41" spans="1:14" ht="13.5" thickBot="1" x14ac:dyDescent="0.25">
      <c r="A41" s="32">
        <v>2022</v>
      </c>
      <c r="B41" s="33">
        <v>857624719</v>
      </c>
      <c r="C41" s="34">
        <v>-27842256</v>
      </c>
      <c r="D41" s="35">
        <v>-3.1443584894851669E-2</v>
      </c>
      <c r="E41" s="169">
        <v>1.0226744539747101</v>
      </c>
      <c r="F41" s="170">
        <v>127653871</v>
      </c>
      <c r="G41" s="34">
        <v>-460637</v>
      </c>
      <c r="H41" s="35">
        <v>-3.5955100416886431E-3</v>
      </c>
      <c r="I41" s="37">
        <v>1.2392577607487472</v>
      </c>
      <c r="J41" s="170">
        <v>732127257</v>
      </c>
      <c r="K41" s="34">
        <v>33128525</v>
      </c>
      <c r="L41" s="35">
        <v>4.7394256217334597E-2</v>
      </c>
      <c r="M41" s="171">
        <v>0.82137684420134172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7.2982401479203984E-2</v>
      </c>
      <c r="E43" s="43"/>
      <c r="F43" s="40"/>
      <c r="G43" s="41" t="s">
        <v>55</v>
      </c>
      <c r="H43" s="45">
        <v>8.3952892982260829E-2</v>
      </c>
      <c r="I43" s="43"/>
      <c r="J43" s="40"/>
      <c r="K43" s="41" t="s">
        <v>56</v>
      </c>
      <c r="L43" s="45">
        <v>6.1793301253356248E-2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39005</v>
      </c>
      <c r="C47" s="20" t="s">
        <v>9</v>
      </c>
      <c r="D47" s="18" t="s">
        <v>9</v>
      </c>
      <c r="E47" s="176" t="s">
        <v>9</v>
      </c>
      <c r="F47" s="163">
        <v>34704590</v>
      </c>
      <c r="G47" s="20" t="s">
        <v>9</v>
      </c>
      <c r="H47" s="18" t="s">
        <v>9</v>
      </c>
      <c r="I47" s="176" t="s">
        <v>9</v>
      </c>
      <c r="J47" s="163">
        <v>917719770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130360</v>
      </c>
      <c r="C48" s="26">
        <v>91355</v>
      </c>
      <c r="D48" s="27">
        <v>2.3421356236379953</v>
      </c>
      <c r="E48" s="177">
        <v>2.3421356236379953</v>
      </c>
      <c r="F48" s="166">
        <v>30433780</v>
      </c>
      <c r="G48" s="26">
        <v>-4270810</v>
      </c>
      <c r="H48" s="27">
        <v>-0.1230618197765771</v>
      </c>
      <c r="I48" s="177">
        <v>-0.1230618197765771</v>
      </c>
      <c r="J48" s="166">
        <v>1043054845</v>
      </c>
      <c r="K48" s="26">
        <v>125335075</v>
      </c>
      <c r="L48" s="27">
        <v>0.13657227303711678</v>
      </c>
      <c r="M48" s="28">
        <v>0.13657227303711678</v>
      </c>
    </row>
    <row r="49" spans="1:17" x14ac:dyDescent="0.2">
      <c r="A49" s="24">
        <v>2014</v>
      </c>
      <c r="B49" s="25">
        <v>13490</v>
      </c>
      <c r="C49" s="26">
        <v>-116870</v>
      </c>
      <c r="D49" s="27">
        <v>-0.89651733660632094</v>
      </c>
      <c r="E49" s="177">
        <v>-0.65414690424304578</v>
      </c>
      <c r="F49" s="166">
        <v>32082110</v>
      </c>
      <c r="G49" s="26">
        <v>1648330</v>
      </c>
      <c r="H49" s="27">
        <v>5.4161198510339501E-2</v>
      </c>
      <c r="I49" s="177">
        <v>-7.5565796916200426E-2</v>
      </c>
      <c r="J49" s="166">
        <v>1290200215</v>
      </c>
      <c r="K49" s="26">
        <v>247145370</v>
      </c>
      <c r="L49" s="27">
        <v>0.23694379177156308</v>
      </c>
      <c r="M49" s="28">
        <v>0.40587601703295551</v>
      </c>
    </row>
    <row r="50" spans="1:17" x14ac:dyDescent="0.2">
      <c r="A50" s="24">
        <v>2015</v>
      </c>
      <c r="B50" s="25">
        <v>14795</v>
      </c>
      <c r="C50" s="26">
        <v>1305</v>
      </c>
      <c r="D50" s="27">
        <v>9.6738324684951818E-2</v>
      </c>
      <c r="E50" s="177">
        <v>-0.62068965517241381</v>
      </c>
      <c r="F50" s="166">
        <v>33060990</v>
      </c>
      <c r="G50" s="26">
        <v>978880</v>
      </c>
      <c r="H50" s="27">
        <v>3.0511708862041804E-2</v>
      </c>
      <c r="I50" s="177">
        <v>-4.7359729649593903E-2</v>
      </c>
      <c r="J50" s="166">
        <v>1634406700</v>
      </c>
      <c r="K50" s="26">
        <v>344206485</v>
      </c>
      <c r="L50" s="27">
        <v>0.2667853260278677</v>
      </c>
      <c r="M50" s="28">
        <v>0.78094310859185256</v>
      </c>
    </row>
    <row r="51" spans="1:17" x14ac:dyDescent="0.2">
      <c r="A51" s="24">
        <v>2016</v>
      </c>
      <c r="B51" s="25">
        <v>12985</v>
      </c>
      <c r="C51" s="26">
        <v>-1810</v>
      </c>
      <c r="D51" s="27">
        <v>-0.12233862791483609</v>
      </c>
      <c r="E51" s="177">
        <v>-0.66709396231252405</v>
      </c>
      <c r="F51" s="166">
        <v>27374195</v>
      </c>
      <c r="G51" s="26">
        <v>-5686795</v>
      </c>
      <c r="H51" s="27">
        <v>-0.17200921690487792</v>
      </c>
      <c r="I51" s="177">
        <v>-0.21122263654461845</v>
      </c>
      <c r="J51" s="166">
        <v>1802456350</v>
      </c>
      <c r="K51" s="26">
        <v>168049650</v>
      </c>
      <c r="L51" s="27">
        <v>0.10281997130824293</v>
      </c>
      <c r="M51" s="28">
        <v>0.96405962791887989</v>
      </c>
    </row>
    <row r="52" spans="1:17" x14ac:dyDescent="0.2">
      <c r="A52" s="24">
        <v>2017</v>
      </c>
      <c r="B52" s="25">
        <v>13750</v>
      </c>
      <c r="C52" s="26">
        <v>765</v>
      </c>
      <c r="D52" s="27">
        <v>5.8914131690412014E-2</v>
      </c>
      <c r="E52" s="177">
        <v>-0.6474810921676708</v>
      </c>
      <c r="F52" s="166">
        <v>28126005</v>
      </c>
      <c r="G52" s="26">
        <v>751810</v>
      </c>
      <c r="H52" s="27">
        <v>2.7464186618090504E-2</v>
      </c>
      <c r="I52" s="177">
        <v>-0.18955950783455444</v>
      </c>
      <c r="J52" s="166">
        <v>1845201730</v>
      </c>
      <c r="K52" s="26">
        <v>42745380</v>
      </c>
      <c r="L52" s="27">
        <v>2.3715070825432193E-2</v>
      </c>
      <c r="M52" s="28">
        <v>1.010637441100348</v>
      </c>
    </row>
    <row r="53" spans="1:17" x14ac:dyDescent="0.2">
      <c r="A53" s="24">
        <v>2018</v>
      </c>
      <c r="B53" s="25">
        <v>13555</v>
      </c>
      <c r="C53" s="26">
        <v>-195</v>
      </c>
      <c r="D53" s="27">
        <v>-1.4181818181818183E-2</v>
      </c>
      <c r="E53" s="177">
        <v>-0.65248045122420206</v>
      </c>
      <c r="F53" s="166">
        <v>28244010</v>
      </c>
      <c r="G53" s="26">
        <v>118005</v>
      </c>
      <c r="H53" s="27">
        <v>4.1955834111527751E-3</v>
      </c>
      <c r="I53" s="177">
        <v>-0.18615923714989863</v>
      </c>
      <c r="J53" s="166">
        <v>1800268540</v>
      </c>
      <c r="K53" s="26">
        <v>-44933190</v>
      </c>
      <c r="L53" s="27">
        <v>-2.4351369971889199E-2</v>
      </c>
      <c r="M53" s="28">
        <v>0.96167566489278089</v>
      </c>
    </row>
    <row r="54" spans="1:17" x14ac:dyDescent="0.2">
      <c r="A54" s="24">
        <v>2019</v>
      </c>
      <c r="B54" s="25">
        <v>13370</v>
      </c>
      <c r="C54" s="26">
        <v>-185</v>
      </c>
      <c r="D54" s="27">
        <v>-1.3648100331980819E-2</v>
      </c>
      <c r="E54" s="177">
        <v>-0.65722343289321883</v>
      </c>
      <c r="F54" s="166">
        <v>28070654</v>
      </c>
      <c r="G54" s="26">
        <v>-173356</v>
      </c>
      <c r="H54" s="27">
        <v>-6.137797005453546E-3</v>
      </c>
      <c r="I54" s="177">
        <v>-0.19115442654703599</v>
      </c>
      <c r="J54" s="166">
        <v>1770571503</v>
      </c>
      <c r="K54" s="26">
        <v>-29697037</v>
      </c>
      <c r="L54" s="27">
        <v>-1.6495892884958153E-2</v>
      </c>
      <c r="M54" s="28">
        <v>0.92931607324968057</v>
      </c>
    </row>
    <row r="55" spans="1:17" x14ac:dyDescent="0.2">
      <c r="A55" s="24">
        <v>2020</v>
      </c>
      <c r="B55" s="25">
        <v>5244712</v>
      </c>
      <c r="C55" s="26">
        <v>5231342</v>
      </c>
      <c r="D55" s="27">
        <v>391.27464472700075</v>
      </c>
      <c r="E55" s="178">
        <v>133.4625560825535</v>
      </c>
      <c r="F55" s="166">
        <v>28215604</v>
      </c>
      <c r="G55" s="26">
        <v>144950</v>
      </c>
      <c r="H55" s="27">
        <v>5.1637557144197637E-3</v>
      </c>
      <c r="I55" s="178">
        <v>-0.18697774559503513</v>
      </c>
      <c r="J55" s="166">
        <v>1705586028</v>
      </c>
      <c r="K55" s="26">
        <v>-64985475</v>
      </c>
      <c r="L55" s="27">
        <v>-3.6703106816014311E-2</v>
      </c>
      <c r="M55" s="28">
        <v>0.85850417933134426</v>
      </c>
    </row>
    <row r="56" spans="1:17" x14ac:dyDescent="0.2">
      <c r="A56" s="24">
        <v>2021</v>
      </c>
      <c r="B56" s="25">
        <v>5297641</v>
      </c>
      <c r="C56" s="26">
        <v>52929</v>
      </c>
      <c r="D56" s="27">
        <v>1.0091879210908053E-2</v>
      </c>
      <c r="E56" s="178">
        <v>134.8195359569286</v>
      </c>
      <c r="F56" s="166">
        <v>28397835</v>
      </c>
      <c r="G56" s="26">
        <v>182231</v>
      </c>
      <c r="H56" s="27">
        <v>6.4585184850198497E-3</v>
      </c>
      <c r="I56" s="178">
        <v>-0.18172682633622814</v>
      </c>
      <c r="J56" s="166">
        <v>1746275691</v>
      </c>
      <c r="K56" s="26">
        <v>40689663</v>
      </c>
      <c r="L56" s="27">
        <v>2.3856705162924798E-2</v>
      </c>
      <c r="M56" s="28">
        <v>0.9028419655817157</v>
      </c>
    </row>
    <row r="57" spans="1:17" ht="13.5" thickBot="1" x14ac:dyDescent="0.25">
      <c r="A57" s="32">
        <v>2022</v>
      </c>
      <c r="B57" s="33">
        <v>5322963</v>
      </c>
      <c r="C57" s="34">
        <v>25322</v>
      </c>
      <c r="D57" s="35">
        <v>4.7798633391730391E-3</v>
      </c>
      <c r="E57" s="179">
        <v>135.46873477759263</v>
      </c>
      <c r="F57" s="170">
        <v>28351011</v>
      </c>
      <c r="G57" s="34">
        <v>-46824</v>
      </c>
      <c r="H57" s="35">
        <v>-1.6488580907664263E-3</v>
      </c>
      <c r="I57" s="179">
        <v>-0.18307604267908079</v>
      </c>
      <c r="J57" s="170">
        <v>1751079821</v>
      </c>
      <c r="K57" s="34">
        <v>4804130</v>
      </c>
      <c r="L57" s="35">
        <v>2.7510719096415573E-3</v>
      </c>
      <c r="M57" s="36">
        <v>0.90807682066171458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56</v>
      </c>
      <c r="J59" s="172" t="s">
        <v>53</v>
      </c>
      <c r="K59" t="s">
        <v>60</v>
      </c>
      <c r="L59" s="45">
        <v>6.6742469172379693E-2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244A-BA90-4213-8664-B782FCDF3E5A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424276745</v>
      </c>
      <c r="C7" s="201">
        <v>253723.2</v>
      </c>
      <c r="D7" s="202">
        <v>1672.203192297748</v>
      </c>
      <c r="E7" s="203" t="s">
        <v>95</v>
      </c>
      <c r="F7" s="204"/>
      <c r="G7" s="205">
        <v>57030175</v>
      </c>
      <c r="H7" s="206">
        <v>100772.26</v>
      </c>
      <c r="I7" s="207">
        <v>565.93128902735737</v>
      </c>
      <c r="J7" s="203" t="s">
        <v>95</v>
      </c>
      <c r="K7" s="208"/>
      <c r="L7" s="205">
        <v>402046135</v>
      </c>
      <c r="M7" s="206">
        <v>1180920.52</v>
      </c>
      <c r="N7" s="209">
        <v>340.45147678524546</v>
      </c>
      <c r="O7" s="210"/>
      <c r="P7" s="211"/>
      <c r="U7" s="1"/>
    </row>
    <row r="8" spans="1:21" x14ac:dyDescent="0.2">
      <c r="A8" s="212">
        <v>2013</v>
      </c>
      <c r="B8" s="213">
        <v>527164165</v>
      </c>
      <c r="C8" s="214">
        <v>254943.08</v>
      </c>
      <c r="D8" s="215">
        <v>2067.7720101286923</v>
      </c>
      <c r="E8" s="210">
        <v>0.23655547343346436</v>
      </c>
      <c r="F8" s="216">
        <v>0.23655547343346436</v>
      </c>
      <c r="G8" s="25">
        <v>70448845</v>
      </c>
      <c r="H8" s="214">
        <v>100825.27</v>
      </c>
      <c r="I8" s="217">
        <v>698.72210607519321</v>
      </c>
      <c r="J8" s="210">
        <v>0.23464123582221069</v>
      </c>
      <c r="K8" s="218">
        <v>0.23464123582221069</v>
      </c>
      <c r="L8" s="25">
        <v>415557295</v>
      </c>
      <c r="M8" s="214">
        <v>1179483.56</v>
      </c>
      <c r="N8" s="219">
        <v>352.32139649322454</v>
      </c>
      <c r="O8" s="210">
        <v>3.4865231956290051E-2</v>
      </c>
      <c r="P8" s="220">
        <v>3.4865231956290051E-2</v>
      </c>
      <c r="U8" s="1"/>
    </row>
    <row r="9" spans="1:21" x14ac:dyDescent="0.2">
      <c r="A9" s="212">
        <v>2014</v>
      </c>
      <c r="B9" s="213">
        <v>666208510</v>
      </c>
      <c r="C9" s="214">
        <v>243243.3</v>
      </c>
      <c r="D9" s="215">
        <v>2738.856568711245</v>
      </c>
      <c r="E9" s="210">
        <v>0.3245447541099013</v>
      </c>
      <c r="F9" s="216">
        <v>0.63787306550218059</v>
      </c>
      <c r="G9" s="25">
        <v>115409065</v>
      </c>
      <c r="H9" s="214">
        <v>100519.15</v>
      </c>
      <c r="I9" s="217">
        <v>1148.1301324175543</v>
      </c>
      <c r="J9" s="210">
        <v>0.64318564195247863</v>
      </c>
      <c r="K9" s="218">
        <v>1.0287447516655208</v>
      </c>
      <c r="L9" s="25">
        <v>477511665</v>
      </c>
      <c r="M9" s="214">
        <v>1191168.77</v>
      </c>
      <c r="N9" s="219">
        <v>400.8765819137451</v>
      </c>
      <c r="O9" s="210">
        <v>0.13781503452190794</v>
      </c>
      <c r="P9" s="220">
        <v>0.17748521962386843</v>
      </c>
      <c r="U9" s="1"/>
    </row>
    <row r="10" spans="1:21" x14ac:dyDescent="0.2">
      <c r="A10" s="212">
        <v>2015</v>
      </c>
      <c r="B10" s="213">
        <v>895607385</v>
      </c>
      <c r="C10" s="214">
        <v>242382.82</v>
      </c>
      <c r="D10" s="215">
        <v>3695.0118205572489</v>
      </c>
      <c r="E10" s="210">
        <v>0.34910745702025497</v>
      </c>
      <c r="F10" s="216">
        <v>1.2096667663216163</v>
      </c>
      <c r="G10" s="25">
        <v>137771480</v>
      </c>
      <c r="H10" s="214">
        <v>99624.31</v>
      </c>
      <c r="I10" s="217">
        <v>1382.9102555390346</v>
      </c>
      <c r="J10" s="210">
        <v>0.20448912234984787</v>
      </c>
      <c r="K10" s="218">
        <v>1.4436009854054634</v>
      </c>
      <c r="L10" s="25">
        <v>569833645</v>
      </c>
      <c r="M10" s="214">
        <v>1193066.24</v>
      </c>
      <c r="N10" s="219">
        <v>477.62112940183437</v>
      </c>
      <c r="O10" s="210">
        <v>0.19144183260024419</v>
      </c>
      <c r="P10" s="220">
        <v>0.40290514792836285</v>
      </c>
      <c r="U10" s="1"/>
    </row>
    <row r="11" spans="1:21" x14ac:dyDescent="0.2">
      <c r="A11" s="212">
        <v>2016</v>
      </c>
      <c r="B11" s="213">
        <v>957003135</v>
      </c>
      <c r="C11" s="214">
        <v>242172.67</v>
      </c>
      <c r="D11" s="215">
        <v>3951.7387944725551</v>
      </c>
      <c r="E11" s="210">
        <v>6.947933765380726E-2</v>
      </c>
      <c r="F11" s="216">
        <v>1.3631929496812725</v>
      </c>
      <c r="G11" s="25">
        <v>148635360</v>
      </c>
      <c r="H11" s="214">
        <v>98484.25</v>
      </c>
      <c r="I11" s="217">
        <v>1509.2297499346341</v>
      </c>
      <c r="J11" s="210">
        <v>9.1343233510378749E-2</v>
      </c>
      <c r="K11" s="218">
        <v>1.6668074008215461</v>
      </c>
      <c r="L11" s="25">
        <v>668731165</v>
      </c>
      <c r="M11" s="214">
        <v>1192075.48</v>
      </c>
      <c r="N11" s="219">
        <v>560.98055552656785</v>
      </c>
      <c r="O11" s="210">
        <v>0.17453044053794606</v>
      </c>
      <c r="P11" s="220">
        <v>0.64775480142925235</v>
      </c>
      <c r="U11" s="1"/>
    </row>
    <row r="12" spans="1:21" x14ac:dyDescent="0.2">
      <c r="A12" s="212">
        <v>2017</v>
      </c>
      <c r="B12" s="213">
        <v>947836645</v>
      </c>
      <c r="C12" s="214">
        <v>243004.29</v>
      </c>
      <c r="D12" s="215">
        <v>3900.4934645392473</v>
      </c>
      <c r="E12" s="210">
        <v>-1.2967792811859584E-2</v>
      </c>
      <c r="F12" s="216">
        <v>1.3325475531353583</v>
      </c>
      <c r="G12" s="25">
        <v>141898885</v>
      </c>
      <c r="H12" s="214">
        <v>97701.36</v>
      </c>
      <c r="I12" s="217">
        <v>1452.3736926487002</v>
      </c>
      <c r="J12" s="210">
        <v>-3.7672234653734087E-2</v>
      </c>
      <c r="K12" s="218">
        <v>1.5663428066414822</v>
      </c>
      <c r="L12" s="25">
        <v>727410795</v>
      </c>
      <c r="M12" s="214">
        <v>1192210.21</v>
      </c>
      <c r="N12" s="219">
        <v>610.13635758076589</v>
      </c>
      <c r="O12" s="210">
        <v>8.7624787650719266E-2</v>
      </c>
      <c r="P12" s="220">
        <v>0.79213896600494371</v>
      </c>
      <c r="U12" s="1"/>
    </row>
    <row r="13" spans="1:21" x14ac:dyDescent="0.2">
      <c r="A13" s="212">
        <v>2018</v>
      </c>
      <c r="B13" s="213">
        <v>938991845</v>
      </c>
      <c r="C13" s="214">
        <v>243092</v>
      </c>
      <c r="D13" s="215">
        <v>3862.7015492077076</v>
      </c>
      <c r="E13" s="210">
        <v>-9.6890087562302701E-3</v>
      </c>
      <c r="F13" s="216">
        <v>1.3099474794687063</v>
      </c>
      <c r="G13" s="25">
        <v>137024110</v>
      </c>
      <c r="H13" s="214">
        <v>97531.47</v>
      </c>
      <c r="I13" s="217">
        <v>1404.9220215792914</v>
      </c>
      <c r="J13" s="210">
        <v>-3.2671805685815604E-2</v>
      </c>
      <c r="K13" s="218">
        <v>1.4824957531397012</v>
      </c>
      <c r="L13" s="25">
        <v>711691425</v>
      </c>
      <c r="M13" s="214">
        <v>1192168.1000000001</v>
      </c>
      <c r="N13" s="219">
        <v>596.97237746925111</v>
      </c>
      <c r="O13" s="210">
        <v>-2.1575472348035273E-2</v>
      </c>
      <c r="P13" s="220">
        <v>0.75347272130006748</v>
      </c>
      <c r="U13" s="1"/>
    </row>
    <row r="14" spans="1:21" x14ac:dyDescent="0.2">
      <c r="A14" s="212">
        <v>2019</v>
      </c>
      <c r="B14" s="213">
        <v>922040008</v>
      </c>
      <c r="C14" s="214">
        <v>243489.59</v>
      </c>
      <c r="D14" s="215">
        <v>3786.773832918278</v>
      </c>
      <c r="E14" s="210">
        <v>-1.9656635471876766E-2</v>
      </c>
      <c r="F14" s="216">
        <v>1.2645416839056094</v>
      </c>
      <c r="G14" s="25">
        <v>132835302</v>
      </c>
      <c r="H14" s="214">
        <v>97203.81</v>
      </c>
      <c r="I14" s="217">
        <v>1366.5647673686865</v>
      </c>
      <c r="J14" s="210">
        <v>-2.730205208648305E-2</v>
      </c>
      <c r="K14" s="218">
        <v>1.4147185247830081</v>
      </c>
      <c r="L14" s="25">
        <v>689566374</v>
      </c>
      <c r="M14" s="214">
        <v>1173893.0900000001</v>
      </c>
      <c r="N14" s="219">
        <v>587.41837725614346</v>
      </c>
      <c r="O14" s="210">
        <v>-1.6004090932330892E-2</v>
      </c>
      <c r="P14" s="220">
        <v>0.72540998442101956</v>
      </c>
      <c r="U14" s="1"/>
    </row>
    <row r="15" spans="1:21" x14ac:dyDescent="0.2">
      <c r="A15" s="212">
        <v>2020</v>
      </c>
      <c r="B15" s="213">
        <v>882669322</v>
      </c>
      <c r="C15" s="214">
        <v>243194.7</v>
      </c>
      <c r="D15" s="215">
        <v>3629.4759795340933</v>
      </c>
      <c r="E15" s="210">
        <v>-4.1538750483802477E-2</v>
      </c>
      <c r="F15" s="216">
        <v>1.1704754519376843</v>
      </c>
      <c r="G15" s="25">
        <v>126727202</v>
      </c>
      <c r="H15" s="214">
        <v>96415.85</v>
      </c>
      <c r="I15" s="217">
        <v>1314.3814217268218</v>
      </c>
      <c r="J15" s="210">
        <v>-3.8185782985129514E-2</v>
      </c>
      <c r="K15" s="218">
        <v>1.322510607225472</v>
      </c>
      <c r="L15" s="25">
        <v>662345606</v>
      </c>
      <c r="M15" s="214">
        <v>1163809.42</v>
      </c>
      <c r="N15" s="219">
        <v>569.11861565787979</v>
      </c>
      <c r="O15" s="210">
        <v>-3.1152858519242529E-2</v>
      </c>
      <c r="P15" s="220">
        <v>0.67165853128866304</v>
      </c>
      <c r="U15" s="1"/>
    </row>
    <row r="16" spans="1:21" x14ac:dyDescent="0.2">
      <c r="A16" s="212">
        <v>2021</v>
      </c>
      <c r="B16" s="213">
        <v>886179239</v>
      </c>
      <c r="C16" s="214">
        <v>242928.37</v>
      </c>
      <c r="D16" s="215">
        <v>3647.9034498934811</v>
      </c>
      <c r="E16" s="210">
        <v>5.0771710470868892E-3</v>
      </c>
      <c r="F16" s="216">
        <v>1.1814953270606752</v>
      </c>
      <c r="G16" s="25">
        <v>128272716</v>
      </c>
      <c r="H16" s="214">
        <v>96821.85</v>
      </c>
      <c r="I16" s="217">
        <v>1324.8323183248408</v>
      </c>
      <c r="J16" s="210">
        <v>7.9511901380108392E-3</v>
      </c>
      <c r="K16" s="218">
        <v>1.3409773306610686</v>
      </c>
      <c r="L16" s="25">
        <v>699022165</v>
      </c>
      <c r="M16" s="214">
        <v>1163805.55</v>
      </c>
      <c r="N16" s="219">
        <v>600.63484402527547</v>
      </c>
      <c r="O16" s="210">
        <v>5.5377257921820223E-2</v>
      </c>
      <c r="P16" s="220">
        <v>0.76423039693304651</v>
      </c>
      <c r="U16" s="1"/>
    </row>
    <row r="17" spans="1:21" ht="13.5" thickBot="1" x14ac:dyDescent="0.25">
      <c r="A17" s="221">
        <v>2022</v>
      </c>
      <c r="B17" s="222">
        <v>858424150</v>
      </c>
      <c r="C17" s="223">
        <v>242835.26</v>
      </c>
      <c r="D17" s="224">
        <v>3535.0062013234815</v>
      </c>
      <c r="E17" s="225">
        <v>-3.0948529784497518E-2</v>
      </c>
      <c r="F17" s="226">
        <v>1.1139812539563958</v>
      </c>
      <c r="G17" s="227">
        <v>127771123</v>
      </c>
      <c r="H17" s="228">
        <v>96388.31</v>
      </c>
      <c r="I17" s="229">
        <v>1325.5873352276849</v>
      </c>
      <c r="J17" s="225">
        <v>5.6989619924033654E-4</v>
      </c>
      <c r="K17" s="230">
        <v>1.3423114447443203</v>
      </c>
      <c r="L17" s="227">
        <v>732032189</v>
      </c>
      <c r="M17" s="228">
        <v>1163269.27</v>
      </c>
      <c r="N17" s="231">
        <v>629.288684811557</v>
      </c>
      <c r="O17" s="225">
        <v>4.7705924941437036E-2</v>
      </c>
      <c r="P17" s="232">
        <v>0.84839463982853613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7.7730349928464296E-2</v>
      </c>
      <c r="E19" s="233"/>
      <c r="F19" s="43"/>
      <c r="G19" s="236"/>
      <c r="H19" s="41"/>
      <c r="I19" s="235">
        <v>8.8840995745879378E-2</v>
      </c>
      <c r="J19" s="42"/>
      <c r="K19" s="43"/>
      <c r="L19" s="40"/>
      <c r="M19" s="41"/>
      <c r="N19" s="235">
        <v>6.3357919888479525E-2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40245</v>
      </c>
      <c r="C24" s="206">
        <v>731.66</v>
      </c>
      <c r="D24" s="242">
        <v>55.005056993685592</v>
      </c>
      <c r="E24" s="203" t="s">
        <v>95</v>
      </c>
      <c r="F24" s="243"/>
      <c r="G24" s="244">
        <v>30875845</v>
      </c>
      <c r="H24" s="201">
        <v>28590.71</v>
      </c>
      <c r="I24" s="245">
        <v>1079.9257870825872</v>
      </c>
      <c r="J24" s="203" t="s">
        <v>95</v>
      </c>
      <c r="K24" s="243"/>
      <c r="L24" s="244">
        <v>914269145</v>
      </c>
      <c r="M24" s="201">
        <v>1564738.35</v>
      </c>
      <c r="N24" s="246">
        <v>584.29522418236888</v>
      </c>
      <c r="O24" s="203" t="s">
        <v>95</v>
      </c>
      <c r="P24" s="247"/>
    </row>
    <row r="25" spans="1:21" x14ac:dyDescent="0.2">
      <c r="A25" s="212">
        <v>2013</v>
      </c>
      <c r="B25" s="25">
        <v>130360</v>
      </c>
      <c r="C25" s="214">
        <v>606.21</v>
      </c>
      <c r="D25" s="248">
        <v>215.04099239537453</v>
      </c>
      <c r="E25" s="210">
        <v>2.9094767672008874</v>
      </c>
      <c r="F25" s="249">
        <v>2.9094767672008874</v>
      </c>
      <c r="G25" s="25">
        <v>30716150</v>
      </c>
      <c r="H25" s="214">
        <v>28899.360000000001</v>
      </c>
      <c r="I25" s="248">
        <v>1062.86609807276</v>
      </c>
      <c r="J25" s="210">
        <v>-1.5797093850230114E-2</v>
      </c>
      <c r="K25" s="249">
        <v>-1.5797093850230114E-2</v>
      </c>
      <c r="L25" s="25">
        <v>1044016815</v>
      </c>
      <c r="M25" s="214">
        <v>1564757.48</v>
      </c>
      <c r="N25" s="250">
        <v>667.20678977038665</v>
      </c>
      <c r="O25" s="210">
        <v>0.14190012541012931</v>
      </c>
      <c r="P25" s="30">
        <v>0.14190012541012931</v>
      </c>
    </row>
    <row r="26" spans="1:21" x14ac:dyDescent="0.2">
      <c r="A26" s="212">
        <v>2014</v>
      </c>
      <c r="B26" s="25">
        <v>13490</v>
      </c>
      <c r="C26" s="214">
        <v>53.91</v>
      </c>
      <c r="D26" s="248">
        <v>250.23186792802821</v>
      </c>
      <c r="E26" s="210">
        <v>0.16364728948028526</v>
      </c>
      <c r="F26" s="249">
        <v>3.549252043439461</v>
      </c>
      <c r="G26" s="25">
        <v>32482115</v>
      </c>
      <c r="H26" s="214">
        <v>27214.400000000001</v>
      </c>
      <c r="I26" s="248">
        <v>1193.5635178434945</v>
      </c>
      <c r="J26" s="210">
        <v>0.12296696640124415</v>
      </c>
      <c r="K26" s="249">
        <v>0.10522735184229548</v>
      </c>
      <c r="L26" s="25">
        <v>1291624845</v>
      </c>
      <c r="M26" s="214">
        <v>1562199.53</v>
      </c>
      <c r="N26" s="250">
        <v>826.79889488892627</v>
      </c>
      <c r="O26" s="210">
        <v>0.23919436607271613</v>
      </c>
      <c r="P26" s="30">
        <v>0.41503620202596025</v>
      </c>
    </row>
    <row r="27" spans="1:21" x14ac:dyDescent="0.2">
      <c r="A27" s="212">
        <v>2015</v>
      </c>
      <c r="B27" s="25">
        <v>14795</v>
      </c>
      <c r="C27" s="214">
        <v>49.29</v>
      </c>
      <c r="D27" s="248">
        <v>300.16230472712516</v>
      </c>
      <c r="E27" s="210">
        <v>0.19953668256777735</v>
      </c>
      <c r="F27" s="249">
        <v>4.456994704352053</v>
      </c>
      <c r="G27" s="25">
        <v>33171520</v>
      </c>
      <c r="H27" s="214">
        <v>27236.720000000001</v>
      </c>
      <c r="I27" s="248">
        <v>1217.8970154996637</v>
      </c>
      <c r="J27" s="210">
        <v>2.0387266611612241E-2</v>
      </c>
      <c r="K27" s="249">
        <v>0.12775991653075053</v>
      </c>
      <c r="L27" s="25">
        <v>1636398825</v>
      </c>
      <c r="M27" s="214">
        <v>1562359.38</v>
      </c>
      <c r="N27" s="250">
        <v>1047.3895097042271</v>
      </c>
      <c r="O27" s="210">
        <v>0.26680080994173966</v>
      </c>
      <c r="P27" s="30">
        <v>0.79256900682336962</v>
      </c>
    </row>
    <row r="28" spans="1:21" x14ac:dyDescent="0.2">
      <c r="A28" s="212">
        <v>2016</v>
      </c>
      <c r="B28" s="25">
        <v>12985</v>
      </c>
      <c r="C28" s="214">
        <v>38.75</v>
      </c>
      <c r="D28" s="248">
        <v>335.09677419354841</v>
      </c>
      <c r="E28" s="210">
        <v>0.11638526529232864</v>
      </c>
      <c r="F28" s="249">
        <v>5.0921084807168997</v>
      </c>
      <c r="G28" s="25">
        <v>25408090</v>
      </c>
      <c r="H28" s="214">
        <v>21606.27</v>
      </c>
      <c r="I28" s="248">
        <v>1175.9591081662868</v>
      </c>
      <c r="J28" s="210">
        <v>-3.4434690946484589E-2</v>
      </c>
      <c r="K28" s="249">
        <v>8.8925852343180886E-2</v>
      </c>
      <c r="L28" s="25">
        <v>1799790735</v>
      </c>
      <c r="M28" s="214">
        <v>1554377.42</v>
      </c>
      <c r="N28" s="250">
        <v>1157.8852805260128</v>
      </c>
      <c r="O28" s="210">
        <v>0.10549635049618619</v>
      </c>
      <c r="P28" s="30">
        <v>0.98167849505580818</v>
      </c>
    </row>
    <row r="29" spans="1:21" x14ac:dyDescent="0.2">
      <c r="A29" s="212">
        <v>2017</v>
      </c>
      <c r="B29" s="25">
        <v>13750</v>
      </c>
      <c r="C29" s="214">
        <v>38.75</v>
      </c>
      <c r="D29" s="248">
        <v>354.83870967741933</v>
      </c>
      <c r="E29" s="210">
        <v>5.8914131690411861E-2</v>
      </c>
      <c r="F29" s="249">
        <v>5.4510197620221303</v>
      </c>
      <c r="G29" s="25">
        <v>27771200</v>
      </c>
      <c r="H29" s="214">
        <v>23837.52</v>
      </c>
      <c r="I29" s="248">
        <v>1165.0205222690952</v>
      </c>
      <c r="J29" s="210">
        <v>-9.3018420634102886E-3</v>
      </c>
      <c r="K29" s="249">
        <v>7.8796836045920179E-2</v>
      </c>
      <c r="L29" s="25">
        <v>1844931275</v>
      </c>
      <c r="M29" s="214">
        <v>1556792.13</v>
      </c>
      <c r="N29" s="250">
        <v>1185.0851757581793</v>
      </c>
      <c r="O29" s="210">
        <v>2.3491010456415752E-2</v>
      </c>
      <c r="P29" s="30">
        <v>1.0282301253044184</v>
      </c>
    </row>
    <row r="30" spans="1:21" x14ac:dyDescent="0.2">
      <c r="A30" s="212">
        <v>2018</v>
      </c>
      <c r="B30" s="25">
        <v>13555</v>
      </c>
      <c r="C30" s="214">
        <v>38.75</v>
      </c>
      <c r="D30" s="248">
        <v>349.80645161290323</v>
      </c>
      <c r="E30" s="210">
        <v>-1.4181818181818099E-2</v>
      </c>
      <c r="F30" s="249">
        <v>5.3595325726698171</v>
      </c>
      <c r="G30" s="25">
        <v>28143710</v>
      </c>
      <c r="H30" s="214">
        <v>24187.48</v>
      </c>
      <c r="I30" s="248">
        <v>1163.5651998471938</v>
      </c>
      <c r="J30" s="210">
        <v>-1.2491817904348294E-3</v>
      </c>
      <c r="K30" s="249">
        <v>7.7449222682752908E-2</v>
      </c>
      <c r="L30" s="25">
        <v>1815864645</v>
      </c>
      <c r="M30" s="214">
        <v>1557017.8</v>
      </c>
      <c r="N30" s="250">
        <v>1166.2452702852852</v>
      </c>
      <c r="O30" s="210">
        <v>-1.5897511721755294E-2</v>
      </c>
      <c r="P30" s="30">
        <v>0.99598631311297414</v>
      </c>
    </row>
    <row r="31" spans="1:21" x14ac:dyDescent="0.2">
      <c r="A31" s="212">
        <v>2019</v>
      </c>
      <c r="B31" s="25">
        <v>13370</v>
      </c>
      <c r="C31" s="214">
        <v>38.75</v>
      </c>
      <c r="D31" s="248">
        <v>345.03225806451616</v>
      </c>
      <c r="E31" s="210">
        <v>-1.3648100331980755E-2</v>
      </c>
      <c r="F31" s="249">
        <v>5.2727370340535202</v>
      </c>
      <c r="G31" s="25">
        <v>27882477</v>
      </c>
      <c r="H31" s="214">
        <v>24055.58</v>
      </c>
      <c r="I31" s="248">
        <v>1159.0856258714193</v>
      </c>
      <c r="J31" s="210">
        <v>-3.849869329507889E-3</v>
      </c>
      <c r="K31" s="249">
        <v>7.3301183966244465E-2</v>
      </c>
      <c r="L31" s="25">
        <v>1772337531</v>
      </c>
      <c r="M31" s="214">
        <v>1538680.82</v>
      </c>
      <c r="N31" s="250">
        <v>1151.8552177702454</v>
      </c>
      <c r="O31" s="210">
        <v>-1.233878745893623E-2</v>
      </c>
      <c r="P31" s="30">
        <v>0.97135826222452748</v>
      </c>
    </row>
    <row r="32" spans="1:21" x14ac:dyDescent="0.2">
      <c r="A32" s="212">
        <v>2020</v>
      </c>
      <c r="B32" s="25">
        <v>5241068</v>
      </c>
      <c r="C32" s="214">
        <v>10601.07</v>
      </c>
      <c r="D32" s="248">
        <v>494.39047190519449</v>
      </c>
      <c r="E32" s="210">
        <v>0.43288188379403775</v>
      </c>
      <c r="F32" s="249">
        <v>7.9880912578992325</v>
      </c>
      <c r="G32" s="25">
        <v>28363775</v>
      </c>
      <c r="H32" s="214">
        <v>24186.01</v>
      </c>
      <c r="I32" s="248">
        <v>1172.7347751861512</v>
      </c>
      <c r="J32" s="210">
        <v>1.1775790338587114E-2</v>
      </c>
      <c r="K32" s="249">
        <v>8.5940153678788281E-2</v>
      </c>
      <c r="L32" s="25">
        <v>1705346973</v>
      </c>
      <c r="M32" s="214">
        <v>1538207.05</v>
      </c>
      <c r="N32" s="250">
        <v>1108.658924037567</v>
      </c>
      <c r="O32" s="210">
        <v>-3.7501495905273213E-2</v>
      </c>
      <c r="P32" s="30">
        <v>0.89742937842588788</v>
      </c>
    </row>
    <row r="33" spans="1:16" x14ac:dyDescent="0.2">
      <c r="A33" s="212">
        <v>2021</v>
      </c>
      <c r="B33" s="25">
        <v>5297626</v>
      </c>
      <c r="C33" s="214">
        <v>10602.42</v>
      </c>
      <c r="D33" s="248">
        <v>499.66196396671705</v>
      </c>
      <c r="E33" s="210">
        <v>1.0662608527240063E-2</v>
      </c>
      <c r="F33" s="249">
        <v>8.0839277563893202</v>
      </c>
      <c r="G33" s="25">
        <v>28190123</v>
      </c>
      <c r="H33" s="214">
        <v>24094.14</v>
      </c>
      <c r="I33" s="248">
        <v>1169.999136719551</v>
      </c>
      <c r="J33" s="210">
        <v>-2.3327000481980133E-3</v>
      </c>
      <c r="K33" s="249">
        <v>8.3406981029961608E-2</v>
      </c>
      <c r="L33" s="25">
        <v>1746961869</v>
      </c>
      <c r="M33" s="214">
        <v>1538252.33</v>
      </c>
      <c r="N33" s="250">
        <v>1135.6796508151558</v>
      </c>
      <c r="O33" s="210">
        <v>2.4372443311224574E-2</v>
      </c>
      <c r="P33" s="30">
        <v>0.94367436838862484</v>
      </c>
    </row>
    <row r="34" spans="1:16" ht="13.5" thickBot="1" x14ac:dyDescent="0.25">
      <c r="A34" s="221">
        <v>2022</v>
      </c>
      <c r="B34" s="227">
        <v>5323071</v>
      </c>
      <c r="C34" s="228">
        <v>10596.49</v>
      </c>
      <c r="D34" s="251">
        <v>502.34285126489999</v>
      </c>
      <c r="E34" s="225">
        <v>5.3654019947804443E-3</v>
      </c>
      <c r="F34" s="252">
        <v>8.1326666804938927</v>
      </c>
      <c r="G34" s="33">
        <v>28351011</v>
      </c>
      <c r="H34" s="223">
        <v>24307.62</v>
      </c>
      <c r="I34" s="253">
        <v>1166.3425296265123</v>
      </c>
      <c r="J34" s="225">
        <v>-3.125307513722714E-3</v>
      </c>
      <c r="K34" s="252">
        <v>8.0021001051729032E-2</v>
      </c>
      <c r="L34" s="33">
        <v>1751901544</v>
      </c>
      <c r="M34" s="223">
        <v>1537396.95</v>
      </c>
      <c r="N34" s="254">
        <v>1139.524534636289</v>
      </c>
      <c r="O34" s="225">
        <v>3.3855355410950978E-3</v>
      </c>
      <c r="P34" s="255">
        <v>0.95025474704312007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6.9077364525495247E-2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DD9E-7F8F-4252-B9A6-F5FFC7BC931A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34676</v>
      </c>
      <c r="B4" s="269" t="s">
        <v>99</v>
      </c>
      <c r="C4" s="268">
        <v>163835600</v>
      </c>
      <c r="D4" s="268">
        <v>156691652</v>
      </c>
      <c r="E4" s="268">
        <v>517547388</v>
      </c>
      <c r="F4" s="268">
        <v>1805117834</v>
      </c>
      <c r="G4" s="268">
        <v>669688353</v>
      </c>
      <c r="H4" s="268">
        <v>6171979</v>
      </c>
      <c r="I4" s="268">
        <v>35100957</v>
      </c>
      <c r="J4" s="268">
        <v>1751079821</v>
      </c>
      <c r="K4" s="268">
        <v>141214122</v>
      </c>
      <c r="L4" s="268">
        <v>68970270</v>
      </c>
      <c r="M4" s="268">
        <v>5440</v>
      </c>
      <c r="N4" s="268">
        <v>5315423416</v>
      </c>
      <c r="O4" s="23"/>
    </row>
    <row r="5" spans="1:15" x14ac:dyDescent="0.2">
      <c r="A5" s="270" t="s">
        <v>86</v>
      </c>
      <c r="B5" s="271"/>
      <c r="C5" s="272">
        <v>3.0822680937672268E-2</v>
      </c>
      <c r="D5" s="272">
        <v>2.9478677376545612E-2</v>
      </c>
      <c r="E5" s="272">
        <v>9.7367104649109665E-2</v>
      </c>
      <c r="F5" s="272">
        <v>0.33960000788768774</v>
      </c>
      <c r="G5" s="272">
        <v>0.1259896532389434</v>
      </c>
      <c r="H5" s="272">
        <v>1.1611453156152481E-3</v>
      </c>
      <c r="I5" s="272">
        <v>6.6036050664077519E-3</v>
      </c>
      <c r="J5" s="272">
        <v>0.3294337410128157</v>
      </c>
      <c r="K5" s="272">
        <v>2.6566862307700681E-2</v>
      </c>
      <c r="L5" s="272">
        <v>1.2975498770689089E-2</v>
      </c>
      <c r="M5" s="272">
        <v>1.0234368128839955E-6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428</v>
      </c>
      <c r="B8" s="276" t="s">
        <v>104</v>
      </c>
      <c r="C8" s="276">
        <v>178987</v>
      </c>
      <c r="D8" s="276">
        <v>1894518</v>
      </c>
      <c r="E8" s="276">
        <v>3654193</v>
      </c>
      <c r="F8" s="276">
        <v>15173923</v>
      </c>
      <c r="G8" s="276">
        <v>1233264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22134885</v>
      </c>
      <c r="O8" s="23"/>
    </row>
    <row r="9" spans="1:15" s="279" customFormat="1" x14ac:dyDescent="0.2">
      <c r="A9" s="277">
        <v>1.2342830776329449E-2</v>
      </c>
      <c r="B9" s="278" t="s">
        <v>89</v>
      </c>
      <c r="C9" s="277">
        <v>1.0924792902153133E-3</v>
      </c>
      <c r="D9" s="277">
        <v>1.209073984362613E-2</v>
      </c>
      <c r="E9" s="277">
        <v>7.0605959661417519E-3</v>
      </c>
      <c r="F9" s="277">
        <v>8.4060567760143243E-3</v>
      </c>
      <c r="G9" s="277">
        <v>1.8415491242685536E-3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4.1642750290356171E-3</v>
      </c>
    </row>
    <row r="10" spans="1:15" s="279" customFormat="1" x14ac:dyDescent="0.2">
      <c r="A10" s="280"/>
      <c r="B10" s="278" t="s">
        <v>90</v>
      </c>
      <c r="C10" s="277">
        <v>8.0861951620710935E-3</v>
      </c>
      <c r="D10" s="277">
        <v>8.5589692469601714E-2</v>
      </c>
      <c r="E10" s="277">
        <v>0.16508750779595197</v>
      </c>
      <c r="F10" s="277">
        <v>0.68552075151960357</v>
      </c>
      <c r="G10" s="277">
        <v>5.5715853052771679E-2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665</v>
      </c>
      <c r="B11" s="276" t="s">
        <v>106</v>
      </c>
      <c r="C11" s="276">
        <v>1915172</v>
      </c>
      <c r="D11" s="276">
        <v>1571599</v>
      </c>
      <c r="E11" s="276">
        <v>6391075</v>
      </c>
      <c r="F11" s="276">
        <v>35828362</v>
      </c>
      <c r="G11" s="276">
        <v>10469116</v>
      </c>
      <c r="H11" s="276">
        <v>0</v>
      </c>
      <c r="I11" s="276">
        <v>0</v>
      </c>
      <c r="J11" s="276">
        <v>236618</v>
      </c>
      <c r="K11" s="276">
        <v>0</v>
      </c>
      <c r="L11" s="276">
        <v>0</v>
      </c>
      <c r="M11" s="276">
        <v>0</v>
      </c>
      <c r="N11" s="276">
        <v>56411942</v>
      </c>
      <c r="O11" s="23"/>
    </row>
    <row r="12" spans="1:15" x14ac:dyDescent="0.2">
      <c r="A12" s="277">
        <v>1.9177529126773563E-2</v>
      </c>
      <c r="B12" s="278" t="s">
        <v>89</v>
      </c>
      <c r="C12" s="277">
        <v>1.1689596156146771E-2</v>
      </c>
      <c r="D12" s="277">
        <v>1.0029883404382002E-2</v>
      </c>
      <c r="E12" s="277">
        <v>1.2348772592008521E-2</v>
      </c>
      <c r="F12" s="277">
        <v>1.9848212302355436E-2</v>
      </c>
      <c r="G12" s="277">
        <v>1.563281779218878E-2</v>
      </c>
      <c r="H12" s="277" t="s">
        <v>105</v>
      </c>
      <c r="I12" s="277" t="s">
        <v>105</v>
      </c>
      <c r="J12" s="277">
        <v>1.3512690693041801E-4</v>
      </c>
      <c r="K12" s="277" t="s">
        <v>105</v>
      </c>
      <c r="L12" s="277" t="s">
        <v>105</v>
      </c>
      <c r="M12" s="277" t="s">
        <v>105</v>
      </c>
      <c r="N12" s="277">
        <v>1.0612878332550884E-2</v>
      </c>
    </row>
    <row r="13" spans="1:15" x14ac:dyDescent="0.2">
      <c r="A13" s="281"/>
      <c r="B13" s="278" t="s">
        <v>90</v>
      </c>
      <c r="C13" s="277">
        <v>3.3949761913886954E-2</v>
      </c>
      <c r="D13" s="277">
        <v>2.7859331628753359E-2</v>
      </c>
      <c r="E13" s="277">
        <v>0.11329294424928679</v>
      </c>
      <c r="F13" s="277">
        <v>0.63512016657749526</v>
      </c>
      <c r="G13" s="277">
        <v>0.18558332914686751</v>
      </c>
      <c r="H13" s="277" t="s">
        <v>105</v>
      </c>
      <c r="I13" s="277" t="s">
        <v>105</v>
      </c>
      <c r="J13" s="277">
        <v>4.1944664837101336E-3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312</v>
      </c>
      <c r="B14" s="276" t="s">
        <v>107</v>
      </c>
      <c r="C14" s="276">
        <v>520401</v>
      </c>
      <c r="D14" s="276">
        <v>1267596</v>
      </c>
      <c r="E14" s="276">
        <v>4826776</v>
      </c>
      <c r="F14" s="276">
        <v>9217592</v>
      </c>
      <c r="G14" s="276">
        <v>950521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16782886</v>
      </c>
      <c r="O14" s="23"/>
    </row>
    <row r="15" spans="1:15" x14ac:dyDescent="0.2">
      <c r="A15" s="277">
        <v>8.9975775752681973E-3</v>
      </c>
      <c r="B15" s="278" t="s">
        <v>89</v>
      </c>
      <c r="C15" s="277">
        <v>3.1763609374275189E-3</v>
      </c>
      <c r="D15" s="277">
        <v>8.0897481379544074E-3</v>
      </c>
      <c r="E15" s="277">
        <v>9.3262493675265144E-3</v>
      </c>
      <c r="F15" s="277">
        <v>5.1063658152302096E-3</v>
      </c>
      <c r="G15" s="277">
        <v>1.4193482621311169E-3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3.1573939997859243E-3</v>
      </c>
    </row>
    <row r="16" spans="1:15" x14ac:dyDescent="0.2">
      <c r="A16" s="281"/>
      <c r="B16" s="278" t="s">
        <v>90</v>
      </c>
      <c r="C16" s="277">
        <v>3.1007837388635065E-2</v>
      </c>
      <c r="D16" s="277">
        <v>7.5529083615297157E-2</v>
      </c>
      <c r="E16" s="277">
        <v>0.28760107171078919</v>
      </c>
      <c r="F16" s="277">
        <v>0.54922568144715989</v>
      </c>
      <c r="G16" s="277">
        <v>5.6636325838118666E-2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24733</v>
      </c>
      <c r="B17" s="276" t="s">
        <v>108</v>
      </c>
      <c r="C17" s="276">
        <v>53118912</v>
      </c>
      <c r="D17" s="276">
        <v>29632330</v>
      </c>
      <c r="E17" s="276">
        <v>39238703</v>
      </c>
      <c r="F17" s="276">
        <v>1019069239</v>
      </c>
      <c r="G17" s="276">
        <v>599412989</v>
      </c>
      <c r="H17" s="276">
        <v>2315607</v>
      </c>
      <c r="I17" s="276">
        <v>0</v>
      </c>
      <c r="J17" s="276">
        <v>822812</v>
      </c>
      <c r="K17" s="276">
        <v>0</v>
      </c>
      <c r="L17" s="276">
        <v>15078</v>
      </c>
      <c r="M17" s="276">
        <v>0</v>
      </c>
      <c r="N17" s="276">
        <v>1743625670</v>
      </c>
      <c r="O17" s="23"/>
    </row>
    <row r="18" spans="1:15" x14ac:dyDescent="0.2">
      <c r="A18" s="277">
        <v>0.7132598915676549</v>
      </c>
      <c r="B18" s="278" t="s">
        <v>89</v>
      </c>
      <c r="C18" s="277">
        <v>0.32422081647700501</v>
      </c>
      <c r="D18" s="277">
        <v>0.18911237211284235</v>
      </c>
      <c r="E18" s="277">
        <v>7.5816638069865008E-2</v>
      </c>
      <c r="F18" s="277">
        <v>0.5645444412577888</v>
      </c>
      <c r="G18" s="277">
        <v>0.89506258592494892</v>
      </c>
      <c r="H18" s="277">
        <v>0.37518063493087062</v>
      </c>
      <c r="I18" s="277" t="s">
        <v>105</v>
      </c>
      <c r="J18" s="277">
        <v>4.6988834554104544E-4</v>
      </c>
      <c r="K18" s="277" t="s">
        <v>105</v>
      </c>
      <c r="L18" s="277">
        <v>2.1861593408290268E-4</v>
      </c>
      <c r="M18" s="277" t="s">
        <v>105</v>
      </c>
      <c r="N18" s="277">
        <v>0.32803137841314728</v>
      </c>
    </row>
    <row r="19" spans="1:15" x14ac:dyDescent="0.2">
      <c r="A19" s="281"/>
      <c r="B19" s="278" t="s">
        <v>90</v>
      </c>
      <c r="C19" s="277">
        <v>3.0464630633707062E-2</v>
      </c>
      <c r="D19" s="277">
        <v>1.6994662621593545E-2</v>
      </c>
      <c r="E19" s="277">
        <v>2.2504086556605924E-2</v>
      </c>
      <c r="F19" s="277">
        <v>0.58445413859959972</v>
      </c>
      <c r="G19" s="277">
        <v>0.34377389557473076</v>
      </c>
      <c r="H19" s="277">
        <v>1.3280413564913851E-3</v>
      </c>
      <c r="I19" s="277" t="s">
        <v>105</v>
      </c>
      <c r="J19" s="277">
        <v>4.7189715898137698E-4</v>
      </c>
      <c r="K19" s="277" t="s">
        <v>105</v>
      </c>
      <c r="L19" s="277">
        <v>8.6474982901576575E-6</v>
      </c>
      <c r="M19" s="277" t="s">
        <v>105</v>
      </c>
      <c r="N19" s="277">
        <v>1</v>
      </c>
    </row>
    <row r="20" spans="1:15" x14ac:dyDescent="0.2">
      <c r="A20" s="276">
        <v>1286</v>
      </c>
      <c r="B20" s="276" t="s">
        <v>109</v>
      </c>
      <c r="C20" s="276">
        <v>2163646</v>
      </c>
      <c r="D20" s="276">
        <v>3333007</v>
      </c>
      <c r="E20" s="276">
        <v>4486944</v>
      </c>
      <c r="F20" s="276">
        <v>63998284</v>
      </c>
      <c r="G20" s="276">
        <v>7651757</v>
      </c>
      <c r="H20" s="276">
        <v>3417977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85051615</v>
      </c>
      <c r="O20" s="23"/>
    </row>
    <row r="21" spans="1:15" x14ac:dyDescent="0.2">
      <c r="A21" s="277">
        <v>3.7086169108316989E-2</v>
      </c>
      <c r="B21" s="278" t="s">
        <v>89</v>
      </c>
      <c r="C21" s="277">
        <v>1.3206201826709214E-2</v>
      </c>
      <c r="D21" s="277">
        <v>2.1271120429568257E-2</v>
      </c>
      <c r="E21" s="277">
        <v>8.669629301655369E-3</v>
      </c>
      <c r="F21" s="277">
        <v>3.5453798524711713E-2</v>
      </c>
      <c r="G21" s="277">
        <v>1.1425847509102492E-2</v>
      </c>
      <c r="H21" s="277">
        <v>0.55378947336016537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1.6000910622469968E-2</v>
      </c>
      <c r="O21" s="23"/>
    </row>
    <row r="22" spans="1:15" x14ac:dyDescent="0.2">
      <c r="A22" s="281"/>
      <c r="B22" s="278" t="s">
        <v>90</v>
      </c>
      <c r="C22" s="277">
        <v>2.5439211236612028E-2</v>
      </c>
      <c r="D22" s="277">
        <v>3.9188050691336081E-2</v>
      </c>
      <c r="E22" s="277">
        <v>5.2755541443863234E-2</v>
      </c>
      <c r="F22" s="277">
        <v>0.75246406549716893</v>
      </c>
      <c r="G22" s="277">
        <v>8.9966040033454986E-2</v>
      </c>
      <c r="H22" s="277">
        <v>4.0187091097564694E-2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366</v>
      </c>
      <c r="B23" s="276" t="s">
        <v>110</v>
      </c>
      <c r="C23" s="276">
        <v>548856</v>
      </c>
      <c r="D23" s="276">
        <v>210909</v>
      </c>
      <c r="E23" s="276">
        <v>29871</v>
      </c>
      <c r="F23" s="276">
        <v>10410562</v>
      </c>
      <c r="G23" s="276">
        <v>3161444</v>
      </c>
      <c r="H23" s="276">
        <v>0</v>
      </c>
      <c r="I23" s="276">
        <v>0</v>
      </c>
      <c r="J23" s="276">
        <v>184555</v>
      </c>
      <c r="K23" s="276">
        <v>4981</v>
      </c>
      <c r="L23" s="276">
        <v>9257</v>
      </c>
      <c r="M23" s="276">
        <v>0</v>
      </c>
      <c r="N23" s="276">
        <v>14560435</v>
      </c>
      <c r="O23" s="23"/>
    </row>
    <row r="24" spans="1:15" x14ac:dyDescent="0.2">
      <c r="A24" s="277">
        <v>1.0554850617141539E-2</v>
      </c>
      <c r="B24" s="278" t="s">
        <v>89</v>
      </c>
      <c r="C24" s="277">
        <v>3.3500411388001144E-3</v>
      </c>
      <c r="D24" s="277">
        <v>1.3460129962762789E-3</v>
      </c>
      <c r="E24" s="277">
        <v>5.7716453976191255E-5</v>
      </c>
      <c r="F24" s="277">
        <v>5.7672478792871974E-3</v>
      </c>
      <c r="G24" s="277">
        <v>4.7207689753565119E-3</v>
      </c>
      <c r="H24" s="277" t="s">
        <v>105</v>
      </c>
      <c r="I24" s="277" t="s">
        <v>105</v>
      </c>
      <c r="J24" s="277">
        <v>1.0539496702931853E-4</v>
      </c>
      <c r="K24" s="277">
        <v>3.5272676198772808E-5</v>
      </c>
      <c r="L24" s="277">
        <v>1.3421725041818744E-4</v>
      </c>
      <c r="M24" s="277" t="s">
        <v>105</v>
      </c>
      <c r="N24" s="277">
        <v>2.7392803659199595E-3</v>
      </c>
    </row>
    <row r="25" spans="1:15" x14ac:dyDescent="0.2">
      <c r="A25" s="281"/>
      <c r="B25" s="278" t="s">
        <v>90</v>
      </c>
      <c r="C25" s="277">
        <v>3.7695027655423756E-2</v>
      </c>
      <c r="D25" s="277">
        <v>1.4485075480231188E-2</v>
      </c>
      <c r="E25" s="277">
        <v>2.051518378400096E-3</v>
      </c>
      <c r="F25" s="277">
        <v>0.71498976507226608</v>
      </c>
      <c r="G25" s="277">
        <v>0.21712565592992242</v>
      </c>
      <c r="H25" s="277" t="s">
        <v>105</v>
      </c>
      <c r="I25" s="277" t="s">
        <v>105</v>
      </c>
      <c r="J25" s="277">
        <v>1.2675102083145181E-2</v>
      </c>
      <c r="K25" s="277">
        <v>3.4209142790033402E-4</v>
      </c>
      <c r="L25" s="277">
        <v>6.3576397271098014E-4</v>
      </c>
      <c r="M25" s="277" t="s">
        <v>105</v>
      </c>
      <c r="N25" s="277">
        <v>1</v>
      </c>
    </row>
    <row r="26" spans="1:15" x14ac:dyDescent="0.2">
      <c r="A26" s="276">
        <v>78</v>
      </c>
      <c r="B26" s="276" t="s">
        <v>111</v>
      </c>
      <c r="C26" s="276">
        <v>19057</v>
      </c>
      <c r="D26" s="276">
        <v>183541</v>
      </c>
      <c r="E26" s="276">
        <v>98313</v>
      </c>
      <c r="F26" s="276">
        <v>2210154</v>
      </c>
      <c r="G26" s="276">
        <v>26106</v>
      </c>
      <c r="H26" s="276">
        <v>0</v>
      </c>
      <c r="I26" s="276">
        <v>0</v>
      </c>
      <c r="J26" s="276">
        <v>25079</v>
      </c>
      <c r="K26" s="276">
        <v>0</v>
      </c>
      <c r="L26" s="276">
        <v>0</v>
      </c>
      <c r="M26" s="276">
        <v>0</v>
      </c>
      <c r="N26" s="276">
        <v>2562250</v>
      </c>
      <c r="O26" s="23"/>
    </row>
    <row r="27" spans="1:15" x14ac:dyDescent="0.2">
      <c r="A27" s="277">
        <v>2.2493943938170493E-3</v>
      </c>
      <c r="B27" s="278" t="s">
        <v>89</v>
      </c>
      <c r="C27" s="277">
        <v>1.1631782103523287E-4</v>
      </c>
      <c r="D27" s="277">
        <v>1.1713514897398619E-3</v>
      </c>
      <c r="E27" s="277">
        <v>1.8995941681769244E-4</v>
      </c>
      <c r="F27" s="277">
        <v>1.2243821197547374E-3</v>
      </c>
      <c r="G27" s="277">
        <v>3.8982311523043615E-5</v>
      </c>
      <c r="H27" s="277" t="s">
        <v>105</v>
      </c>
      <c r="I27" s="277" t="s">
        <v>105</v>
      </c>
      <c r="J27" s="277">
        <v>1.4322019875529134E-5</v>
      </c>
      <c r="K27" s="277" t="s">
        <v>105</v>
      </c>
      <c r="L27" s="277" t="s">
        <v>105</v>
      </c>
      <c r="M27" s="277" t="s">
        <v>105</v>
      </c>
      <c r="N27" s="277">
        <v>4.8204062018603262E-4</v>
      </c>
    </row>
    <row r="28" spans="1:15" x14ac:dyDescent="0.2">
      <c r="A28" s="281"/>
      <c r="B28" s="278" t="s">
        <v>90</v>
      </c>
      <c r="C28" s="277">
        <v>7.4376036686506003E-3</v>
      </c>
      <c r="D28" s="277">
        <v>7.1632744658015418E-2</v>
      </c>
      <c r="E28" s="277">
        <v>3.8369792174846325E-2</v>
      </c>
      <c r="F28" s="277">
        <v>0.86258327641721144</v>
      </c>
      <c r="G28" s="277">
        <v>1.0188701336715776E-2</v>
      </c>
      <c r="H28" s="277" t="s">
        <v>105</v>
      </c>
      <c r="I28" s="277" t="s">
        <v>105</v>
      </c>
      <c r="J28" s="277">
        <v>9.7878817445604446E-3</v>
      </c>
      <c r="K28" s="277" t="s">
        <v>105</v>
      </c>
      <c r="L28" s="277" t="s">
        <v>105</v>
      </c>
      <c r="M28" s="277" t="s">
        <v>105</v>
      </c>
      <c r="N28" s="277">
        <v>1</v>
      </c>
    </row>
    <row r="29" spans="1:15" ht="14.25" customHeight="1" x14ac:dyDescent="0.2">
      <c r="A29" s="276" t="s">
        <v>112</v>
      </c>
      <c r="B29" s="276" t="s">
        <v>112</v>
      </c>
      <c r="C29" s="276" t="s">
        <v>112</v>
      </c>
      <c r="D29" s="276" t="s">
        <v>112</v>
      </c>
      <c r="E29" s="276" t="s">
        <v>112</v>
      </c>
      <c r="F29" s="276" t="s">
        <v>112</v>
      </c>
      <c r="G29" s="276" t="s">
        <v>112</v>
      </c>
      <c r="H29" s="276" t="s">
        <v>112</v>
      </c>
      <c r="I29" s="276" t="s">
        <v>112</v>
      </c>
      <c r="J29" s="276" t="s">
        <v>112</v>
      </c>
      <c r="K29" s="276" t="s">
        <v>112</v>
      </c>
      <c r="L29" s="276" t="s">
        <v>112</v>
      </c>
      <c r="M29" s="276" t="s">
        <v>112</v>
      </c>
      <c r="N29" s="276" t="s">
        <v>112</v>
      </c>
      <c r="O29" s="23"/>
    </row>
    <row r="30" spans="1:15" x14ac:dyDescent="0.2">
      <c r="A30" s="277" t="s">
        <v>112</v>
      </c>
      <c r="B30" s="278" t="s">
        <v>89</v>
      </c>
      <c r="C30" s="277" t="s">
        <v>112</v>
      </c>
      <c r="D30" s="277" t="s">
        <v>112</v>
      </c>
      <c r="E30" s="277" t="s">
        <v>112</v>
      </c>
      <c r="F30" s="277" t="s">
        <v>112</v>
      </c>
      <c r="G30" s="277" t="s">
        <v>112</v>
      </c>
      <c r="H30" s="277" t="s">
        <v>112</v>
      </c>
      <c r="I30" s="277" t="s">
        <v>112</v>
      </c>
      <c r="J30" s="277" t="s">
        <v>112</v>
      </c>
      <c r="K30" s="277" t="s">
        <v>112</v>
      </c>
      <c r="L30" s="277" t="s">
        <v>112</v>
      </c>
      <c r="M30" s="277" t="s">
        <v>112</v>
      </c>
      <c r="N30" s="277" t="s">
        <v>112</v>
      </c>
    </row>
    <row r="31" spans="1:15" x14ac:dyDescent="0.2">
      <c r="A31" s="281"/>
      <c r="B31" s="278" t="s">
        <v>90</v>
      </c>
      <c r="C31" s="277" t="s">
        <v>112</v>
      </c>
      <c r="D31" s="277" t="s">
        <v>112</v>
      </c>
      <c r="E31" s="277" t="s">
        <v>112</v>
      </c>
      <c r="F31" s="277" t="s">
        <v>112</v>
      </c>
      <c r="G31" s="277" t="s">
        <v>112</v>
      </c>
      <c r="H31" s="277" t="s">
        <v>112</v>
      </c>
      <c r="I31" s="277" t="s">
        <v>112</v>
      </c>
      <c r="J31" s="277" t="s">
        <v>112</v>
      </c>
      <c r="K31" s="277" t="s">
        <v>112</v>
      </c>
      <c r="L31" s="277" t="s">
        <v>112</v>
      </c>
      <c r="M31" s="277" t="s">
        <v>112</v>
      </c>
      <c r="N31" s="277" t="s">
        <v>112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27868.803668243167</v>
      </c>
      <c r="B53" s="282" t="s">
        <v>91</v>
      </c>
      <c r="C53" s="276">
        <v>58465031.530932076</v>
      </c>
      <c r="D53" s="276">
        <v>38093500.574389867</v>
      </c>
      <c r="E53" s="276">
        <v>58725875.795132026</v>
      </c>
      <c r="F53" s="276">
        <v>1155908121.4247081</v>
      </c>
      <c r="G53" s="276">
        <v>622905198.88913167</v>
      </c>
      <c r="H53" s="276">
        <v>5733584.9704852402</v>
      </c>
      <c r="I53" s="276">
        <v>0</v>
      </c>
      <c r="J53" s="276">
        <v>1269064.0278540798</v>
      </c>
      <c r="K53" s="276">
        <v>4981.0003773641047</v>
      </c>
      <c r="L53" s="276">
        <v>24335.000997244653</v>
      </c>
      <c r="M53" s="276">
        <v>0</v>
      </c>
      <c r="N53" s="276">
        <v>1941129690.3651881</v>
      </c>
      <c r="O53" s="23"/>
    </row>
    <row r="54" spans="1:15" x14ac:dyDescent="0.2">
      <c r="A54" s="272">
        <v>0.80369141966325897</v>
      </c>
      <c r="B54" s="283" t="s">
        <v>92</v>
      </c>
      <c r="C54" s="272">
        <v>0.3568518168879784</v>
      </c>
      <c r="D54" s="272">
        <v>0.243111232080123</v>
      </c>
      <c r="E54" s="272">
        <v>0.11346956270433738</v>
      </c>
      <c r="F54" s="272">
        <v>0.64035050768032475</v>
      </c>
      <c r="G54" s="272">
        <v>0.93014190272043107</v>
      </c>
      <c r="H54" s="272">
        <v>0.92897026553156459</v>
      </c>
      <c r="I54" s="272" t="s">
        <v>105</v>
      </c>
      <c r="J54" s="272">
        <v>7.2473225528311297E-4</v>
      </c>
      <c r="K54" s="272">
        <v>3.5272678871055864E-5</v>
      </c>
      <c r="L54" s="272">
        <v>3.5283319896014116E-4</v>
      </c>
      <c r="M54" s="272" t="s">
        <v>105</v>
      </c>
      <c r="N54" s="272">
        <v>0.36518815876872152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56</v>
      </c>
      <c r="B57" s="286" t="s">
        <v>99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2023-03-02T18:35:21Z</dcterms:created>
  <dcterms:modified xsi:type="dcterms:W3CDTF">2023-03-02T18:50:10Z</dcterms:modified>
</cp:coreProperties>
</file>