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937C6020-7088-480F-B826-1AE3E03E6B54}" xr6:coauthVersionLast="46" xr6:coauthVersionMax="46" xr10:uidLastSave="{00000000-0000-0000-0000-000000000000}"/>
  <bookViews>
    <workbookView xWindow="-26025" yWindow="2130" windowWidth="15375" windowHeight="7875" xr2:uid="{7FD2DCEF-9FA4-47EB-9133-B37FEB6C8581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<sst xmlns="http://schemas.openxmlformats.org/spreadsheetml/2006/main" count="637" uniqueCount="120">
  <si>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</si>
  <si>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</si>
  <si>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</si>
  <si>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</si>
  <si>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</si>
  <si>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</si>
  <si>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</si>
  <si>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</si>
  <si>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</si>
  <si>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</si>
  <si>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</si>
  <si>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</si>
  <si>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</si>
  <si>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</si>
  <si>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</si>
  <si>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</si>
  <si>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</si>
  <si>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</si>
  <si>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</si>
  <si>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</si>
  <si>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</si>
  <si>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</si>
  <si>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</si>
  <si>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</si>
  <si>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</si>
  <si>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</si>
  <si>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</si>
  <si>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</si>
  <si>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</si>
  <si>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</si>
  <si>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</si>
  <si>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</si>
  <si>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</si>
  <si>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</si>
  <si>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</si>
  <si>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</si>
  <si>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</si>
  <si>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</si>
  <si>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</si>
  <si>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</si>
  <si>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</si>
  <si>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</si>
  <si>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</si>
  <si>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</si>
  <si>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</si>
  <si>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</si>
  <si>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</si>
  <si>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</si>
  <si>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</si>
  <si>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</si>
  <si>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</si>
  <si>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</si>
  <si>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</si>
  <si>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</si>
  <si>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</si>
  <si>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</si>
  <si>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</si>
  <si>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</si>
  <si>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</si>
  <si>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</si>
  <si>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</si>
  <si>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</si>
  <si>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</si>
  <si>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</si>
  <si>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</si>
  <si>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</si>
  <si>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</si>
  <si>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</si>
  <si>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</si>
  <si>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</si>
  <si>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</si>
  <si>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</si>
  <si>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</si>
  <si>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</si>
  <si>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</si>
  <si>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</si>
  <si>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</si>
  <si>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</si>
  <si>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</si>
  <si>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</si>
  <si>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</si>
  <si>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</si>
  <si>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</si>
  <si>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</si>
  <si>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</si>
  <si>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</si>
  <si>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</si>
  <si>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</si>
  <si>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</si>
  <si>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</si>
  <si>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</si>
  <si>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</si>
  <si>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</si>
  <si>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</si>
  <si>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</si>
  <si>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</si>
  <si>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</si>
  <si>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</si>
  <si>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CLAY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</si>
  <si>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</si>
  <si>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</si>
  <si>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</si>
  <si>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</si>
  <si>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CLAY CENTER</t>
  </si>
  <si>
    <t xml:space="preserve">  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</si>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</sst>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4A3607BC-BB3C-47DB-8DFA-E9D7D498256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5.640346099657835E-2</c:v>
                </c:pt>
                <c:pt idx="2">
                  <c:v>9.7991675120981961E-2</c:v>
                </c:pt>
                <c:pt idx="3">
                  <c:v>0.14181176926551306</c:v>
                </c:pt>
                <c:pt idx="4">
                  <c:v>0.18021022562325933</c:v>
                </c:pt>
                <c:pt idx="5">
                  <c:v>0.24600048586714332</c:v>
                </c:pt>
                <c:pt idx="6">
                  <c:v>0.27203648059869728</c:v>
                </c:pt>
                <c:pt idx="7">
                  <c:v>0.3067347374133837</c:v>
                </c:pt>
                <c:pt idx="8">
                  <c:v>0.42305548848523</c:v>
                </c:pt>
                <c:pt idx="9">
                  <c:v>0.30122238074011987</c:v>
                </c:pt>
                <c:pt idx="10">
                  <c:v>0.37798370464962422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13-4DD3-90A8-C984E945B17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3.5282391653838979E-2</c:v>
                </c:pt>
                <c:pt idx="2">
                  <c:v>5.4160495060274295E-2</c:v>
                </c:pt>
                <c:pt idx="3">
                  <c:v>4.796043935644962E-2</c:v>
                </c:pt>
                <c:pt idx="4">
                  <c:v>0.18410959155604037</c:v>
                </c:pt>
                <c:pt idx="5">
                  <c:v>0.25625077998832452</c:v>
                </c:pt>
                <c:pt idx="6">
                  <c:v>0.29993500734764483</c:v>
                </c:pt>
                <c:pt idx="7">
                  <c:v>0.27075548476133215</c:v>
                </c:pt>
                <c:pt idx="8">
                  <c:v>0.27058777588819954</c:v>
                </c:pt>
                <c:pt idx="9">
                  <c:v>0.30369833034961619</c:v>
                </c:pt>
                <c:pt idx="10">
                  <c:v>0.41209188260641155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13-4DD3-90A8-C984E945B17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0.15888602399457016</c:v>
                </c:pt>
                <c:pt idx="2">
                  <c:v>0.73796499738087451</c:v>
                </c:pt>
                <c:pt idx="3">
                  <c:v>0.96309029718198147</c:v>
                </c:pt>
                <c:pt idx="4">
                  <c:v>1.0044391387897176</c:v>
                </c:pt>
                <c:pt idx="5">
                  <c:v>0.97611388081299122</c:v>
                </c:pt>
                <c:pt idx="6">
                  <c:v>0.82811190632934173</c:v>
                </c:pt>
                <c:pt idx="7">
                  <c:v>0.75867520810678746</c:v>
                </c:pt>
                <c:pt idx="8">
                  <c:v>0.6887298970323914</c:v>
                </c:pt>
                <c:pt idx="9">
                  <c:v>0.68096225780973951</c:v>
                </c:pt>
                <c:pt idx="10">
                  <c:v>0.74138883518613063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13-4DD3-90A8-C984E945B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-8.4427484328860117E-3</c:v>
                </c:pt>
                <c:pt idx="1">
                  <c:v>4.7611308653986648E-2</c:v>
                </c:pt>
                <c:pt idx="2">
                  <c:v>8.4405663238998813E-2</c:v>
                </c:pt>
                <c:pt idx="3">
                  <c:v>0.12942132808719198</c:v>
                </c:pt>
                <c:pt idx="4">
                  <c:v>0.16146730100801887</c:v>
                </c:pt>
                <c:pt idx="5">
                  <c:v>0.22760868242512547</c:v>
                </c:pt>
                <c:pt idx="6">
                  <c:v>0.25948728136903798</c:v>
                </c:pt>
                <c:pt idx="7">
                  <c:v>0.28647464008895424</c:v>
                </c:pt>
                <c:pt idx="8">
                  <c:v>0.41278252204722088</c:v>
                </c:pt>
                <c:pt idx="9">
                  <c:v>0.28766718485586756</c:v>
                </c:pt>
                <c:pt idx="10">
                  <c:v>0.36707842994149609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6-4A61-A94C-21A920F18D5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-1.836572438613052E-2</c:v>
                </c:pt>
                <c:pt idx="1">
                  <c:v>1.6997826122908163E-2</c:v>
                </c:pt>
                <c:pt idx="2">
                  <c:v>2.9420522131196569E-2</c:v>
                </c:pt>
                <c:pt idx="3">
                  <c:v>2.8270747398017233E-2</c:v>
                </c:pt>
                <c:pt idx="4">
                  <c:v>0.10083652632231561</c:v>
                </c:pt>
                <c:pt idx="5">
                  <c:v>0.24529768579968464</c:v>
                </c:pt>
                <c:pt idx="6">
                  <c:v>0.28530011327998561</c:v>
                </c:pt>
                <c:pt idx="7">
                  <c:v>0.25767936525907048</c:v>
                </c:pt>
                <c:pt idx="8">
                  <c:v>0.26662308567278831</c:v>
                </c:pt>
                <c:pt idx="9">
                  <c:v>0.28214417032810396</c:v>
                </c:pt>
                <c:pt idx="10">
                  <c:v>0.37252796064626054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6-4A61-A94C-21A920F18D5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4.2094945255683684E-2</c:v>
                </c:pt>
                <c:pt idx="2">
                  <c:v>0.14528577943688589</c:v>
                </c:pt>
                <c:pt idx="3">
                  <c:v>0.21819402907733232</c:v>
                </c:pt>
                <c:pt idx="4">
                  <c:v>0.26958434885759242</c:v>
                </c:pt>
                <c:pt idx="5">
                  <c:v>0.27356580539425035</c:v>
                </c:pt>
                <c:pt idx="6">
                  <c:v>0.32170697491733224</c:v>
                </c:pt>
                <c:pt idx="7">
                  <c:v>0.37562356026354493</c:v>
                </c:pt>
                <c:pt idx="8">
                  <c:v>0.60729175823457926</c:v>
                </c:pt>
                <c:pt idx="9">
                  <c:v>1.0824513230531954</c:v>
                </c:pt>
                <c:pt idx="10">
                  <c:v>1.0562933676373953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F6-4A61-A94C-21A920F18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0.15462186316015886</c:v>
                </c:pt>
                <c:pt idx="2">
                  <c:v>0.78361525492621309</c:v>
                </c:pt>
                <c:pt idx="3">
                  <c:v>1.0421888756893452</c:v>
                </c:pt>
                <c:pt idx="4">
                  <c:v>1.0886224779897427</c:v>
                </c:pt>
                <c:pt idx="5">
                  <c:v>1.0608895932662399</c:v>
                </c:pt>
                <c:pt idx="6">
                  <c:v>0.92626489586319638</c:v>
                </c:pt>
                <c:pt idx="7">
                  <c:v>0.8730252941247737</c:v>
                </c:pt>
                <c:pt idx="8">
                  <c:v>0.79007606568373334</c:v>
                </c:pt>
                <c:pt idx="9">
                  <c:v>0.78013770274420813</c:v>
                </c:pt>
                <c:pt idx="10">
                  <c:v>0.83003041302551861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2-4473-AACA-711D458F23D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0.20126359513378961</c:v>
                </c:pt>
                <c:pt idx="2">
                  <c:v>0.50582859867437813</c:v>
                </c:pt>
                <c:pt idx="3">
                  <c:v>0.50998839168721533</c:v>
                </c:pt>
                <c:pt idx="4">
                  <c:v>0.52240139576057476</c:v>
                </c:pt>
                <c:pt idx="5">
                  <c:v>0.49055761878329152</c:v>
                </c:pt>
                <c:pt idx="6">
                  <c:v>0.27712730213529901</c:v>
                </c:pt>
                <c:pt idx="7">
                  <c:v>9.6811628291693486E-2</c:v>
                </c:pt>
                <c:pt idx="8">
                  <c:v>9.9068465665855587E-2</c:v>
                </c:pt>
                <c:pt idx="9">
                  <c:v>9.9127091719131963E-2</c:v>
                </c:pt>
                <c:pt idx="10">
                  <c:v>0.24051289649189492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2-4473-AACA-711D458F23D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0.15888602399457016</c:v>
                </c:pt>
                <c:pt idx="2">
                  <c:v>0.73796499738087451</c:v>
                </c:pt>
                <c:pt idx="3">
                  <c:v>0.96309029718198147</c:v>
                </c:pt>
                <c:pt idx="4">
                  <c:v>1.0044391387897176</c:v>
                </c:pt>
                <c:pt idx="5">
                  <c:v>0.97611388081299122</c:v>
                </c:pt>
                <c:pt idx="6">
                  <c:v>0.82811190632934173</c:v>
                </c:pt>
                <c:pt idx="7">
                  <c:v>0.75867520810678746</c:v>
                </c:pt>
                <c:pt idx="8">
                  <c:v>0.6887298970323914</c:v>
                </c:pt>
                <c:pt idx="9">
                  <c:v>0.68096225780973951</c:v>
                </c:pt>
                <c:pt idx="10">
                  <c:v>0.74138883518613063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2-4473-AACA-711D458F23D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7.8186841385594716E-2</c:v>
                </c:pt>
                <c:pt idx="2">
                  <c:v>0.4222314129784433</c:v>
                </c:pt>
                <c:pt idx="3">
                  <c:v>0.69840409494892985</c:v>
                </c:pt>
                <c:pt idx="4">
                  <c:v>0.73043220828444622</c:v>
                </c:pt>
                <c:pt idx="5">
                  <c:v>0.6976283005640207</c:v>
                </c:pt>
                <c:pt idx="6">
                  <c:v>0.52019997332720314</c:v>
                </c:pt>
                <c:pt idx="7">
                  <c:v>0.45955698248676607</c:v>
                </c:pt>
                <c:pt idx="8">
                  <c:v>0.45075703520964872</c:v>
                </c:pt>
                <c:pt idx="9">
                  <c:v>0.47854993391477263</c:v>
                </c:pt>
                <c:pt idx="10">
                  <c:v>0.46858006794817175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2-4473-AACA-711D458F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831578E-692F-47F8-8664-1ADAA0565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83C10-F44E-4E6D-ACB8-6AAD44AC3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83F80B-631F-419D-9331-02387BB17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0879-7065-4683-B99D-38A17F70E6FC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168873325</v>
      </c>
      <c r="C29" s="17" t="s">
        <v>9</v>
      </c>
      <c r="D29" s="18" t="s">
        <v>9</v>
      </c>
      <c r="E29" s="19" t="s">
        <v>9</v>
      </c>
      <c r="F29" s="16">
        <v>68630835</v>
      </c>
      <c r="G29" s="20" t="s">
        <v>9</v>
      </c>
      <c r="H29" s="18" t="s">
        <v>9</v>
      </c>
      <c r="I29" s="21" t="s">
        <v>9</v>
      </c>
      <c r="J29" s="16">
        <v>862463460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178398365</v>
      </c>
      <c r="C30" s="26">
        <v>9525040</v>
      </c>
      <c r="D30" s="27">
        <v>5.640346099657835E-2</v>
      </c>
      <c r="E30" s="28">
        <v>5.640346099657835E-2</v>
      </c>
      <c r="F30" s="25">
        <v>71052295</v>
      </c>
      <c r="G30" s="26">
        <v>2421460</v>
      </c>
      <c r="H30" s="27">
        <v>3.5282391653838979E-2</v>
      </c>
      <c r="I30" s="29">
        <v>3.5282391653838979E-2</v>
      </c>
      <c r="J30" s="25">
        <v>999496850</v>
      </c>
      <c r="K30" s="26">
        <v>137033390</v>
      </c>
      <c r="L30" s="27">
        <v>0.15888602399457016</v>
      </c>
      <c r="M30" s="30">
        <v>0.15888602399457016</v>
      </c>
      <c r="N30" s="23"/>
    </row>
    <row r="31" spans="1:14" x14ac:dyDescent="0.2">
      <c r="A31" s="24">
        <v>2014</v>
      </c>
      <c r="B31" s="25">
        <v>185421505</v>
      </c>
      <c r="C31" s="26">
        <v>7023140</v>
      </c>
      <c r="D31" s="27">
        <v>3.9367737478984186E-2</v>
      </c>
      <c r="E31" s="28">
        <v>9.7991675120981961E-2</v>
      </c>
      <c r="F31" s="25">
        <v>72347915</v>
      </c>
      <c r="G31" s="26">
        <v>1295620</v>
      </c>
      <c r="H31" s="27">
        <v>1.823473823048221E-2</v>
      </c>
      <c r="I31" s="31">
        <v>5.4160495060274295E-2</v>
      </c>
      <c r="J31" s="25">
        <v>1498931305</v>
      </c>
      <c r="K31" s="26">
        <v>499434455</v>
      </c>
      <c r="L31" s="27">
        <v>0.49968587194646985</v>
      </c>
      <c r="M31" s="30">
        <v>0.73796499738087451</v>
      </c>
      <c r="N31" s="23"/>
    </row>
    <row r="32" spans="1:14" x14ac:dyDescent="0.2">
      <c r="A32" s="24">
        <v>2015</v>
      </c>
      <c r="B32" s="25">
        <v>192821550</v>
      </c>
      <c r="C32" s="26">
        <v>7400045</v>
      </c>
      <c r="D32" s="27">
        <v>3.9909313647303206E-2</v>
      </c>
      <c r="E32" s="28">
        <v>0.14181176926551306</v>
      </c>
      <c r="F32" s="25">
        <v>71922400</v>
      </c>
      <c r="G32" s="26">
        <v>-425515</v>
      </c>
      <c r="H32" s="27">
        <v>-5.8815101997065156E-3</v>
      </c>
      <c r="I32" s="31">
        <v>4.796043935644962E-2</v>
      </c>
      <c r="J32" s="25">
        <v>1693093650</v>
      </c>
      <c r="K32" s="26">
        <v>194162345</v>
      </c>
      <c r="L32" s="27">
        <v>0.12953385145291899</v>
      </c>
      <c r="M32" s="30">
        <v>0.96309029718198147</v>
      </c>
      <c r="N32" s="23"/>
    </row>
    <row r="33" spans="1:14" x14ac:dyDescent="0.2">
      <c r="A33" s="24">
        <v>2016</v>
      </c>
      <c r="B33" s="25">
        <v>199306025</v>
      </c>
      <c r="C33" s="26">
        <v>6484475</v>
      </c>
      <c r="D33" s="27">
        <v>3.3629410198185834E-2</v>
      </c>
      <c r="E33" s="28">
        <v>0.18021022562325933</v>
      </c>
      <c r="F33" s="25">
        <v>81266430</v>
      </c>
      <c r="G33" s="26">
        <v>9344030</v>
      </c>
      <c r="H33" s="27">
        <v>0.12991821741209972</v>
      </c>
      <c r="I33" s="31">
        <v>0.18410959155604037</v>
      </c>
      <c r="J33" s="25">
        <v>1728755515</v>
      </c>
      <c r="K33" s="26">
        <v>35661865</v>
      </c>
      <c r="L33" s="27">
        <v>2.1063137883719545E-2</v>
      </c>
      <c r="M33" s="30">
        <v>1.0044391387897176</v>
      </c>
      <c r="N33" s="23"/>
    </row>
    <row r="34" spans="1:14" x14ac:dyDescent="0.2">
      <c r="A34" s="24">
        <v>2017</v>
      </c>
      <c r="B34" s="25">
        <v>210416245</v>
      </c>
      <c r="C34" s="26">
        <v>11110220</v>
      </c>
      <c r="D34" s="27">
        <v>5.5744526539024598E-2</v>
      </c>
      <c r="E34" s="28">
        <v>0.24600048586714332</v>
      </c>
      <c r="F34" s="25">
        <v>86217540</v>
      </c>
      <c r="G34" s="26">
        <v>4951110</v>
      </c>
      <c r="H34" s="27">
        <v>6.0924418606797419E-2</v>
      </c>
      <c r="I34" s="31">
        <v>0.25625077998832452</v>
      </c>
      <c r="J34" s="25">
        <v>1704326015</v>
      </c>
      <c r="K34" s="26">
        <v>-24429500</v>
      </c>
      <c r="L34" s="27">
        <v>-1.4131263668014964E-2</v>
      </c>
      <c r="M34" s="30">
        <v>0.97611388081299122</v>
      </c>
      <c r="N34" s="23"/>
    </row>
    <row r="35" spans="1:14" x14ac:dyDescent="0.2">
      <c r="A35" s="24">
        <v>2018</v>
      </c>
      <c r="B35" s="25">
        <v>214813030</v>
      </c>
      <c r="C35" s="26">
        <v>4396785</v>
      </c>
      <c r="D35" s="27">
        <v>2.0895653755250692E-2</v>
      </c>
      <c r="E35" s="28">
        <v>0.27203648059869728</v>
      </c>
      <c r="F35" s="25">
        <v>89215625</v>
      </c>
      <c r="G35" s="26">
        <v>2998085</v>
      </c>
      <c r="H35" s="27">
        <v>3.477349272549414E-2</v>
      </c>
      <c r="I35" s="31">
        <v>0.29993500734764483</v>
      </c>
      <c r="J35" s="25">
        <v>1576679720</v>
      </c>
      <c r="K35" s="26">
        <v>-127646295</v>
      </c>
      <c r="L35" s="27">
        <v>-7.4895468282809727E-2</v>
      </c>
      <c r="M35" s="30">
        <v>0.82811190632934173</v>
      </c>
      <c r="N35" s="23"/>
    </row>
    <row r="36" spans="1:14" x14ac:dyDescent="0.2">
      <c r="A36" s="24">
        <v>2019</v>
      </c>
      <c r="B36" s="25">
        <v>220672640</v>
      </c>
      <c r="C36" s="26">
        <v>5859610</v>
      </c>
      <c r="D36" s="27">
        <v>2.727772146782716E-2</v>
      </c>
      <c r="E36" s="28">
        <v>0.3067347374133837</v>
      </c>
      <c r="F36" s="25">
        <v>87213010</v>
      </c>
      <c r="G36" s="26">
        <v>-2002615</v>
      </c>
      <c r="H36" s="27">
        <v>-2.2446908823426391E-2</v>
      </c>
      <c r="I36" s="31">
        <v>0.27075548476133215</v>
      </c>
      <c r="J36" s="25">
        <v>1516793105</v>
      </c>
      <c r="K36" s="26">
        <v>-59886615</v>
      </c>
      <c r="L36" s="27">
        <v>-3.7982739449455211E-2</v>
      </c>
      <c r="M36" s="30">
        <v>0.75867520810678746</v>
      </c>
      <c r="N36" s="23"/>
    </row>
    <row r="37" spans="1:14" x14ac:dyDescent="0.2">
      <c r="A37" s="24">
        <v>2020</v>
      </c>
      <c r="B37" s="25">
        <v>240316112</v>
      </c>
      <c r="C37" s="26">
        <v>19643472</v>
      </c>
      <c r="D37" s="27">
        <v>8.9016345660250407E-2</v>
      </c>
      <c r="E37" s="28">
        <v>0.42305548848523</v>
      </c>
      <c r="F37" s="25">
        <v>87201500</v>
      </c>
      <c r="G37" s="26">
        <v>-11510</v>
      </c>
      <c r="H37" s="27">
        <v>-1.3197572242948616E-4</v>
      </c>
      <c r="I37" s="31">
        <v>0.27058777588819954</v>
      </c>
      <c r="J37" s="25">
        <v>1456467830</v>
      </c>
      <c r="K37" s="26">
        <v>-60325275</v>
      </c>
      <c r="L37" s="27">
        <v>-3.977159099757379E-2</v>
      </c>
      <c r="M37" s="30">
        <v>0.6887298970323914</v>
      </c>
      <c r="N37" s="23"/>
    </row>
    <row r="38" spans="1:14" x14ac:dyDescent="0.2">
      <c r="A38" s="24">
        <v>2021</v>
      </c>
      <c r="B38" s="25">
        <v>219741750</v>
      </c>
      <c r="C38" s="26">
        <v>-20574362</v>
      </c>
      <c r="D38" s="27">
        <v>-8.5613743617822841E-2</v>
      </c>
      <c r="E38" s="28">
        <v>0.30122238074011987</v>
      </c>
      <c r="F38" s="25">
        <v>89473905</v>
      </c>
      <c r="G38" s="26">
        <v>2272405</v>
      </c>
      <c r="H38" s="27">
        <v>2.6059242100193232E-2</v>
      </c>
      <c r="I38" s="31">
        <v>0.30369833034961619</v>
      </c>
      <c r="J38" s="25">
        <v>1449768525</v>
      </c>
      <c r="K38" s="26">
        <v>-6699305</v>
      </c>
      <c r="L38" s="27">
        <v>-4.5996930807596344E-3</v>
      </c>
      <c r="M38" s="30">
        <v>0.68096225780973951</v>
      </c>
      <c r="N38" s="23"/>
    </row>
    <row r="39" spans="1:14" ht="13.5" thickBot="1" x14ac:dyDescent="0.25">
      <c r="A39" s="32">
        <v>2022</v>
      </c>
      <c r="B39" s="33">
        <v>232704690</v>
      </c>
      <c r="C39" s="34">
        <v>12962940</v>
      </c>
      <c r="D39" s="35">
        <v>5.8991702760171884E-2</v>
      </c>
      <c r="E39" s="36">
        <v>0.37798370464962422</v>
      </c>
      <c r="F39" s="33">
        <v>96913045</v>
      </c>
      <c r="G39" s="34">
        <v>7439140</v>
      </c>
      <c r="H39" s="35">
        <v>8.3143124243878708E-2</v>
      </c>
      <c r="I39" s="37">
        <v>0.41209188260641155</v>
      </c>
      <c r="J39" s="33">
        <v>1501884240</v>
      </c>
      <c r="K39" s="34">
        <v>52115715</v>
      </c>
      <c r="L39" s="35">
        <v>3.5947611016041339E-2</v>
      </c>
      <c r="M39" s="38">
        <v>0.74138883518613063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3.2581662480086759E-2</v>
      </c>
      <c r="E41" s="43"/>
      <c r="F41" s="40"/>
      <c r="G41" s="41" t="s">
        <v>12</v>
      </c>
      <c r="H41" s="45">
        <v>3.5109502835653172E-2</v>
      </c>
      <c r="I41" s="43"/>
      <c r="J41" s="40"/>
      <c r="K41" s="41" t="s">
        <v>13</v>
      </c>
      <c r="L41" s="45">
        <v>5.7035505977829803E-2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18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2916F-EBE5-4A2B-B023-70C07495D0A0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168873325</v>
      </c>
      <c r="C30" s="85">
        <v>1425755</v>
      </c>
      <c r="D30" s="86">
        <v>8.4427484328860117E-3</v>
      </c>
      <c r="E30" s="87">
        <v>167447570</v>
      </c>
      <c r="F30" s="88" t="s">
        <v>9</v>
      </c>
      <c r="G30" s="89">
        <v>-8.4427484328860117E-3</v>
      </c>
      <c r="H30" s="84">
        <v>68630835</v>
      </c>
      <c r="I30" s="85">
        <v>1260455</v>
      </c>
      <c r="J30" s="86">
        <v>1.836572438613052E-2</v>
      </c>
      <c r="K30" s="87">
        <v>67370380</v>
      </c>
      <c r="L30" s="88" t="s">
        <v>9</v>
      </c>
      <c r="M30" s="90">
        <v>-1.836572438613052E-2</v>
      </c>
      <c r="R30" s="91"/>
    </row>
    <row r="31" spans="1:18" ht="13.5" customHeight="1" x14ac:dyDescent="0.2">
      <c r="A31" s="83">
        <v>2013</v>
      </c>
      <c r="B31" s="84">
        <v>178398365</v>
      </c>
      <c r="C31" s="85">
        <v>1484760</v>
      </c>
      <c r="D31" s="86">
        <v>8.3227220159781175E-3</v>
      </c>
      <c r="E31" s="87">
        <v>176913605</v>
      </c>
      <c r="F31" s="88">
        <v>4.7611308653986648E-2</v>
      </c>
      <c r="G31" s="89">
        <v>4.7611308653986648E-2</v>
      </c>
      <c r="H31" s="84">
        <v>71052295</v>
      </c>
      <c r="I31" s="85">
        <v>1254885</v>
      </c>
      <c r="J31" s="86">
        <v>1.7661428107283515E-2</v>
      </c>
      <c r="K31" s="87">
        <v>69797410</v>
      </c>
      <c r="L31" s="88">
        <v>1.6997826122908163E-2</v>
      </c>
      <c r="M31" s="90">
        <v>1.6997826122908163E-2</v>
      </c>
      <c r="R31" s="91"/>
    </row>
    <row r="32" spans="1:18" ht="13.5" customHeight="1" x14ac:dyDescent="0.2">
      <c r="A32" s="83">
        <v>2014</v>
      </c>
      <c r="B32" s="84">
        <v>185421505</v>
      </c>
      <c r="C32" s="85">
        <v>2294315</v>
      </c>
      <c r="D32" s="86">
        <v>1.2373510828746643E-2</v>
      </c>
      <c r="E32" s="87">
        <v>183127190</v>
      </c>
      <c r="F32" s="88">
        <v>2.6507109524238074E-2</v>
      </c>
      <c r="G32" s="89">
        <v>8.4405663238998813E-2</v>
      </c>
      <c r="H32" s="84">
        <v>72347915</v>
      </c>
      <c r="I32" s="85">
        <v>1697925</v>
      </c>
      <c r="J32" s="86">
        <v>2.3468886421951482E-2</v>
      </c>
      <c r="K32" s="87">
        <v>70649990</v>
      </c>
      <c r="L32" s="88">
        <v>-5.6620971919344757E-3</v>
      </c>
      <c r="M32" s="92">
        <v>2.9420522131196569E-2</v>
      </c>
      <c r="R32" s="91"/>
    </row>
    <row r="33" spans="1:18" ht="13.5" customHeight="1" x14ac:dyDescent="0.2">
      <c r="A33" s="83">
        <v>2015</v>
      </c>
      <c r="B33" s="84">
        <v>192821550</v>
      </c>
      <c r="C33" s="85">
        <v>2092415</v>
      </c>
      <c r="D33" s="86">
        <v>1.0851561975308259E-2</v>
      </c>
      <c r="E33" s="87">
        <v>190729135</v>
      </c>
      <c r="F33" s="88">
        <v>2.8624673281559224E-2</v>
      </c>
      <c r="G33" s="89">
        <v>0.12942132808719198</v>
      </c>
      <c r="H33" s="84">
        <v>71922400</v>
      </c>
      <c r="I33" s="85">
        <v>1351320</v>
      </c>
      <c r="J33" s="86">
        <v>1.8788583250837012E-2</v>
      </c>
      <c r="K33" s="87">
        <v>70571080</v>
      </c>
      <c r="L33" s="88">
        <v>-2.4559588206515697E-2</v>
      </c>
      <c r="M33" s="92">
        <v>2.8270747398017233E-2</v>
      </c>
      <c r="R33" s="91"/>
    </row>
    <row r="34" spans="1:18" ht="13.5" customHeight="1" x14ac:dyDescent="0.2">
      <c r="A34" s="83">
        <v>2016</v>
      </c>
      <c r="B34" s="84">
        <v>199306025</v>
      </c>
      <c r="C34" s="85">
        <v>3165180</v>
      </c>
      <c r="D34" s="86">
        <v>1.5881005102580316E-2</v>
      </c>
      <c r="E34" s="87">
        <v>196140845</v>
      </c>
      <c r="F34" s="88">
        <v>1.7214336260651365E-2</v>
      </c>
      <c r="G34" s="89">
        <v>0.16146730100801887</v>
      </c>
      <c r="H34" s="84">
        <v>81266430</v>
      </c>
      <c r="I34" s="85">
        <v>5715100</v>
      </c>
      <c r="J34" s="86">
        <v>7.0325471415441779E-2</v>
      </c>
      <c r="K34" s="87">
        <v>75551330</v>
      </c>
      <c r="L34" s="88">
        <v>5.0456186111698165E-2</v>
      </c>
      <c r="M34" s="92">
        <v>0.10083652632231561</v>
      </c>
      <c r="R34" s="91"/>
    </row>
    <row r="35" spans="1:18" ht="13.5" customHeight="1" x14ac:dyDescent="0.2">
      <c r="A35" s="83">
        <v>2017</v>
      </c>
      <c r="B35" s="84">
        <v>210416245</v>
      </c>
      <c r="C35" s="85">
        <v>3105885</v>
      </c>
      <c r="D35" s="86">
        <v>1.4760671163958848E-2</v>
      </c>
      <c r="E35" s="87">
        <v>207310360</v>
      </c>
      <c r="F35" s="88">
        <v>4.0161028749632628E-2</v>
      </c>
      <c r="G35" s="89">
        <v>0.22760868242512547</v>
      </c>
      <c r="H35" s="84">
        <v>86217540</v>
      </c>
      <c r="I35" s="85">
        <v>751720</v>
      </c>
      <c r="J35" s="86">
        <v>8.7188755327512243E-3</v>
      </c>
      <c r="K35" s="87">
        <v>85465820</v>
      </c>
      <c r="L35" s="88">
        <v>5.1674350651308293E-2</v>
      </c>
      <c r="M35" s="92">
        <v>0.24529768579968464</v>
      </c>
      <c r="R35" s="91"/>
    </row>
    <row r="36" spans="1:18" ht="13.5" customHeight="1" x14ac:dyDescent="0.2">
      <c r="A36" s="83">
        <v>2018</v>
      </c>
      <c r="B36" s="84">
        <v>214813030</v>
      </c>
      <c r="C36" s="85">
        <v>2119225</v>
      </c>
      <c r="D36" s="86">
        <v>9.8654397268173166E-3</v>
      </c>
      <c r="E36" s="87">
        <v>212693805</v>
      </c>
      <c r="F36" s="88">
        <v>1.0824069215758507E-2</v>
      </c>
      <c r="G36" s="89">
        <v>0.25948728136903798</v>
      </c>
      <c r="H36" s="84">
        <v>89215625</v>
      </c>
      <c r="I36" s="85">
        <v>1004405</v>
      </c>
      <c r="J36" s="86">
        <v>1.1258173666328067E-2</v>
      </c>
      <c r="K36" s="87">
        <v>88211220</v>
      </c>
      <c r="L36" s="88">
        <v>2.3123833039077665E-2</v>
      </c>
      <c r="M36" s="92">
        <v>0.28530011327998561</v>
      </c>
      <c r="R36" s="91"/>
    </row>
    <row r="37" spans="1:18" ht="13.5" customHeight="1" x14ac:dyDescent="0.2">
      <c r="A37" s="83">
        <v>2019</v>
      </c>
      <c r="B37" s="84">
        <v>220672640</v>
      </c>
      <c r="C37" s="85">
        <v>3421390</v>
      </c>
      <c r="D37" s="86">
        <v>1.5504368824336357E-2</v>
      </c>
      <c r="E37" s="87">
        <v>217251250</v>
      </c>
      <c r="F37" s="88">
        <v>1.1350428789166095E-2</v>
      </c>
      <c r="G37" s="89">
        <v>0.28647464008895424</v>
      </c>
      <c r="H37" s="84">
        <v>87213010</v>
      </c>
      <c r="I37" s="85">
        <v>897425</v>
      </c>
      <c r="J37" s="86">
        <v>1.0290035855888932E-2</v>
      </c>
      <c r="K37" s="87">
        <v>86315585</v>
      </c>
      <c r="L37" s="88">
        <v>-3.2505965182668392E-2</v>
      </c>
      <c r="M37" s="92">
        <v>0.25767936525907048</v>
      </c>
      <c r="R37" s="91"/>
    </row>
    <row r="38" spans="1:18" ht="13.5" customHeight="1" x14ac:dyDescent="0.2">
      <c r="A38" s="83">
        <v>2020</v>
      </c>
      <c r="B38" s="84">
        <v>240316112</v>
      </c>
      <c r="C38" s="85">
        <v>1734830</v>
      </c>
      <c r="D38" s="86">
        <v>7.218950013638703E-3</v>
      </c>
      <c r="E38" s="87">
        <v>238581282</v>
      </c>
      <c r="F38" s="88">
        <v>8.1154791096893567E-2</v>
      </c>
      <c r="G38" s="89">
        <v>0.41278252204722088</v>
      </c>
      <c r="H38" s="84">
        <v>87201500</v>
      </c>
      <c r="I38" s="85">
        <v>272100</v>
      </c>
      <c r="J38" s="86">
        <v>3.1203591681335757E-3</v>
      </c>
      <c r="K38" s="87">
        <v>86929400</v>
      </c>
      <c r="L38" s="88">
        <v>-3.2519230789076078E-3</v>
      </c>
      <c r="M38" s="92">
        <v>0.26662308567278831</v>
      </c>
      <c r="R38" s="91"/>
    </row>
    <row r="39" spans="1:18" ht="13.5" customHeight="1" x14ac:dyDescent="0.2">
      <c r="A39" s="83">
        <v>2021</v>
      </c>
      <c r="B39" s="84">
        <v>219741750</v>
      </c>
      <c r="C39" s="85">
        <v>2289111</v>
      </c>
      <c r="D39" s="86">
        <v>1.0417278464379209E-2</v>
      </c>
      <c r="E39" s="87">
        <v>217452639</v>
      </c>
      <c r="F39" s="88">
        <v>-9.5139159874557219E-2</v>
      </c>
      <c r="G39" s="89">
        <v>0.28766718485586756</v>
      </c>
      <c r="H39" s="84">
        <v>89473905</v>
      </c>
      <c r="I39" s="85">
        <v>1479280</v>
      </c>
      <c r="J39" s="86">
        <v>1.6533088613937215E-2</v>
      </c>
      <c r="K39" s="87">
        <v>87994625</v>
      </c>
      <c r="L39" s="88">
        <v>9.0953137274014783E-3</v>
      </c>
      <c r="M39" s="92">
        <v>0.28214417032810396</v>
      </c>
      <c r="R39" s="91"/>
    </row>
    <row r="40" spans="1:18" ht="13.5" customHeight="1" x14ac:dyDescent="0.2">
      <c r="A40" s="83">
        <v>2022</v>
      </c>
      <c r="B40" s="84">
        <v>232704690</v>
      </c>
      <c r="C40" s="85">
        <v>1841610</v>
      </c>
      <c r="D40" s="86">
        <v>7.913935898756488E-3</v>
      </c>
      <c r="E40" s="87">
        <v>230863080</v>
      </c>
      <c r="F40" s="88">
        <v>5.0610910307212896E-2</v>
      </c>
      <c r="G40" s="89">
        <v>0.36707842994149609</v>
      </c>
      <c r="H40" s="84">
        <v>96913045</v>
      </c>
      <c r="I40" s="85">
        <v>2715305</v>
      </c>
      <c r="J40" s="86">
        <v>2.8017951556470029E-2</v>
      </c>
      <c r="K40" s="87">
        <v>94197740</v>
      </c>
      <c r="L40" s="88">
        <v>5.2795672660090109E-2</v>
      </c>
      <c r="M40" s="92">
        <v>0.37252796064626054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3.2581662480086732E-2</v>
      </c>
      <c r="C42" s="102"/>
      <c r="D42" s="103"/>
      <c r="E42" s="104" t="s">
        <v>26</v>
      </c>
      <c r="F42" s="105">
        <v>2.1891949600454177E-2</v>
      </c>
      <c r="G42" s="106"/>
      <c r="H42" s="101">
        <v>3.5109502835653172E-2</v>
      </c>
      <c r="I42" s="102"/>
      <c r="J42" s="107"/>
      <c r="K42" s="108" t="s">
        <v>27</v>
      </c>
      <c r="L42" s="105">
        <v>1.3816360865245769E-2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26203710</v>
      </c>
      <c r="C47" s="125">
        <v>30050075</v>
      </c>
      <c r="D47" s="126">
        <v>56253785</v>
      </c>
      <c r="E47" s="125">
        <v>2899585</v>
      </c>
      <c r="F47" s="127">
        <v>5.154470939155472E-2</v>
      </c>
      <c r="G47" s="125">
        <v>53354200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28517750</v>
      </c>
      <c r="C48" s="132">
        <v>32491415</v>
      </c>
      <c r="D48" s="133">
        <v>61009165</v>
      </c>
      <c r="E48" s="132">
        <v>2387380</v>
      </c>
      <c r="F48" s="86">
        <v>3.9131497702025592E-2</v>
      </c>
      <c r="G48" s="87">
        <v>58621785</v>
      </c>
      <c r="H48" s="88">
        <v>4.2094945255683684E-2</v>
      </c>
      <c r="I48" s="134">
        <v>4.2094945255683684E-2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30755265</v>
      </c>
      <c r="C49" s="132">
        <v>38615065</v>
      </c>
      <c r="D49" s="133">
        <v>69370330</v>
      </c>
      <c r="E49" s="132">
        <v>4943670</v>
      </c>
      <c r="F49" s="86">
        <v>7.1264905327681163E-2</v>
      </c>
      <c r="G49" s="87">
        <v>64426660</v>
      </c>
      <c r="H49" s="88">
        <v>5.6016092008471186E-2</v>
      </c>
      <c r="I49" s="134">
        <v>0.14528577943688589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31548995</v>
      </c>
      <c r="C50" s="132">
        <v>40416630</v>
      </c>
      <c r="D50" s="133">
        <v>71965625</v>
      </c>
      <c r="E50" s="132">
        <v>3437600</v>
      </c>
      <c r="F50" s="86">
        <v>4.7767249989144125E-2</v>
      </c>
      <c r="G50" s="87">
        <v>68528025</v>
      </c>
      <c r="H50" s="88">
        <v>-1.214215068603537E-2</v>
      </c>
      <c r="I50" s="134">
        <v>0.21819402907733232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31601455</v>
      </c>
      <c r="C51" s="132">
        <v>41926135</v>
      </c>
      <c r="D51" s="133">
        <v>73527590</v>
      </c>
      <c r="E51" s="132">
        <v>2108665</v>
      </c>
      <c r="F51" s="86">
        <v>2.8678554539867281E-2</v>
      </c>
      <c r="G51" s="87">
        <v>71418925</v>
      </c>
      <c r="H51" s="88">
        <v>-7.5966824438751142E-3</v>
      </c>
      <c r="I51" s="134">
        <v>0.26958434885759242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30782345</v>
      </c>
      <c r="C52" s="132">
        <v>41600110</v>
      </c>
      <c r="D52" s="133">
        <v>72382455</v>
      </c>
      <c r="E52" s="132">
        <v>739558</v>
      </c>
      <c r="F52" s="86">
        <v>1.0217365520415134E-2</v>
      </c>
      <c r="G52" s="87">
        <v>71642897</v>
      </c>
      <c r="H52" s="88">
        <v>-2.5632459869825736E-2</v>
      </c>
      <c r="I52" s="134">
        <v>0.27356580539425035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31853445</v>
      </c>
      <c r="C53" s="132">
        <v>44251670</v>
      </c>
      <c r="D53" s="133">
        <v>76105115</v>
      </c>
      <c r="E53" s="132">
        <v>1754095</v>
      </c>
      <c r="F53" s="86">
        <v>2.3048319419791956E-2</v>
      </c>
      <c r="G53" s="87">
        <v>74351020</v>
      </c>
      <c r="H53" s="88">
        <v>2.7196715005038168E-2</v>
      </c>
      <c r="I53" s="134">
        <v>0.32170697491733224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32670000</v>
      </c>
      <c r="C54" s="132">
        <v>46880745</v>
      </c>
      <c r="D54" s="133">
        <v>79550745</v>
      </c>
      <c r="E54" s="132">
        <v>2166713</v>
      </c>
      <c r="F54" s="86">
        <v>2.7236866229222619E-2</v>
      </c>
      <c r="G54" s="87">
        <v>77384032</v>
      </c>
      <c r="H54" s="88">
        <v>1.6804612935674559E-2</v>
      </c>
      <c r="I54" s="134">
        <v>0.37562356026354493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40277690</v>
      </c>
      <c r="C55" s="132">
        <v>51362145</v>
      </c>
      <c r="D55" s="133">
        <v>91639835</v>
      </c>
      <c r="E55" s="132">
        <v>1223590</v>
      </c>
      <c r="F55" s="86">
        <v>1.3352162844902546E-2</v>
      </c>
      <c r="G55" s="87">
        <v>90416245</v>
      </c>
      <c r="H55" s="88">
        <v>0.13658577301821623</v>
      </c>
      <c r="I55" s="134">
        <v>0.60729175823457926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57666155</v>
      </c>
      <c r="C56" s="132">
        <v>61610055</v>
      </c>
      <c r="D56" s="133">
        <v>119276210</v>
      </c>
      <c r="E56" s="132">
        <v>2130441</v>
      </c>
      <c r="F56" s="86">
        <v>1.7861407568198217E-2</v>
      </c>
      <c r="G56" s="87">
        <v>117145769</v>
      </c>
      <c r="H56" s="88">
        <v>0.27832802186952871</v>
      </c>
      <c r="I56" s="134">
        <v>1.0824513230531954</v>
      </c>
      <c r="K56" s="136" t="s">
        <v>117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57595545</v>
      </c>
      <c r="C57" s="138">
        <v>60602360</v>
      </c>
      <c r="D57" s="139">
        <v>118197905</v>
      </c>
      <c r="E57" s="138">
        <v>2523620</v>
      </c>
      <c r="F57" s="86">
        <v>2.1350801437639694E-2</v>
      </c>
      <c r="G57" s="87">
        <v>115674285</v>
      </c>
      <c r="H57" s="88">
        <v>-3.0198184533194006E-2</v>
      </c>
      <c r="I57" s="134">
        <v>1.0562933676373953</v>
      </c>
      <c r="K57" s="136" t="s">
        <v>118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119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8.1938588820991365E-2</v>
      </c>
      <c r="C59" s="145">
        <v>7.2665709888348973E-2</v>
      </c>
      <c r="D59" s="145">
        <v>7.707464635136474E-2</v>
      </c>
      <c r="E59" s="102"/>
      <c r="F59" s="107"/>
      <c r="G59" s="108" t="s">
        <v>45</v>
      </c>
      <c r="H59" s="105">
        <v>4.8145668255968235E-2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18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E2A2-F205-4C45-8482-3BF68D52625D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728413225</v>
      </c>
      <c r="C31" s="20" t="s">
        <v>9</v>
      </c>
      <c r="D31" s="18" t="s">
        <v>9</v>
      </c>
      <c r="E31" s="162" t="s">
        <v>9</v>
      </c>
      <c r="F31" s="163">
        <v>112919080</v>
      </c>
      <c r="G31" s="20" t="s">
        <v>9</v>
      </c>
      <c r="H31" s="18" t="s">
        <v>9</v>
      </c>
      <c r="I31" s="21" t="s">
        <v>9</v>
      </c>
      <c r="J31" s="163">
        <v>19270570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841041835</v>
      </c>
      <c r="C32" s="26">
        <v>112628610</v>
      </c>
      <c r="D32" s="27">
        <v>0.15462186316015886</v>
      </c>
      <c r="E32" s="165">
        <v>0.15462186316015886</v>
      </c>
      <c r="F32" s="166">
        <v>135645580</v>
      </c>
      <c r="G32" s="26">
        <v>22726500</v>
      </c>
      <c r="H32" s="27">
        <v>0.20126359513378961</v>
      </c>
      <c r="I32" s="31">
        <v>0.20126359513378961</v>
      </c>
      <c r="J32" s="166">
        <v>20777275</v>
      </c>
      <c r="K32" s="26">
        <v>1506705</v>
      </c>
      <c r="L32" s="27">
        <v>7.8186841385594716E-2</v>
      </c>
      <c r="M32" s="167">
        <v>7.8186841385594716E-2</v>
      </c>
      <c r="N32" s="23"/>
    </row>
    <row r="33" spans="1:14" x14ac:dyDescent="0.2">
      <c r="A33" s="24">
        <v>2014</v>
      </c>
      <c r="B33" s="25">
        <v>1299208940</v>
      </c>
      <c r="C33" s="26">
        <v>458167105</v>
      </c>
      <c r="D33" s="27">
        <v>0.54476137325558838</v>
      </c>
      <c r="E33" s="165">
        <v>0.78361525492621309</v>
      </c>
      <c r="F33" s="166">
        <v>170036780</v>
      </c>
      <c r="G33" s="26">
        <v>34391200</v>
      </c>
      <c r="H33" s="27">
        <v>0.25353719597793012</v>
      </c>
      <c r="I33" s="31">
        <v>0.50582859867437813</v>
      </c>
      <c r="J33" s="166">
        <v>27407210</v>
      </c>
      <c r="K33" s="26">
        <v>6629935</v>
      </c>
      <c r="L33" s="27">
        <v>0.31909550217725857</v>
      </c>
      <c r="M33" s="167">
        <v>0.4222314129784433</v>
      </c>
      <c r="N33" s="168"/>
    </row>
    <row r="34" spans="1:14" x14ac:dyDescent="0.2">
      <c r="A34" s="24">
        <v>2015</v>
      </c>
      <c r="B34" s="25">
        <v>1487557385</v>
      </c>
      <c r="C34" s="26">
        <v>188348445</v>
      </c>
      <c r="D34" s="27">
        <v>0.14497163558618986</v>
      </c>
      <c r="E34" s="165">
        <v>1.0421888756893452</v>
      </c>
      <c r="F34" s="166">
        <v>170506500</v>
      </c>
      <c r="G34" s="26">
        <v>469720</v>
      </c>
      <c r="H34" s="27">
        <v>2.7624611569332237E-3</v>
      </c>
      <c r="I34" s="31">
        <v>0.50998839168721533</v>
      </c>
      <c r="J34" s="166">
        <v>32729215</v>
      </c>
      <c r="K34" s="26">
        <v>5322005</v>
      </c>
      <c r="L34" s="27">
        <v>0.19418266215349902</v>
      </c>
      <c r="M34" s="167">
        <v>0.69840409494892985</v>
      </c>
      <c r="N34" s="168"/>
    </row>
    <row r="35" spans="1:14" x14ac:dyDescent="0.2">
      <c r="A35" s="24">
        <v>2016</v>
      </c>
      <c r="B35" s="25">
        <v>1521380235</v>
      </c>
      <c r="C35" s="26">
        <v>33822850</v>
      </c>
      <c r="D35" s="27">
        <v>2.2737173262058728E-2</v>
      </c>
      <c r="E35" s="165">
        <v>1.0886224779897427</v>
      </c>
      <c r="F35" s="166">
        <v>171908165</v>
      </c>
      <c r="G35" s="26">
        <v>1401665</v>
      </c>
      <c r="H35" s="27">
        <v>8.2205956957652638E-3</v>
      </c>
      <c r="I35" s="31">
        <v>0.52240139576057476</v>
      </c>
      <c r="J35" s="166">
        <v>33346415</v>
      </c>
      <c r="K35" s="26">
        <v>617200</v>
      </c>
      <c r="L35" s="27">
        <v>1.885776973263795E-2</v>
      </c>
      <c r="M35" s="167">
        <v>0.73043220828444622</v>
      </c>
      <c r="N35" s="168"/>
    </row>
    <row r="36" spans="1:14" x14ac:dyDescent="0.2">
      <c r="A36" s="24">
        <v>2017</v>
      </c>
      <c r="B36" s="25">
        <v>1501179235</v>
      </c>
      <c r="C36" s="26">
        <v>-20201000</v>
      </c>
      <c r="D36" s="27">
        <v>-1.3278074432194789E-2</v>
      </c>
      <c r="E36" s="165">
        <v>1.0608895932662399</v>
      </c>
      <c r="F36" s="166">
        <v>168312395</v>
      </c>
      <c r="G36" s="26">
        <v>-3595770</v>
      </c>
      <c r="H36" s="27">
        <v>-2.0916807529182804E-2</v>
      </c>
      <c r="I36" s="31">
        <v>0.49055761878329152</v>
      </c>
      <c r="J36" s="166">
        <v>32714265</v>
      </c>
      <c r="K36" s="26">
        <v>-632150</v>
      </c>
      <c r="L36" s="27">
        <v>-1.8957060301684602E-2</v>
      </c>
      <c r="M36" s="167">
        <v>0.6976283005640207</v>
      </c>
      <c r="N36" s="168"/>
    </row>
    <row r="37" spans="1:14" x14ac:dyDescent="0.2">
      <c r="A37" s="24">
        <v>2018</v>
      </c>
      <c r="B37" s="25">
        <v>1403116825</v>
      </c>
      <c r="C37" s="26">
        <v>-98062410</v>
      </c>
      <c r="D37" s="27">
        <v>-6.5323585427825348E-2</v>
      </c>
      <c r="E37" s="165">
        <v>0.92626489586319638</v>
      </c>
      <c r="F37" s="166">
        <v>144212040</v>
      </c>
      <c r="G37" s="26">
        <v>-24100355</v>
      </c>
      <c r="H37" s="27">
        <v>-0.14318823637439179</v>
      </c>
      <c r="I37" s="31">
        <v>0.27712730213529901</v>
      </c>
      <c r="J37" s="166">
        <v>29295120</v>
      </c>
      <c r="K37" s="26">
        <v>-3419145</v>
      </c>
      <c r="L37" s="27">
        <v>-0.10451541552286135</v>
      </c>
      <c r="M37" s="167">
        <v>0.52019997332720314</v>
      </c>
      <c r="N37" s="168"/>
    </row>
    <row r="38" spans="1:14" x14ac:dyDescent="0.2">
      <c r="A38" s="24">
        <v>2019</v>
      </c>
      <c r="B38" s="25">
        <v>1364336395</v>
      </c>
      <c r="C38" s="26">
        <v>-38780430</v>
      </c>
      <c r="D38" s="27">
        <v>-2.7638774839721561E-2</v>
      </c>
      <c r="E38" s="165">
        <v>0.8730252941247737</v>
      </c>
      <c r="F38" s="166">
        <v>123850960</v>
      </c>
      <c r="G38" s="26">
        <v>-20361080</v>
      </c>
      <c r="H38" s="27">
        <v>-0.14118848883907337</v>
      </c>
      <c r="I38" s="31">
        <v>9.6811628291693486E-2</v>
      </c>
      <c r="J38" s="166">
        <v>28126495</v>
      </c>
      <c r="K38" s="26">
        <v>-1168625</v>
      </c>
      <c r="L38" s="27">
        <v>-3.9891456324466328E-2</v>
      </c>
      <c r="M38" s="167">
        <v>0.45955698248676607</v>
      </c>
      <c r="N38" s="168"/>
    </row>
    <row r="39" spans="1:14" x14ac:dyDescent="0.2">
      <c r="A39" s="24">
        <v>2020</v>
      </c>
      <c r="B39" s="25">
        <v>1303915080</v>
      </c>
      <c r="C39" s="26">
        <v>-60421315</v>
      </c>
      <c r="D39" s="27">
        <v>-4.4286229716828746E-2</v>
      </c>
      <c r="E39" s="165">
        <v>0.79007606568373334</v>
      </c>
      <c r="F39" s="166">
        <v>124105800</v>
      </c>
      <c r="G39" s="26">
        <v>254840</v>
      </c>
      <c r="H39" s="27">
        <v>2.0576344341618345E-3</v>
      </c>
      <c r="I39" s="31">
        <v>9.9068465665855587E-2</v>
      </c>
      <c r="J39" s="166">
        <v>27956915</v>
      </c>
      <c r="K39" s="26">
        <v>-169580</v>
      </c>
      <c r="L39" s="27">
        <v>-6.0291906261338282E-3</v>
      </c>
      <c r="M39" s="167">
        <v>0.45075703520964872</v>
      </c>
      <c r="N39" s="168"/>
    </row>
    <row r="40" spans="1:14" x14ac:dyDescent="0.2">
      <c r="A40" s="24">
        <v>2021</v>
      </c>
      <c r="B40" s="25">
        <v>1296675845</v>
      </c>
      <c r="C40" s="26">
        <v>-7239235</v>
      </c>
      <c r="D40" s="27">
        <v>-5.5519221389785595E-3</v>
      </c>
      <c r="E40" s="165">
        <v>0.78013770274420813</v>
      </c>
      <c r="F40" s="166">
        <v>124112420</v>
      </c>
      <c r="G40" s="26">
        <v>6620</v>
      </c>
      <c r="H40" s="27">
        <v>5.3341584357862402E-5</v>
      </c>
      <c r="I40" s="31">
        <v>9.9127091719131963E-2</v>
      </c>
      <c r="J40" s="166">
        <v>28492500</v>
      </c>
      <c r="K40" s="26">
        <v>535585</v>
      </c>
      <c r="L40" s="27">
        <v>1.9157514339475584E-2</v>
      </c>
      <c r="M40" s="167">
        <v>0.47854993391477263</v>
      </c>
      <c r="N40" s="168"/>
    </row>
    <row r="41" spans="1:14" ht="13.5" thickBot="1" x14ac:dyDescent="0.25">
      <c r="A41" s="32">
        <v>2022</v>
      </c>
      <c r="B41" s="33">
        <v>1333018355</v>
      </c>
      <c r="C41" s="34">
        <v>36342510</v>
      </c>
      <c r="D41" s="35">
        <v>2.8027444283887312E-2</v>
      </c>
      <c r="E41" s="169">
        <v>0.83003041302551861</v>
      </c>
      <c r="F41" s="170">
        <v>140077575</v>
      </c>
      <c r="G41" s="34">
        <v>15965155</v>
      </c>
      <c r="H41" s="35">
        <v>0.12863462818628466</v>
      </c>
      <c r="I41" s="37">
        <v>0.24051289649189492</v>
      </c>
      <c r="J41" s="170">
        <v>28300375</v>
      </c>
      <c r="K41" s="34">
        <v>-192125</v>
      </c>
      <c r="L41" s="35">
        <v>-6.7430025445292625E-3</v>
      </c>
      <c r="M41" s="171">
        <v>0.46858006794817175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6.2296696020190501E-2</v>
      </c>
      <c r="E43" s="43"/>
      <c r="F43" s="40"/>
      <c r="G43" s="41" t="s">
        <v>55</v>
      </c>
      <c r="H43" s="45">
        <v>2.1786424573372765E-2</v>
      </c>
      <c r="I43" s="43"/>
      <c r="J43" s="40"/>
      <c r="K43" s="41" t="s">
        <v>56</v>
      </c>
      <c r="L43" s="45">
        <v>3.917756703754649E-2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0</v>
      </c>
      <c r="C47" s="20" t="s">
        <v>9</v>
      </c>
      <c r="D47" s="18" t="s">
        <v>9</v>
      </c>
      <c r="E47" s="176" t="s">
        <v>9</v>
      </c>
      <c r="F47" s="163">
        <v>1860585</v>
      </c>
      <c r="G47" s="20" t="s">
        <v>9</v>
      </c>
      <c r="H47" s="18" t="s">
        <v>9</v>
      </c>
      <c r="I47" s="176" t="s">
        <v>9</v>
      </c>
      <c r="J47" s="163">
        <v>862463460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0</v>
      </c>
      <c r="C48" s="26">
        <v>0</v>
      </c>
      <c r="D48" s="27" t="s">
        <v>104</v>
      </c>
      <c r="E48" s="177" t="s">
        <v>94</v>
      </c>
      <c r="F48" s="166">
        <v>2032160</v>
      </c>
      <c r="G48" s="26">
        <v>171575</v>
      </c>
      <c r="H48" s="27">
        <v>9.2215620355963313E-2</v>
      </c>
      <c r="I48" s="177">
        <v>9.2215620355963313E-2</v>
      </c>
      <c r="J48" s="166">
        <v>999496850</v>
      </c>
      <c r="K48" s="26">
        <v>137033390</v>
      </c>
      <c r="L48" s="27">
        <v>0.15888602399457016</v>
      </c>
      <c r="M48" s="28">
        <v>0.15888602399457016</v>
      </c>
    </row>
    <row r="49" spans="1:17" x14ac:dyDescent="0.2">
      <c r="A49" s="24">
        <v>2014</v>
      </c>
      <c r="B49" s="25">
        <v>0</v>
      </c>
      <c r="C49" s="26">
        <v>0</v>
      </c>
      <c r="D49" s="27" t="s">
        <v>104</v>
      </c>
      <c r="E49" s="177" t="s">
        <v>94</v>
      </c>
      <c r="F49" s="166">
        <v>2278375</v>
      </c>
      <c r="G49" s="26">
        <v>246215</v>
      </c>
      <c r="H49" s="27">
        <v>0.12115925911345564</v>
      </c>
      <c r="I49" s="177">
        <v>0.22454765571043517</v>
      </c>
      <c r="J49" s="166">
        <v>1498931305</v>
      </c>
      <c r="K49" s="26">
        <v>499434455</v>
      </c>
      <c r="L49" s="27">
        <v>0.49968587194646985</v>
      </c>
      <c r="M49" s="28">
        <v>0.73796499738087451</v>
      </c>
    </row>
    <row r="50" spans="1:17" x14ac:dyDescent="0.2">
      <c r="A50" s="24">
        <v>2015</v>
      </c>
      <c r="B50" s="25">
        <v>0</v>
      </c>
      <c r="C50" s="26">
        <v>0</v>
      </c>
      <c r="D50" s="27" t="s">
        <v>104</v>
      </c>
      <c r="E50" s="177" t="s">
        <v>94</v>
      </c>
      <c r="F50" s="166">
        <v>2300550</v>
      </c>
      <c r="G50" s="26">
        <v>22175</v>
      </c>
      <c r="H50" s="27">
        <v>9.73281395731607E-3</v>
      </c>
      <c r="I50" s="177">
        <v>0.23646595022533234</v>
      </c>
      <c r="J50" s="166">
        <v>1693093650</v>
      </c>
      <c r="K50" s="26">
        <v>194162345</v>
      </c>
      <c r="L50" s="27">
        <v>0.12953385145291899</v>
      </c>
      <c r="M50" s="28">
        <v>0.96309029718198147</v>
      </c>
    </row>
    <row r="51" spans="1:17" x14ac:dyDescent="0.2">
      <c r="A51" s="24">
        <v>2016</v>
      </c>
      <c r="B51" s="25">
        <v>0</v>
      </c>
      <c r="C51" s="26">
        <v>0</v>
      </c>
      <c r="D51" s="27" t="s">
        <v>104</v>
      </c>
      <c r="E51" s="177" t="s">
        <v>94</v>
      </c>
      <c r="F51" s="166">
        <v>2120700</v>
      </c>
      <c r="G51" s="26">
        <v>-179850</v>
      </c>
      <c r="H51" s="27">
        <v>-7.8176957684032072E-2</v>
      </c>
      <c r="I51" s="177">
        <v>0.13980280395682004</v>
      </c>
      <c r="J51" s="166">
        <v>1728755515</v>
      </c>
      <c r="K51" s="26">
        <v>35661865</v>
      </c>
      <c r="L51" s="27">
        <v>2.1063137883719545E-2</v>
      </c>
      <c r="M51" s="28">
        <v>1.0044391387897176</v>
      </c>
    </row>
    <row r="52" spans="1:17" x14ac:dyDescent="0.2">
      <c r="A52" s="24">
        <v>2017</v>
      </c>
      <c r="B52" s="25">
        <v>0</v>
      </c>
      <c r="C52" s="26">
        <v>0</v>
      </c>
      <c r="D52" s="27" t="s">
        <v>104</v>
      </c>
      <c r="E52" s="177" t="s">
        <v>94</v>
      </c>
      <c r="F52" s="166">
        <v>2120120</v>
      </c>
      <c r="G52" s="26">
        <v>-580</v>
      </c>
      <c r="H52" s="27">
        <v>-2.734946008393455E-4</v>
      </c>
      <c r="I52" s="177">
        <v>0.13949107404391631</v>
      </c>
      <c r="J52" s="166">
        <v>1704326015</v>
      </c>
      <c r="K52" s="26">
        <v>-24429500</v>
      </c>
      <c r="L52" s="27">
        <v>-1.4131263668014964E-2</v>
      </c>
      <c r="M52" s="28">
        <v>0.97611388081299122</v>
      </c>
    </row>
    <row r="53" spans="1:17" x14ac:dyDescent="0.2">
      <c r="A53" s="24">
        <v>2018</v>
      </c>
      <c r="B53" s="25">
        <v>0</v>
      </c>
      <c r="C53" s="26">
        <v>0</v>
      </c>
      <c r="D53" s="27" t="s">
        <v>104</v>
      </c>
      <c r="E53" s="177" t="s">
        <v>94</v>
      </c>
      <c r="F53" s="166">
        <v>55735</v>
      </c>
      <c r="G53" s="26">
        <v>-2064385</v>
      </c>
      <c r="H53" s="27">
        <v>-0.9737113936946965</v>
      </c>
      <c r="I53" s="177">
        <v>-0.97004436776605207</v>
      </c>
      <c r="J53" s="166">
        <v>1576679720</v>
      </c>
      <c r="K53" s="26">
        <v>-127646295</v>
      </c>
      <c r="L53" s="27">
        <v>-7.4895468282809727E-2</v>
      </c>
      <c r="M53" s="28">
        <v>0.82811190632934173</v>
      </c>
    </row>
    <row r="54" spans="1:17" x14ac:dyDescent="0.2">
      <c r="A54" s="24">
        <v>2019</v>
      </c>
      <c r="B54" s="25">
        <v>0</v>
      </c>
      <c r="C54" s="26">
        <v>0</v>
      </c>
      <c r="D54" s="27" t="s">
        <v>104</v>
      </c>
      <c r="E54" s="177" t="s">
        <v>94</v>
      </c>
      <c r="F54" s="166">
        <v>479255</v>
      </c>
      <c r="G54" s="26">
        <v>423520</v>
      </c>
      <c r="H54" s="27">
        <v>7.5988158248856195</v>
      </c>
      <c r="I54" s="177">
        <v>-0.74241703550227478</v>
      </c>
      <c r="J54" s="166">
        <v>1516793105</v>
      </c>
      <c r="K54" s="26">
        <v>-59886615</v>
      </c>
      <c r="L54" s="27">
        <v>-3.7982739449455211E-2</v>
      </c>
      <c r="M54" s="28">
        <v>0.75867520810678746</v>
      </c>
    </row>
    <row r="55" spans="1:17" x14ac:dyDescent="0.2">
      <c r="A55" s="24">
        <v>2020</v>
      </c>
      <c r="B55" s="25">
        <v>10765</v>
      </c>
      <c r="C55" s="26">
        <v>10765</v>
      </c>
      <c r="D55" s="27" t="s">
        <v>104</v>
      </c>
      <c r="E55" s="178" t="s">
        <v>94</v>
      </c>
      <c r="F55" s="166">
        <v>479270</v>
      </c>
      <c r="G55" s="26">
        <v>15</v>
      </c>
      <c r="H55" s="27">
        <v>3.1298578001272811E-5</v>
      </c>
      <c r="I55" s="178">
        <v>-0.74240897352176871</v>
      </c>
      <c r="J55" s="166">
        <v>1456467830</v>
      </c>
      <c r="K55" s="26">
        <v>-60325275</v>
      </c>
      <c r="L55" s="27">
        <v>-3.977159099757379E-2</v>
      </c>
      <c r="M55" s="28">
        <v>0.6887298970323914</v>
      </c>
    </row>
    <row r="56" spans="1:17" x14ac:dyDescent="0.2">
      <c r="A56" s="24">
        <v>2021</v>
      </c>
      <c r="B56" s="25">
        <v>10765</v>
      </c>
      <c r="C56" s="26">
        <v>0</v>
      </c>
      <c r="D56" s="27">
        <v>0</v>
      </c>
      <c r="E56" s="178" t="s">
        <v>94</v>
      </c>
      <c r="F56" s="166">
        <v>476995</v>
      </c>
      <c r="G56" s="26">
        <v>-2275</v>
      </c>
      <c r="H56" s="27">
        <v>-4.7468024286936384E-3</v>
      </c>
      <c r="I56" s="178">
        <v>-0.74363170723186522</v>
      </c>
      <c r="J56" s="166">
        <v>1449768525</v>
      </c>
      <c r="K56" s="26">
        <v>-6699305</v>
      </c>
      <c r="L56" s="27">
        <v>-4.5996930807596344E-3</v>
      </c>
      <c r="M56" s="28">
        <v>0.68096225780973951</v>
      </c>
    </row>
    <row r="57" spans="1:17" ht="13.5" thickBot="1" x14ac:dyDescent="0.25">
      <c r="A57" s="32">
        <v>2022</v>
      </c>
      <c r="B57" s="33">
        <v>10765</v>
      </c>
      <c r="C57" s="34">
        <v>0</v>
      </c>
      <c r="D57" s="35">
        <v>0</v>
      </c>
      <c r="E57" s="179" t="s">
        <v>94</v>
      </c>
      <c r="F57" s="170">
        <v>477170</v>
      </c>
      <c r="G57" s="34">
        <v>175</v>
      </c>
      <c r="H57" s="35">
        <v>3.6688015597647776E-4</v>
      </c>
      <c r="I57" s="179">
        <v>-0.74353765079262701</v>
      </c>
      <c r="J57" s="170">
        <v>1501884240</v>
      </c>
      <c r="K57" s="34">
        <v>52115715</v>
      </c>
      <c r="L57" s="35">
        <v>3.5947611016041339E-2</v>
      </c>
      <c r="M57" s="36">
        <v>0.74138883518613063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18</v>
      </c>
      <c r="J59" s="172" t="s">
        <v>53</v>
      </c>
      <c r="K59" t="s">
        <v>60</v>
      </c>
      <c r="L59" s="45">
        <v>5.7035505977829803E-2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B572E-E6E4-409B-B851-454FD46111CC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116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728440770</v>
      </c>
      <c r="C7" s="201">
        <v>214992.08</v>
      </c>
      <c r="D7" s="202">
        <v>3388.2214172726735</v>
      </c>
      <c r="E7" s="203" t="s">
        <v>94</v>
      </c>
      <c r="F7" s="204"/>
      <c r="G7" s="205">
        <v>112921130</v>
      </c>
      <c r="H7" s="206">
        <v>58930.43</v>
      </c>
      <c r="I7" s="207">
        <v>1916.1769225169407</v>
      </c>
      <c r="J7" s="203" t="s">
        <v>94</v>
      </c>
      <c r="K7" s="208"/>
      <c r="L7" s="205">
        <v>19278730</v>
      </c>
      <c r="M7" s="206">
        <v>24777.55</v>
      </c>
      <c r="N7" s="209">
        <v>778.07248900718594</v>
      </c>
      <c r="O7" s="210"/>
      <c r="P7" s="211"/>
      <c r="U7" s="1"/>
    </row>
    <row r="8" spans="1:21" x14ac:dyDescent="0.2">
      <c r="A8" s="212">
        <v>2013</v>
      </c>
      <c r="B8" s="213">
        <v>840640555</v>
      </c>
      <c r="C8" s="214">
        <v>218193.28</v>
      </c>
      <c r="D8" s="215">
        <v>3852.7334801511761</v>
      </c>
      <c r="E8" s="210">
        <v>0.1370961356039147</v>
      </c>
      <c r="F8" s="216">
        <v>0.1370961356039147</v>
      </c>
      <c r="G8" s="25">
        <v>135411545</v>
      </c>
      <c r="H8" s="214">
        <v>56911.839999999997</v>
      </c>
      <c r="I8" s="217">
        <v>2379.3211570738181</v>
      </c>
      <c r="J8" s="210">
        <v>0.24170222963990567</v>
      </c>
      <c r="K8" s="218">
        <v>0.24170222963990567</v>
      </c>
      <c r="L8" s="25">
        <v>20782390</v>
      </c>
      <c r="M8" s="214">
        <v>23606.06</v>
      </c>
      <c r="N8" s="219">
        <v>880.38368113950401</v>
      </c>
      <c r="O8" s="210">
        <v>0.13149313666502502</v>
      </c>
      <c r="P8" s="220">
        <v>0.13149313666502502</v>
      </c>
      <c r="U8" s="1"/>
    </row>
    <row r="9" spans="1:21" x14ac:dyDescent="0.2">
      <c r="A9" s="212">
        <v>2014</v>
      </c>
      <c r="B9" s="213">
        <v>1300047640</v>
      </c>
      <c r="C9" s="214">
        <v>222009.83</v>
      </c>
      <c r="D9" s="215">
        <v>5855.8111593527192</v>
      </c>
      <c r="E9" s="210">
        <v>0.51991078270042834</v>
      </c>
      <c r="F9" s="216">
        <v>0.72828467747137837</v>
      </c>
      <c r="G9" s="25">
        <v>169727610</v>
      </c>
      <c r="H9" s="214">
        <v>53944.08</v>
      </c>
      <c r="I9" s="217">
        <v>3146.3621216637671</v>
      </c>
      <c r="J9" s="210">
        <v>0.32237807086677023</v>
      </c>
      <c r="K9" s="218">
        <v>0.64199979902218574</v>
      </c>
      <c r="L9" s="25">
        <v>27281580</v>
      </c>
      <c r="M9" s="214">
        <v>22942.560000000001</v>
      </c>
      <c r="N9" s="219">
        <v>1189.1253635165385</v>
      </c>
      <c r="O9" s="210">
        <v>0.35068991962393253</v>
      </c>
      <c r="P9" s="220">
        <v>0.52829637381711392</v>
      </c>
      <c r="U9" s="1"/>
    </row>
    <row r="10" spans="1:21" x14ac:dyDescent="0.2">
      <c r="A10" s="212">
        <v>2015</v>
      </c>
      <c r="B10" s="213">
        <v>1488956660</v>
      </c>
      <c r="C10" s="214">
        <v>225574.09</v>
      </c>
      <c r="D10" s="215">
        <v>6600.7432857204476</v>
      </c>
      <c r="E10" s="210">
        <v>0.12721245718075216</v>
      </c>
      <c r="F10" s="216">
        <v>0.94814401800035619</v>
      </c>
      <c r="G10" s="25">
        <v>169864995</v>
      </c>
      <c r="H10" s="214">
        <v>50900.86</v>
      </c>
      <c r="I10" s="217">
        <v>3337.1733797817956</v>
      </c>
      <c r="J10" s="210">
        <v>6.0645040443446881E-2</v>
      </c>
      <c r="K10" s="218">
        <v>0.7415789432420179</v>
      </c>
      <c r="L10" s="25">
        <v>32699155</v>
      </c>
      <c r="M10" s="214">
        <v>22590.59</v>
      </c>
      <c r="N10" s="219">
        <v>1447.4679501509256</v>
      </c>
      <c r="O10" s="210">
        <v>0.21725429005265182</v>
      </c>
      <c r="P10" s="220">
        <v>0.86032531750079322</v>
      </c>
      <c r="U10" s="1"/>
    </row>
    <row r="11" spans="1:21" x14ac:dyDescent="0.2">
      <c r="A11" s="212">
        <v>2016</v>
      </c>
      <c r="B11" s="213">
        <v>1521763570</v>
      </c>
      <c r="C11" s="214">
        <v>226000.93</v>
      </c>
      <c r="D11" s="215">
        <v>6733.4394154926713</v>
      </c>
      <c r="E11" s="210">
        <v>2.0103210203506708E-2</v>
      </c>
      <c r="F11" s="216">
        <v>0.98730796670092147</v>
      </c>
      <c r="G11" s="25">
        <v>171905635</v>
      </c>
      <c r="H11" s="214">
        <v>50509.78</v>
      </c>
      <c r="I11" s="217">
        <v>3403.4128638057819</v>
      </c>
      <c r="J11" s="210">
        <v>1.984897890690876E-2</v>
      </c>
      <c r="K11" s="218">
        <v>0.77614750695114509</v>
      </c>
      <c r="L11" s="25">
        <v>33330335</v>
      </c>
      <c r="M11" s="214">
        <v>22562.36</v>
      </c>
      <c r="N11" s="219">
        <v>1477.2539308831167</v>
      </c>
      <c r="O11" s="210">
        <v>2.0577989812544967E-2</v>
      </c>
      <c r="P11" s="220">
        <v>0.89860707293234399</v>
      </c>
      <c r="U11" s="1"/>
    </row>
    <row r="12" spans="1:21" x14ac:dyDescent="0.2">
      <c r="A12" s="212">
        <v>2017</v>
      </c>
      <c r="B12" s="213">
        <v>1501446970</v>
      </c>
      <c r="C12" s="214">
        <v>228102.03</v>
      </c>
      <c r="D12" s="215">
        <v>6582.3481272832159</v>
      </c>
      <c r="E12" s="210">
        <v>-2.2438946708544835E-2</v>
      </c>
      <c r="F12" s="216">
        <v>0.9427148691426529</v>
      </c>
      <c r="G12" s="25">
        <v>168272000</v>
      </c>
      <c r="H12" s="214">
        <v>49413.72</v>
      </c>
      <c r="I12" s="217">
        <v>3405.3700065487883</v>
      </c>
      <c r="J12" s="210">
        <v>5.7505298984441081E-4</v>
      </c>
      <c r="K12" s="218">
        <v>0.7771688858854221</v>
      </c>
      <c r="L12" s="25">
        <v>32703025</v>
      </c>
      <c r="M12" s="214">
        <v>22136.3</v>
      </c>
      <c r="N12" s="219">
        <v>1477.3482921716818</v>
      </c>
      <c r="O12" s="210">
        <v>6.3876146539468883E-5</v>
      </c>
      <c r="P12" s="220">
        <v>0.89872834863595552</v>
      </c>
      <c r="U12" s="1"/>
    </row>
    <row r="13" spans="1:21" x14ac:dyDescent="0.2">
      <c r="A13" s="212">
        <v>2018</v>
      </c>
      <c r="B13" s="213">
        <v>1403619840</v>
      </c>
      <c r="C13" s="214">
        <v>228286.61</v>
      </c>
      <c r="D13" s="215">
        <v>6148.4983284827795</v>
      </c>
      <c r="E13" s="210">
        <v>-6.5911098959073544E-2</v>
      </c>
      <c r="F13" s="216">
        <v>0.81466839715332795</v>
      </c>
      <c r="G13" s="25">
        <v>143954780</v>
      </c>
      <c r="H13" s="214">
        <v>49264.29</v>
      </c>
      <c r="I13" s="217">
        <v>2922.0918438081621</v>
      </c>
      <c r="J13" s="210">
        <v>-0.14191649125094927</v>
      </c>
      <c r="K13" s="218">
        <v>0.52495931324020428</v>
      </c>
      <c r="L13" s="25">
        <v>29346490</v>
      </c>
      <c r="M13" s="214">
        <v>22036.66</v>
      </c>
      <c r="N13" s="219">
        <v>1331.712246774239</v>
      </c>
      <c r="O13" s="210">
        <v>-9.8579357467127662E-2</v>
      </c>
      <c r="P13" s="220">
        <v>0.71155292802280268</v>
      </c>
      <c r="U13" s="1"/>
    </row>
    <row r="14" spans="1:21" x14ac:dyDescent="0.2">
      <c r="A14" s="212">
        <v>2019</v>
      </c>
      <c r="B14" s="213">
        <v>1364427045</v>
      </c>
      <c r="C14" s="214">
        <v>227528.4</v>
      </c>
      <c r="D14" s="215">
        <v>5996.732913341807</v>
      </c>
      <c r="E14" s="210">
        <v>-2.4683330308137613E-2</v>
      </c>
      <c r="F14" s="216">
        <v>0.76987633770665365</v>
      </c>
      <c r="G14" s="25">
        <v>124041535</v>
      </c>
      <c r="H14" s="214">
        <v>49858.75</v>
      </c>
      <c r="I14" s="217">
        <v>2487.8589013964452</v>
      </c>
      <c r="J14" s="210">
        <v>-0.14860345451901022</v>
      </c>
      <c r="K14" s="218">
        <v>0.2983450912917725</v>
      </c>
      <c r="L14" s="25">
        <v>28183180</v>
      </c>
      <c r="M14" s="214">
        <v>22209.72</v>
      </c>
      <c r="N14" s="219">
        <v>1268.957015216761</v>
      </c>
      <c r="O14" s="210">
        <v>-4.7123717386761223E-2</v>
      </c>
      <c r="P14" s="220">
        <v>0.63089819155017246</v>
      </c>
      <c r="U14" s="1"/>
    </row>
    <row r="15" spans="1:21" x14ac:dyDescent="0.2">
      <c r="A15" s="212">
        <v>2020</v>
      </c>
      <c r="B15" s="213">
        <v>1303914900</v>
      </c>
      <c r="C15" s="214">
        <v>227584.77</v>
      </c>
      <c r="D15" s="215">
        <v>5729.359218545248</v>
      </c>
      <c r="E15" s="210">
        <v>-4.4586560492246317E-2</v>
      </c>
      <c r="F15" s="216">
        <v>0.69096363931170057</v>
      </c>
      <c r="G15" s="25">
        <v>124096255</v>
      </c>
      <c r="H15" s="214">
        <v>49950.25</v>
      </c>
      <c r="I15" s="217">
        <v>2484.3970750897142</v>
      </c>
      <c r="J15" s="210">
        <v>-1.3914882008733654E-3</v>
      </c>
      <c r="K15" s="218">
        <v>0.29653845941657819</v>
      </c>
      <c r="L15" s="25">
        <v>28154085</v>
      </c>
      <c r="M15" s="214">
        <v>22249.47</v>
      </c>
      <c r="N15" s="219">
        <v>1265.382276521643</v>
      </c>
      <c r="O15" s="210">
        <v>-2.8170683894342373E-3</v>
      </c>
      <c r="P15" s="220">
        <v>0.62630383980837101</v>
      </c>
      <c r="U15" s="1"/>
    </row>
    <row r="16" spans="1:21" x14ac:dyDescent="0.2">
      <c r="A16" s="212">
        <v>2021</v>
      </c>
      <c r="B16" s="213">
        <v>1296986970</v>
      </c>
      <c r="C16" s="214">
        <v>227732.99</v>
      </c>
      <c r="D16" s="215">
        <v>5695.2089813601451</v>
      </c>
      <c r="E16" s="210">
        <v>-5.9605683432385785E-3</v>
      </c>
      <c r="F16" s="216">
        <v>0.68088453497365176</v>
      </c>
      <c r="G16" s="25">
        <v>124152800</v>
      </c>
      <c r="H16" s="214">
        <v>49972.97</v>
      </c>
      <c r="I16" s="217">
        <v>2484.3990661351527</v>
      </c>
      <c r="J16" s="210">
        <v>8.0141997364592688E-7</v>
      </c>
      <c r="K16" s="218">
        <v>0.29653949848839617</v>
      </c>
      <c r="L16" s="25">
        <v>28292835</v>
      </c>
      <c r="M16" s="214">
        <v>22357.98</v>
      </c>
      <c r="N16" s="219">
        <v>1265.4468337479504</v>
      </c>
      <c r="O16" s="210">
        <v>5.1017963113013918E-5</v>
      </c>
      <c r="P16" s="220">
        <v>0.62638681051768086</v>
      </c>
      <c r="U16" s="1"/>
    </row>
    <row r="17" spans="1:21" ht="13.5" thickBot="1" x14ac:dyDescent="0.25">
      <c r="A17" s="221">
        <v>2022</v>
      </c>
      <c r="B17" s="222">
        <v>1333105175</v>
      </c>
      <c r="C17" s="223">
        <v>228083.77</v>
      </c>
      <c r="D17" s="224">
        <v>5844.8050687692512</v>
      </c>
      <c r="E17" s="225">
        <v>2.6267005811150962E-2</v>
      </c>
      <c r="F17" s="226">
        <v>0.72503633882167839</v>
      </c>
      <c r="G17" s="227">
        <v>140078130</v>
      </c>
      <c r="H17" s="228">
        <v>49301.91</v>
      </c>
      <c r="I17" s="229">
        <v>2841.2313032091452</v>
      </c>
      <c r="J17" s="225">
        <v>0.14362919465635501</v>
      </c>
      <c r="K17" s="230">
        <v>0.48276042249643891</v>
      </c>
      <c r="L17" s="227">
        <v>28301940</v>
      </c>
      <c r="M17" s="228">
        <v>22746.97</v>
      </c>
      <c r="N17" s="231">
        <v>1244.2070306506755</v>
      </c>
      <c r="O17" s="225">
        <v>-1.6784429444868684E-2</v>
      </c>
      <c r="P17" s="232">
        <v>0.59908883584648187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5.6038678123811123E-2</v>
      </c>
      <c r="E19" s="233"/>
      <c r="F19" s="43"/>
      <c r="G19" s="236"/>
      <c r="H19" s="41"/>
      <c r="I19" s="235">
        <v>4.0176645411979503E-2</v>
      </c>
      <c r="J19" s="42"/>
      <c r="K19" s="43"/>
      <c r="L19" s="40"/>
      <c r="M19" s="41"/>
      <c r="N19" s="235">
        <v>4.8062685945580455E-2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0</v>
      </c>
      <c r="C24" s="206">
        <v>0</v>
      </c>
      <c r="D24" s="242" t="s">
        <v>94</v>
      </c>
      <c r="E24" s="203" t="s">
        <v>94</v>
      </c>
      <c r="F24" s="243"/>
      <c r="G24" s="244">
        <v>1244780</v>
      </c>
      <c r="H24" s="201">
        <v>1461.41</v>
      </c>
      <c r="I24" s="245">
        <v>851.76644473487931</v>
      </c>
      <c r="J24" s="203" t="s">
        <v>94</v>
      </c>
      <c r="K24" s="243"/>
      <c r="L24" s="244">
        <v>861885410</v>
      </c>
      <c r="M24" s="201">
        <v>300161.46000000002</v>
      </c>
      <c r="N24" s="246">
        <v>2871.4059759703991</v>
      </c>
      <c r="O24" s="203" t="s">
        <v>94</v>
      </c>
      <c r="P24" s="247"/>
    </row>
    <row r="25" spans="1:21" x14ac:dyDescent="0.2">
      <c r="A25" s="212">
        <v>2013</v>
      </c>
      <c r="B25" s="25">
        <v>0</v>
      </c>
      <c r="C25" s="214">
        <v>0</v>
      </c>
      <c r="D25" s="248" t="s">
        <v>94</v>
      </c>
      <c r="E25" s="210" t="s">
        <v>94</v>
      </c>
      <c r="F25" s="249" t="s">
        <v>94</v>
      </c>
      <c r="G25" s="25">
        <v>1329605</v>
      </c>
      <c r="H25" s="214">
        <v>1459.29</v>
      </c>
      <c r="I25" s="248">
        <v>911.13144063208824</v>
      </c>
      <c r="J25" s="210">
        <v>6.9696330800735951E-2</v>
      </c>
      <c r="K25" s="249">
        <v>6.9696330800735951E-2</v>
      </c>
      <c r="L25" s="25">
        <v>998164095</v>
      </c>
      <c r="M25" s="214">
        <v>300170.46999999997</v>
      </c>
      <c r="N25" s="250">
        <v>3325.3240900079213</v>
      </c>
      <c r="O25" s="210">
        <v>0.15808217919589701</v>
      </c>
      <c r="P25" s="30">
        <v>0.15808217919589701</v>
      </c>
    </row>
    <row r="26" spans="1:21" x14ac:dyDescent="0.2">
      <c r="A26" s="212">
        <v>2014</v>
      </c>
      <c r="B26" s="25">
        <v>0</v>
      </c>
      <c r="C26" s="214">
        <v>0</v>
      </c>
      <c r="D26" s="248" t="s">
        <v>94</v>
      </c>
      <c r="E26" s="210" t="s">
        <v>94</v>
      </c>
      <c r="F26" s="249" t="s">
        <v>94</v>
      </c>
      <c r="G26" s="25">
        <v>1730110</v>
      </c>
      <c r="H26" s="214">
        <v>1465.08</v>
      </c>
      <c r="I26" s="248">
        <v>1180.8979714418326</v>
      </c>
      <c r="J26" s="210">
        <v>0.29607861037327016</v>
      </c>
      <c r="K26" s="249">
        <v>0.38641053394560376</v>
      </c>
      <c r="L26" s="25">
        <v>1498786940</v>
      </c>
      <c r="M26" s="214">
        <v>300361.55</v>
      </c>
      <c r="N26" s="250">
        <v>4989.9427539909821</v>
      </c>
      <c r="O26" s="210">
        <v>0.50058839948412226</v>
      </c>
      <c r="P26" s="30">
        <v>0.73780468375065555</v>
      </c>
    </row>
    <row r="27" spans="1:21" x14ac:dyDescent="0.2">
      <c r="A27" s="212">
        <v>2015</v>
      </c>
      <c r="B27" s="25">
        <v>0</v>
      </c>
      <c r="C27" s="214">
        <v>0</v>
      </c>
      <c r="D27" s="248" t="s">
        <v>94</v>
      </c>
      <c r="E27" s="210" t="s">
        <v>94</v>
      </c>
      <c r="F27" s="249" t="s">
        <v>94</v>
      </c>
      <c r="G27" s="25">
        <v>2022990</v>
      </c>
      <c r="H27" s="214">
        <v>1461.69</v>
      </c>
      <c r="I27" s="248">
        <v>1384.007552901094</v>
      </c>
      <c r="J27" s="210">
        <v>0.1719958763340681</v>
      </c>
      <c r="K27" s="249">
        <v>0.62486742869036116</v>
      </c>
      <c r="L27" s="25">
        <v>1693543800</v>
      </c>
      <c r="M27" s="214">
        <v>300527.23</v>
      </c>
      <c r="N27" s="250">
        <v>5635.2424370996268</v>
      </c>
      <c r="O27" s="210">
        <v>0.12932005734785851</v>
      </c>
      <c r="P27" s="30">
        <v>0.96253768511266746</v>
      </c>
    </row>
    <row r="28" spans="1:21" x14ac:dyDescent="0.2">
      <c r="A28" s="212">
        <v>2016</v>
      </c>
      <c r="B28" s="25">
        <v>0</v>
      </c>
      <c r="C28" s="214">
        <v>0</v>
      </c>
      <c r="D28" s="248" t="s">
        <v>94</v>
      </c>
      <c r="E28" s="210" t="s">
        <v>94</v>
      </c>
      <c r="F28" s="249" t="s">
        <v>94</v>
      </c>
      <c r="G28" s="25">
        <v>2063170</v>
      </c>
      <c r="H28" s="214">
        <v>1461.69</v>
      </c>
      <c r="I28" s="248">
        <v>1411.4962817013184</v>
      </c>
      <c r="J28" s="210">
        <v>1.9861689874888167E-2</v>
      </c>
      <c r="K28" s="249">
        <v>0.65714004164681605</v>
      </c>
      <c r="L28" s="25">
        <v>1729062710</v>
      </c>
      <c r="M28" s="214">
        <v>300534.76</v>
      </c>
      <c r="N28" s="250">
        <v>5753.2869409182485</v>
      </c>
      <c r="O28" s="210">
        <v>2.0947546647057374E-2</v>
      </c>
      <c r="P28" s="30">
        <v>1.0036480348181731</v>
      </c>
    </row>
    <row r="29" spans="1:21" x14ac:dyDescent="0.2">
      <c r="A29" s="212">
        <v>2017</v>
      </c>
      <c r="B29" s="25">
        <v>0</v>
      </c>
      <c r="C29" s="214">
        <v>0</v>
      </c>
      <c r="D29" s="248" t="s">
        <v>94</v>
      </c>
      <c r="E29" s="210" t="s">
        <v>94</v>
      </c>
      <c r="F29" s="249" t="s">
        <v>94</v>
      </c>
      <c r="G29" s="25">
        <v>2120120</v>
      </c>
      <c r="H29" s="214">
        <v>1499.79</v>
      </c>
      <c r="I29" s="248">
        <v>1413.6112389067803</v>
      </c>
      <c r="J29" s="210">
        <v>1.49837957979789E-3</v>
      </c>
      <c r="K29" s="249">
        <v>0.65962306644608504</v>
      </c>
      <c r="L29" s="25">
        <v>1704542115</v>
      </c>
      <c r="M29" s="214">
        <v>301151.84000000003</v>
      </c>
      <c r="N29" s="250">
        <v>5660.0753792505466</v>
      </c>
      <c r="O29" s="210">
        <v>-1.6201444952235428E-2</v>
      </c>
      <c r="P29" s="30">
        <v>0.9711860414784117</v>
      </c>
    </row>
    <row r="30" spans="1:21" x14ac:dyDescent="0.2">
      <c r="A30" s="212">
        <v>2018</v>
      </c>
      <c r="B30" s="25">
        <v>0</v>
      </c>
      <c r="C30" s="214">
        <v>0</v>
      </c>
      <c r="D30" s="248" t="s">
        <v>94</v>
      </c>
      <c r="E30" s="210" t="s">
        <v>94</v>
      </c>
      <c r="F30" s="249" t="s">
        <v>94</v>
      </c>
      <c r="G30" s="25">
        <v>55735</v>
      </c>
      <c r="H30" s="214">
        <v>111.47</v>
      </c>
      <c r="I30" s="248">
        <v>500</v>
      </c>
      <c r="J30" s="210">
        <v>-0.64629596437937475</v>
      </c>
      <c r="K30" s="249">
        <v>-0.41298462378894263</v>
      </c>
      <c r="L30" s="25">
        <v>1576976845</v>
      </c>
      <c r="M30" s="214">
        <v>299699.03000000003</v>
      </c>
      <c r="N30" s="250">
        <v>5261.8683650727862</v>
      </c>
      <c r="O30" s="210">
        <v>-7.0353659182271724E-2</v>
      </c>
      <c r="P30" s="30">
        <v>0.83250589053138824</v>
      </c>
    </row>
    <row r="31" spans="1:21" x14ac:dyDescent="0.2">
      <c r="A31" s="212">
        <v>2019</v>
      </c>
      <c r="B31" s="25">
        <v>0</v>
      </c>
      <c r="C31" s="214">
        <v>0</v>
      </c>
      <c r="D31" s="248" t="s">
        <v>94</v>
      </c>
      <c r="E31" s="210" t="s">
        <v>94</v>
      </c>
      <c r="F31" s="249" t="s">
        <v>94</v>
      </c>
      <c r="G31" s="25">
        <v>479255</v>
      </c>
      <c r="H31" s="214">
        <v>390.57</v>
      </c>
      <c r="I31" s="248">
        <v>1227.0655708323732</v>
      </c>
      <c r="J31" s="210">
        <v>1.4541311416647464</v>
      </c>
      <c r="K31" s="249">
        <v>0.44061271539560282</v>
      </c>
      <c r="L31" s="25">
        <v>1517131015</v>
      </c>
      <c r="M31" s="214">
        <v>299987.44</v>
      </c>
      <c r="N31" s="250">
        <v>5057.3151162595341</v>
      </c>
      <c r="O31" s="210">
        <v>-3.8874641975279171E-2</v>
      </c>
      <c r="P31" s="30">
        <v>0.76126788011939039</v>
      </c>
    </row>
    <row r="32" spans="1:21" x14ac:dyDescent="0.2">
      <c r="A32" s="212">
        <v>2020</v>
      </c>
      <c r="B32" s="25">
        <v>10765</v>
      </c>
      <c r="C32" s="214">
        <v>21.53</v>
      </c>
      <c r="D32" s="248">
        <v>500</v>
      </c>
      <c r="E32" s="210" t="s">
        <v>94</v>
      </c>
      <c r="F32" s="249" t="s">
        <v>94</v>
      </c>
      <c r="G32" s="25">
        <v>479270</v>
      </c>
      <c r="H32" s="214">
        <v>390.58</v>
      </c>
      <c r="I32" s="248">
        <v>1227.072558758769</v>
      </c>
      <c r="J32" s="210">
        <v>5.6948272055930759E-6</v>
      </c>
      <c r="K32" s="249">
        <v>0.44062091943608722</v>
      </c>
      <c r="L32" s="25">
        <v>1456655275</v>
      </c>
      <c r="M32" s="214">
        <v>300196.59999999998</v>
      </c>
      <c r="N32" s="250">
        <v>4852.3376847039581</v>
      </c>
      <c r="O32" s="210">
        <v>-4.0530879892487374E-2</v>
      </c>
      <c r="P32" s="30">
        <v>0.68988214321177554</v>
      </c>
    </row>
    <row r="33" spans="1:16" x14ac:dyDescent="0.2">
      <c r="A33" s="212">
        <v>2021</v>
      </c>
      <c r="B33" s="25">
        <v>10765</v>
      </c>
      <c r="C33" s="214">
        <v>21.53</v>
      </c>
      <c r="D33" s="248">
        <v>500</v>
      </c>
      <c r="E33" s="210">
        <v>0</v>
      </c>
      <c r="F33" s="249" t="s">
        <v>94</v>
      </c>
      <c r="G33" s="25">
        <v>476995</v>
      </c>
      <c r="H33" s="214">
        <v>386.03</v>
      </c>
      <c r="I33" s="248">
        <v>1235.6423075926743</v>
      </c>
      <c r="J33" s="210">
        <v>6.9838973846615728E-3</v>
      </c>
      <c r="K33" s="249">
        <v>0.45068206810762562</v>
      </c>
      <c r="L33" s="25">
        <v>1449920365</v>
      </c>
      <c r="M33" s="214">
        <v>300471.5</v>
      </c>
      <c r="N33" s="250">
        <v>4825.4838312452266</v>
      </c>
      <c r="O33" s="210">
        <v>-5.534209530260634E-3</v>
      </c>
      <c r="P33" s="30">
        <v>0.68052998134979559</v>
      </c>
    </row>
    <row r="34" spans="1:16" ht="13.5" thickBot="1" x14ac:dyDescent="0.25">
      <c r="A34" s="221">
        <v>2022</v>
      </c>
      <c r="B34" s="227">
        <v>10765</v>
      </c>
      <c r="C34" s="228">
        <v>21.53</v>
      </c>
      <c r="D34" s="251">
        <v>500</v>
      </c>
      <c r="E34" s="225">
        <v>0</v>
      </c>
      <c r="F34" s="252" t="s">
        <v>94</v>
      </c>
      <c r="G34" s="33">
        <v>477170</v>
      </c>
      <c r="H34" s="223">
        <v>386.38</v>
      </c>
      <c r="I34" s="253">
        <v>1234.9759304311817</v>
      </c>
      <c r="J34" s="225">
        <v>-5.3929616799126975E-4</v>
      </c>
      <c r="K34" s="252">
        <v>0.44989972082732155</v>
      </c>
      <c r="L34" s="33">
        <v>1501973180</v>
      </c>
      <c r="M34" s="223">
        <v>300540.56</v>
      </c>
      <c r="N34" s="254">
        <v>4997.5723077111452</v>
      </c>
      <c r="O34" s="225">
        <v>3.5662429402754992E-2</v>
      </c>
      <c r="P34" s="255">
        <v>0.74046176316889589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18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5.6979218555792986E-2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29C7-0762-40C5-99BC-C4547076273F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6104</v>
      </c>
      <c r="B4" s="269" t="s">
        <v>98</v>
      </c>
      <c r="C4" s="268">
        <v>88871070</v>
      </c>
      <c r="D4" s="268">
        <v>31623043</v>
      </c>
      <c r="E4" s="268">
        <v>100196095</v>
      </c>
      <c r="F4" s="268">
        <v>232429965</v>
      </c>
      <c r="G4" s="268">
        <v>72956765</v>
      </c>
      <c r="H4" s="268">
        <v>23956280</v>
      </c>
      <c r="I4" s="268">
        <v>274725</v>
      </c>
      <c r="J4" s="268">
        <v>1501884240</v>
      </c>
      <c r="K4" s="268">
        <v>57595545</v>
      </c>
      <c r="L4" s="268">
        <v>60602360</v>
      </c>
      <c r="M4" s="268">
        <v>0</v>
      </c>
      <c r="N4" s="268">
        <v>2170390088</v>
      </c>
      <c r="O4" s="23"/>
    </row>
    <row r="5" spans="1:15" x14ac:dyDescent="0.2">
      <c r="A5" s="270" t="s">
        <v>86</v>
      </c>
      <c r="B5" s="271"/>
      <c r="C5" s="272">
        <v>4.094704933060863E-2</v>
      </c>
      <c r="D5" s="272">
        <v>1.4570211675238724E-2</v>
      </c>
      <c r="E5" s="272">
        <v>4.6165016857559478E-2</v>
      </c>
      <c r="F5" s="272">
        <v>0.10709133177722105</v>
      </c>
      <c r="G5" s="272">
        <v>3.3614586337900744E-2</v>
      </c>
      <c r="H5" s="272">
        <v>1.1037776173257201E-2</v>
      </c>
      <c r="I5" s="272">
        <v>1.2657862820095961E-4</v>
      </c>
      <c r="J5" s="272">
        <v>0.69198815839781891</v>
      </c>
      <c r="K5" s="272">
        <v>2.6536955415730777E-2</v>
      </c>
      <c r="L5" s="272">
        <v>2.7922335406463578E-2</v>
      </c>
      <c r="M5" s="272" t="s">
        <v>94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760</v>
      </c>
      <c r="B8" s="276" t="s">
        <v>103</v>
      </c>
      <c r="C8" s="276">
        <v>1053557</v>
      </c>
      <c r="D8" s="276">
        <v>1300830</v>
      </c>
      <c r="E8" s="276">
        <v>100346</v>
      </c>
      <c r="F8" s="276">
        <v>31136620</v>
      </c>
      <c r="G8" s="276">
        <v>6828935</v>
      </c>
      <c r="H8" s="276">
        <v>0</v>
      </c>
      <c r="I8" s="276">
        <v>0</v>
      </c>
      <c r="J8" s="276">
        <v>33355</v>
      </c>
      <c r="K8" s="276">
        <v>0</v>
      </c>
      <c r="L8" s="276">
        <v>0</v>
      </c>
      <c r="M8" s="276">
        <v>0</v>
      </c>
      <c r="N8" s="276">
        <v>40453643</v>
      </c>
      <c r="O8" s="23"/>
    </row>
    <row r="9" spans="1:15" s="279" customFormat="1" x14ac:dyDescent="0.2">
      <c r="A9" s="277">
        <v>0.12450851900393185</v>
      </c>
      <c r="B9" s="278" t="s">
        <v>89</v>
      </c>
      <c r="C9" s="277">
        <v>1.1854892711430165E-2</v>
      </c>
      <c r="D9" s="277">
        <v>4.1135509950765967E-2</v>
      </c>
      <c r="E9" s="277">
        <v>1.0014961161909555E-3</v>
      </c>
      <c r="F9" s="277">
        <v>0.13396129883683458</v>
      </c>
      <c r="G9" s="277">
        <v>9.3602491831977469E-2</v>
      </c>
      <c r="H9" s="277" t="s">
        <v>104</v>
      </c>
      <c r="I9" s="277" t="s">
        <v>104</v>
      </c>
      <c r="J9" s="277">
        <v>2.2208768899525838E-5</v>
      </c>
      <c r="K9" s="277" t="s">
        <v>104</v>
      </c>
      <c r="L9" s="277" t="s">
        <v>104</v>
      </c>
      <c r="M9" s="277" t="s">
        <v>104</v>
      </c>
      <c r="N9" s="277">
        <v>1.8638881196364917E-2</v>
      </c>
    </row>
    <row r="10" spans="1:15" s="279" customFormat="1" x14ac:dyDescent="0.2">
      <c r="A10" s="280"/>
      <c r="B10" s="278" t="s">
        <v>90</v>
      </c>
      <c r="C10" s="277">
        <v>2.6043562998763797E-2</v>
      </c>
      <c r="D10" s="277">
        <v>3.215606564778356E-2</v>
      </c>
      <c r="E10" s="277">
        <v>2.4805182564151267E-3</v>
      </c>
      <c r="F10" s="277">
        <v>0.76968642848803503</v>
      </c>
      <c r="G10" s="277">
        <v>0.16880890059765447</v>
      </c>
      <c r="H10" s="277" t="s">
        <v>104</v>
      </c>
      <c r="I10" s="277" t="s">
        <v>104</v>
      </c>
      <c r="J10" s="277">
        <v>8.2452401134800151E-4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67</v>
      </c>
      <c r="B11" s="276" t="s">
        <v>105</v>
      </c>
      <c r="C11" s="276">
        <v>475564</v>
      </c>
      <c r="D11" s="276">
        <v>143680</v>
      </c>
      <c r="E11" s="276">
        <v>6030</v>
      </c>
      <c r="F11" s="276">
        <v>2125420</v>
      </c>
      <c r="G11" s="276">
        <v>843465</v>
      </c>
      <c r="H11" s="276">
        <v>0</v>
      </c>
      <c r="I11" s="276">
        <v>0</v>
      </c>
      <c r="J11" s="276">
        <v>6425</v>
      </c>
      <c r="K11" s="276">
        <v>0</v>
      </c>
      <c r="L11" s="276">
        <v>118100</v>
      </c>
      <c r="M11" s="276">
        <v>0</v>
      </c>
      <c r="N11" s="276">
        <v>3718684</v>
      </c>
      <c r="O11" s="23"/>
    </row>
    <row r="12" spans="1:15" x14ac:dyDescent="0.2">
      <c r="A12" s="277">
        <v>1.0976408912188729E-2</v>
      </c>
      <c r="B12" s="278" t="s">
        <v>89</v>
      </c>
      <c r="C12" s="277">
        <v>5.3511677084567564E-3</v>
      </c>
      <c r="D12" s="277">
        <v>4.5435222663423001E-3</v>
      </c>
      <c r="E12" s="277">
        <v>6.0181986134289961E-5</v>
      </c>
      <c r="F12" s="277">
        <v>9.1443459108209221E-3</v>
      </c>
      <c r="G12" s="277">
        <v>1.1561162285635883E-2</v>
      </c>
      <c r="H12" s="277" t="s">
        <v>104</v>
      </c>
      <c r="I12" s="277" t="s">
        <v>104</v>
      </c>
      <c r="J12" s="277">
        <v>4.2779595316880078E-6</v>
      </c>
      <c r="K12" s="277" t="s">
        <v>104</v>
      </c>
      <c r="L12" s="277">
        <v>1.9487689918346414E-3</v>
      </c>
      <c r="M12" s="277" t="s">
        <v>104</v>
      </c>
      <c r="N12" s="277">
        <v>1.7133712601068605E-3</v>
      </c>
    </row>
    <row r="13" spans="1:15" x14ac:dyDescent="0.2">
      <c r="A13" s="281"/>
      <c r="B13" s="278" t="s">
        <v>90</v>
      </c>
      <c r="C13" s="277">
        <v>0.12788502599306636</v>
      </c>
      <c r="D13" s="277">
        <v>3.8637324386799204E-2</v>
      </c>
      <c r="E13" s="277">
        <v>1.6215413839949832E-3</v>
      </c>
      <c r="F13" s="277">
        <v>0.5715516564462052</v>
      </c>
      <c r="G13" s="277">
        <v>0.22681814319259178</v>
      </c>
      <c r="H13" s="277" t="s">
        <v>104</v>
      </c>
      <c r="I13" s="277" t="s">
        <v>104</v>
      </c>
      <c r="J13" s="277">
        <v>1.7277617565784025E-3</v>
      </c>
      <c r="K13" s="277" t="s">
        <v>104</v>
      </c>
      <c r="L13" s="277">
        <v>3.1758546840764096E-2</v>
      </c>
      <c r="M13" s="277" t="s">
        <v>104</v>
      </c>
      <c r="N13" s="277">
        <v>1</v>
      </c>
    </row>
    <row r="14" spans="1:15" x14ac:dyDescent="0.2">
      <c r="A14" s="276">
        <v>498</v>
      </c>
      <c r="B14" s="276" t="s">
        <v>106</v>
      </c>
      <c r="C14" s="276">
        <v>758494</v>
      </c>
      <c r="D14" s="276">
        <v>1341684</v>
      </c>
      <c r="E14" s="276">
        <v>2274089</v>
      </c>
      <c r="F14" s="276">
        <v>15082100</v>
      </c>
      <c r="G14" s="276">
        <v>3535565</v>
      </c>
      <c r="H14" s="276">
        <v>0</v>
      </c>
      <c r="I14" s="276">
        <v>0</v>
      </c>
      <c r="J14" s="276">
        <v>376005</v>
      </c>
      <c r="K14" s="276">
        <v>38230</v>
      </c>
      <c r="L14" s="276">
        <v>460245</v>
      </c>
      <c r="M14" s="276">
        <v>0</v>
      </c>
      <c r="N14" s="276">
        <v>23866412</v>
      </c>
      <c r="O14" s="23"/>
    </row>
    <row r="15" spans="1:15" x14ac:dyDescent="0.2">
      <c r="A15" s="277">
        <v>8.1585845347313238E-2</v>
      </c>
      <c r="B15" s="278" t="s">
        <v>89</v>
      </c>
      <c r="C15" s="277">
        <v>8.5347684010105875E-3</v>
      </c>
      <c r="D15" s="277">
        <v>4.2427415982706031E-2</v>
      </c>
      <c r="E15" s="277">
        <v>2.2696383526723273E-2</v>
      </c>
      <c r="F15" s="277">
        <v>6.4888793490976954E-2</v>
      </c>
      <c r="G15" s="277">
        <v>4.8461098843952305E-2</v>
      </c>
      <c r="H15" s="277" t="s">
        <v>104</v>
      </c>
      <c r="I15" s="277" t="s">
        <v>104</v>
      </c>
      <c r="J15" s="277">
        <v>2.5035551341826451E-4</v>
      </c>
      <c r="K15" s="277">
        <v>6.637666159769823E-4</v>
      </c>
      <c r="L15" s="277">
        <v>7.5945062205498267E-3</v>
      </c>
      <c r="M15" s="277" t="s">
        <v>104</v>
      </c>
      <c r="N15" s="277">
        <v>1.0996369791751464E-2</v>
      </c>
    </row>
    <row r="16" spans="1:15" x14ac:dyDescent="0.2">
      <c r="A16" s="281"/>
      <c r="B16" s="278" t="s">
        <v>90</v>
      </c>
      <c r="C16" s="277">
        <v>3.1780813974048548E-2</v>
      </c>
      <c r="D16" s="277">
        <v>5.6216409906943703E-2</v>
      </c>
      <c r="E16" s="277">
        <v>9.5284075377564087E-2</v>
      </c>
      <c r="F16" s="277">
        <v>0.63193830727467537</v>
      </c>
      <c r="G16" s="277">
        <v>0.1481397790333964</v>
      </c>
      <c r="H16" s="277" t="s">
        <v>104</v>
      </c>
      <c r="I16" s="277" t="s">
        <v>104</v>
      </c>
      <c r="J16" s="277">
        <v>1.5754567548737532E-2</v>
      </c>
      <c r="K16" s="277">
        <v>1.6018327346397942E-3</v>
      </c>
      <c r="L16" s="277">
        <v>1.9284214149994563E-2</v>
      </c>
      <c r="M16" s="277" t="s">
        <v>104</v>
      </c>
      <c r="N16" s="277">
        <v>1</v>
      </c>
    </row>
    <row r="17" spans="1:15" x14ac:dyDescent="0.2">
      <c r="A17" s="276">
        <v>387</v>
      </c>
      <c r="B17" s="276" t="s">
        <v>107</v>
      </c>
      <c r="C17" s="276">
        <v>1667606</v>
      </c>
      <c r="D17" s="276">
        <v>1804706</v>
      </c>
      <c r="E17" s="276">
        <v>4588913</v>
      </c>
      <c r="F17" s="276">
        <v>12394680</v>
      </c>
      <c r="G17" s="276">
        <v>4253860</v>
      </c>
      <c r="H17" s="276">
        <v>0</v>
      </c>
      <c r="I17" s="276">
        <v>0</v>
      </c>
      <c r="J17" s="276">
        <v>295260</v>
      </c>
      <c r="K17" s="276">
        <v>157140</v>
      </c>
      <c r="L17" s="276">
        <v>12230</v>
      </c>
      <c r="M17" s="276">
        <v>0</v>
      </c>
      <c r="N17" s="276">
        <v>25174395</v>
      </c>
      <c r="O17" s="23"/>
    </row>
    <row r="18" spans="1:15" x14ac:dyDescent="0.2">
      <c r="A18" s="277">
        <v>6.3401048492791615E-2</v>
      </c>
      <c r="B18" s="278" t="s">
        <v>89</v>
      </c>
      <c r="C18" s="277">
        <v>1.8764329044311044E-2</v>
      </c>
      <c r="D18" s="277">
        <v>5.7069333903128801E-2</v>
      </c>
      <c r="E18" s="277">
        <v>4.5799319823791533E-2</v>
      </c>
      <c r="F18" s="277">
        <v>5.3326514935369884E-2</v>
      </c>
      <c r="G18" s="277">
        <v>5.8306587469989929E-2</v>
      </c>
      <c r="H18" s="277" t="s">
        <v>104</v>
      </c>
      <c r="I18" s="277" t="s">
        <v>104</v>
      </c>
      <c r="J18" s="277">
        <v>1.9659304767722977E-4</v>
      </c>
      <c r="K18" s="277">
        <v>2.7283360197390269E-3</v>
      </c>
      <c r="L18" s="277">
        <v>2.0180732235510301E-4</v>
      </c>
      <c r="M18" s="277" t="s">
        <v>104</v>
      </c>
      <c r="N18" s="277">
        <v>1.1599018600014912E-2</v>
      </c>
    </row>
    <row r="19" spans="1:15" x14ac:dyDescent="0.2">
      <c r="A19" s="281"/>
      <c r="B19" s="278" t="s">
        <v>90</v>
      </c>
      <c r="C19" s="277">
        <v>6.6242148023815464E-2</v>
      </c>
      <c r="D19" s="277">
        <v>7.1688157749173323E-2</v>
      </c>
      <c r="E19" s="277">
        <v>0.18228493673830096</v>
      </c>
      <c r="F19" s="277">
        <v>0.49235264640917886</v>
      </c>
      <c r="G19" s="277">
        <v>0.16897565959380553</v>
      </c>
      <c r="H19" s="277" t="s">
        <v>104</v>
      </c>
      <c r="I19" s="277" t="s">
        <v>104</v>
      </c>
      <c r="J19" s="277">
        <v>1.1728583745508085E-2</v>
      </c>
      <c r="K19" s="277">
        <v>6.2420566611431976E-3</v>
      </c>
      <c r="L19" s="277">
        <v>4.8581107907459144E-4</v>
      </c>
      <c r="M19" s="277" t="s">
        <v>104</v>
      </c>
      <c r="N19" s="277">
        <v>1</v>
      </c>
    </row>
    <row r="20" spans="1:15" x14ac:dyDescent="0.2">
      <c r="A20" s="276">
        <v>310</v>
      </c>
      <c r="B20" s="276" t="s">
        <v>108</v>
      </c>
      <c r="C20" s="276">
        <v>8581</v>
      </c>
      <c r="D20" s="276">
        <v>813740</v>
      </c>
      <c r="E20" s="276">
        <v>3500151</v>
      </c>
      <c r="F20" s="276">
        <v>9453180</v>
      </c>
      <c r="G20" s="276">
        <v>357840</v>
      </c>
      <c r="H20" s="276">
        <v>0</v>
      </c>
      <c r="I20" s="276">
        <v>0</v>
      </c>
      <c r="J20" s="276">
        <v>18365</v>
      </c>
      <c r="K20" s="276">
        <v>0</v>
      </c>
      <c r="L20" s="276">
        <v>0</v>
      </c>
      <c r="M20" s="276">
        <v>0</v>
      </c>
      <c r="N20" s="276">
        <v>14151857</v>
      </c>
      <c r="O20" s="23"/>
    </row>
    <row r="21" spans="1:15" x14ac:dyDescent="0.2">
      <c r="A21" s="277">
        <v>5.0786369593709045E-2</v>
      </c>
      <c r="B21" s="278" t="s">
        <v>89</v>
      </c>
      <c r="C21" s="277">
        <v>9.6555605778123301E-5</v>
      </c>
      <c r="D21" s="277">
        <v>2.5732501454714524E-2</v>
      </c>
      <c r="E21" s="277">
        <v>3.4933008117731534E-2</v>
      </c>
      <c r="F21" s="277">
        <v>4.0671089891529261E-2</v>
      </c>
      <c r="G21" s="277">
        <v>4.9048227398788861E-3</v>
      </c>
      <c r="H21" s="277" t="s">
        <v>104</v>
      </c>
      <c r="I21" s="277" t="s">
        <v>104</v>
      </c>
      <c r="J21" s="277">
        <v>1.2227973042715995E-5</v>
      </c>
      <c r="K21" s="277" t="s">
        <v>104</v>
      </c>
      <c r="L21" s="277" t="s">
        <v>104</v>
      </c>
      <c r="M21" s="277" t="s">
        <v>104</v>
      </c>
      <c r="N21" s="277">
        <v>6.5204209502453276E-3</v>
      </c>
      <c r="O21" s="23"/>
    </row>
    <row r="22" spans="1:15" x14ac:dyDescent="0.2">
      <c r="A22" s="281"/>
      <c r="B22" s="278" t="s">
        <v>90</v>
      </c>
      <c r="C22" s="277">
        <v>6.0635151980407943E-4</v>
      </c>
      <c r="D22" s="277">
        <v>5.7500581019155297E-2</v>
      </c>
      <c r="E22" s="277">
        <v>0.24732803617221399</v>
      </c>
      <c r="F22" s="277">
        <v>0.66798159421763514</v>
      </c>
      <c r="G22" s="277">
        <v>2.5285727519717024E-2</v>
      </c>
      <c r="H22" s="277" t="s">
        <v>104</v>
      </c>
      <c r="I22" s="277" t="s">
        <v>104</v>
      </c>
      <c r="J22" s="277">
        <v>1.2977095514744108E-3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1013</v>
      </c>
      <c r="B23" s="276" t="s">
        <v>109</v>
      </c>
      <c r="C23" s="276">
        <v>868471</v>
      </c>
      <c r="D23" s="276">
        <v>1460920</v>
      </c>
      <c r="E23" s="276">
        <v>1127309</v>
      </c>
      <c r="F23" s="276">
        <v>20423330</v>
      </c>
      <c r="G23" s="276">
        <v>3169830</v>
      </c>
      <c r="H23" s="276">
        <v>0</v>
      </c>
      <c r="I23" s="276">
        <v>0</v>
      </c>
      <c r="J23" s="276">
        <v>130660</v>
      </c>
      <c r="K23" s="276">
        <v>62675</v>
      </c>
      <c r="L23" s="276">
        <v>18590</v>
      </c>
      <c r="M23" s="276">
        <v>0</v>
      </c>
      <c r="N23" s="276">
        <v>27261785</v>
      </c>
      <c r="O23" s="23"/>
    </row>
    <row r="24" spans="1:15" x14ac:dyDescent="0.2">
      <c r="A24" s="277">
        <v>0.165956749672346</v>
      </c>
      <c r="B24" s="278" t="s">
        <v>89</v>
      </c>
      <c r="C24" s="277">
        <v>9.7722577212134391E-3</v>
      </c>
      <c r="D24" s="277">
        <v>4.6197957609582355E-2</v>
      </c>
      <c r="E24" s="277">
        <v>1.1251027298019948E-2</v>
      </c>
      <c r="F24" s="277">
        <v>8.7868747904341848E-2</v>
      </c>
      <c r="G24" s="277">
        <v>4.3448061327828885E-2</v>
      </c>
      <c r="H24" s="277" t="s">
        <v>104</v>
      </c>
      <c r="I24" s="277" t="s">
        <v>104</v>
      </c>
      <c r="J24" s="277">
        <v>8.6997384032740105E-5</v>
      </c>
      <c r="K24" s="277">
        <v>1.0881918037237081E-3</v>
      </c>
      <c r="L24" s="277">
        <v>3.0675373038277715E-4</v>
      </c>
      <c r="M24" s="277" t="s">
        <v>104</v>
      </c>
      <c r="N24" s="277">
        <v>1.2560776586075156E-2</v>
      </c>
    </row>
    <row r="25" spans="1:15" x14ac:dyDescent="0.2">
      <c r="A25" s="281"/>
      <c r="B25" s="278" t="s">
        <v>90</v>
      </c>
      <c r="C25" s="277">
        <v>3.1856718112918875E-2</v>
      </c>
      <c r="D25" s="277">
        <v>5.3588567293007407E-2</v>
      </c>
      <c r="E25" s="277">
        <v>4.1351254145684149E-2</v>
      </c>
      <c r="F25" s="277">
        <v>0.74915600720935915</v>
      </c>
      <c r="G25" s="277">
        <v>0.11627375096678372</v>
      </c>
      <c r="H25" s="277" t="s">
        <v>104</v>
      </c>
      <c r="I25" s="277" t="s">
        <v>104</v>
      </c>
      <c r="J25" s="277">
        <v>4.7927896137395258E-3</v>
      </c>
      <c r="K25" s="277">
        <v>2.2990057327500748E-3</v>
      </c>
      <c r="L25" s="277">
        <v>6.8190692575706251E-4</v>
      </c>
      <c r="M25" s="277" t="s">
        <v>104</v>
      </c>
      <c r="N25" s="277">
        <v>1</v>
      </c>
    </row>
    <row r="26" spans="1:15" x14ac:dyDescent="0.2">
      <c r="A26" s="276">
        <v>63</v>
      </c>
      <c r="B26" s="276" t="s">
        <v>110</v>
      </c>
      <c r="C26" s="276">
        <v>154877</v>
      </c>
      <c r="D26" s="276">
        <v>122644</v>
      </c>
      <c r="E26" s="276">
        <v>5147</v>
      </c>
      <c r="F26" s="276">
        <v>1225725</v>
      </c>
      <c r="G26" s="276">
        <v>716610</v>
      </c>
      <c r="H26" s="276">
        <v>0</v>
      </c>
      <c r="I26" s="276">
        <v>0</v>
      </c>
      <c r="J26" s="276">
        <v>130110</v>
      </c>
      <c r="K26" s="276">
        <v>0</v>
      </c>
      <c r="L26" s="276">
        <v>8910</v>
      </c>
      <c r="M26" s="276">
        <v>0</v>
      </c>
      <c r="N26" s="276">
        <v>2364023</v>
      </c>
      <c r="O26" s="23"/>
    </row>
    <row r="27" spans="1:15" x14ac:dyDescent="0.2">
      <c r="A27" s="277">
        <v>1.0321100917431193E-2</v>
      </c>
      <c r="B27" s="278" t="s">
        <v>89</v>
      </c>
      <c r="C27" s="277">
        <v>1.7427155991257897E-3</v>
      </c>
      <c r="D27" s="277">
        <v>3.8783111416570504E-3</v>
      </c>
      <c r="E27" s="277">
        <v>5.1369267435023294E-5</v>
      </c>
      <c r="F27" s="277">
        <v>5.2735240053923341E-3</v>
      </c>
      <c r="G27" s="277">
        <v>9.822392755490187E-3</v>
      </c>
      <c r="H27" s="277" t="s">
        <v>104</v>
      </c>
      <c r="I27" s="277" t="s">
        <v>104</v>
      </c>
      <c r="J27" s="277">
        <v>8.663117738022206E-5</v>
      </c>
      <c r="K27" s="277" t="s">
        <v>104</v>
      </c>
      <c r="L27" s="277">
        <v>1.4702397728405298E-4</v>
      </c>
      <c r="M27" s="277" t="s">
        <v>104</v>
      </c>
      <c r="N27" s="277">
        <v>1.0892157189026012E-3</v>
      </c>
    </row>
    <row r="28" spans="1:15" x14ac:dyDescent="0.2">
      <c r="A28" s="281"/>
      <c r="B28" s="278" t="s">
        <v>90</v>
      </c>
      <c r="C28" s="277">
        <v>6.5514168009363702E-2</v>
      </c>
      <c r="D28" s="277">
        <v>5.1879359887784512E-2</v>
      </c>
      <c r="E28" s="277">
        <v>2.1772207800008713E-3</v>
      </c>
      <c r="F28" s="277">
        <v>0.51849114835177157</v>
      </c>
      <c r="G28" s="277">
        <v>0.30313156851688838</v>
      </c>
      <c r="H28" s="277" t="s">
        <v>104</v>
      </c>
      <c r="I28" s="277" t="s">
        <v>104</v>
      </c>
      <c r="J28" s="277">
        <v>5.5037535590812779E-2</v>
      </c>
      <c r="K28" s="277" t="s">
        <v>104</v>
      </c>
      <c r="L28" s="277">
        <v>3.7689988633782326E-3</v>
      </c>
      <c r="M28" s="277" t="s">
        <v>104</v>
      </c>
      <c r="N28" s="277">
        <v>1</v>
      </c>
    </row>
    <row r="29" spans="1:15" ht="14.25" customHeight="1" x14ac:dyDescent="0.2">
      <c r="A29" s="276">
        <v>47</v>
      </c>
      <c r="B29" s="276" t="s">
        <v>111</v>
      </c>
      <c r="C29" s="276">
        <v>95358</v>
      </c>
      <c r="D29" s="276">
        <v>156215</v>
      </c>
      <c r="E29" s="276">
        <v>317402</v>
      </c>
      <c r="F29" s="276">
        <v>1508820</v>
      </c>
      <c r="G29" s="276">
        <v>3584240</v>
      </c>
      <c r="H29" s="276">
        <v>0</v>
      </c>
      <c r="I29" s="276">
        <v>0</v>
      </c>
      <c r="J29" s="276">
        <v>103835</v>
      </c>
      <c r="K29" s="276">
        <v>0</v>
      </c>
      <c r="L29" s="276">
        <v>0</v>
      </c>
      <c r="M29" s="276">
        <v>0</v>
      </c>
      <c r="N29" s="276">
        <v>5765870</v>
      </c>
      <c r="O29" s="23"/>
    </row>
    <row r="30" spans="1:15" x14ac:dyDescent="0.2">
      <c r="A30" s="277">
        <v>7.6998689384010482E-3</v>
      </c>
      <c r="B30" s="278" t="s">
        <v>89</v>
      </c>
      <c r="C30" s="277">
        <v>1.0729925947780307E-3</v>
      </c>
      <c r="D30" s="277">
        <v>4.9399104317696431E-3</v>
      </c>
      <c r="E30" s="277">
        <v>3.1678080867323221E-3</v>
      </c>
      <c r="F30" s="277">
        <v>6.4915037955626765E-3</v>
      </c>
      <c r="G30" s="277">
        <v>4.9128274807689186E-2</v>
      </c>
      <c r="H30" s="277" t="s">
        <v>104</v>
      </c>
      <c r="I30" s="277" t="s">
        <v>104</v>
      </c>
      <c r="J30" s="277">
        <v>6.9136486844019346E-5</v>
      </c>
      <c r="K30" s="277" t="s">
        <v>104</v>
      </c>
      <c r="L30" s="277" t="s">
        <v>104</v>
      </c>
      <c r="M30" s="277" t="s">
        <v>104</v>
      </c>
      <c r="N30" s="277">
        <v>2.6566053871510311E-3</v>
      </c>
    </row>
    <row r="31" spans="1:15" x14ac:dyDescent="0.2">
      <c r="A31" s="281"/>
      <c r="B31" s="278" t="s">
        <v>90</v>
      </c>
      <c r="C31" s="277">
        <v>1.6538354142566516E-2</v>
      </c>
      <c r="D31" s="277">
        <v>2.7093049270968648E-2</v>
      </c>
      <c r="E31" s="277">
        <v>5.5048414202886989E-2</v>
      </c>
      <c r="F31" s="277">
        <v>0.2616812380438685</v>
      </c>
      <c r="G31" s="277">
        <v>0.62163038708815843</v>
      </c>
      <c r="H31" s="277" t="s">
        <v>104</v>
      </c>
      <c r="I31" s="277" t="s">
        <v>104</v>
      </c>
      <c r="J31" s="277">
        <v>1.8008557251550938E-2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1502</v>
      </c>
      <c r="B32" s="276" t="s">
        <v>112</v>
      </c>
      <c r="C32" s="276">
        <v>9518449</v>
      </c>
      <c r="D32" s="276">
        <v>2824204</v>
      </c>
      <c r="E32" s="276">
        <v>1837124</v>
      </c>
      <c r="F32" s="276">
        <v>73182725</v>
      </c>
      <c r="G32" s="276">
        <v>24181325</v>
      </c>
      <c r="H32" s="276">
        <v>0</v>
      </c>
      <c r="I32" s="276">
        <v>0</v>
      </c>
      <c r="J32" s="276">
        <v>298125</v>
      </c>
      <c r="K32" s="276">
        <v>66805</v>
      </c>
      <c r="L32" s="276">
        <v>17870</v>
      </c>
      <c r="M32" s="276">
        <v>0</v>
      </c>
      <c r="N32" s="276">
        <v>111926627</v>
      </c>
      <c r="O32" s="23"/>
    </row>
    <row r="33" spans="1:15" x14ac:dyDescent="0.2">
      <c r="A33" s="277">
        <v>0.2460681520314548</v>
      </c>
      <c r="B33" s="278" t="s">
        <v>89</v>
      </c>
      <c r="C33" s="277">
        <v>0.10710402158992798</v>
      </c>
      <c r="D33" s="277">
        <v>8.9308419812729592E-2</v>
      </c>
      <c r="E33" s="277">
        <v>1.833528542205163E-2</v>
      </c>
      <c r="F33" s="277">
        <v>0.31485925233435369</v>
      </c>
      <c r="G33" s="277">
        <v>0.33144733048402025</v>
      </c>
      <c r="H33" s="277" t="s">
        <v>104</v>
      </c>
      <c r="I33" s="277" t="s">
        <v>104</v>
      </c>
      <c r="J33" s="277">
        <v>1.9850065142171011E-4</v>
      </c>
      <c r="K33" s="277">
        <v>1.1598987386958488E-3</v>
      </c>
      <c r="L33" s="277">
        <v>2.9487300494568196E-4</v>
      </c>
      <c r="M33" s="277" t="s">
        <v>104</v>
      </c>
      <c r="N33" s="277">
        <v>5.1569820383366959E-2</v>
      </c>
    </row>
    <row r="34" spans="1:15" x14ac:dyDescent="0.2">
      <c r="A34" s="281"/>
      <c r="B34" s="278" t="s">
        <v>90</v>
      </c>
      <c r="C34" s="277">
        <v>8.504186407761577E-2</v>
      </c>
      <c r="D34" s="277">
        <v>2.5232637449174627E-2</v>
      </c>
      <c r="E34" s="277">
        <v>1.6413645700231815E-2</v>
      </c>
      <c r="F34" s="277">
        <v>0.65384553221638675</v>
      </c>
      <c r="G34" s="277">
        <v>0.21604622285276229</v>
      </c>
      <c r="H34" s="277" t="s">
        <v>104</v>
      </c>
      <c r="I34" s="277" t="s">
        <v>104</v>
      </c>
      <c r="J34" s="277">
        <v>2.6635753081346767E-3</v>
      </c>
      <c r="K34" s="277">
        <v>5.9686422963500904E-4</v>
      </c>
      <c r="L34" s="277">
        <v>1.5965816605909155E-4</v>
      </c>
      <c r="M34" s="277" t="s">
        <v>104</v>
      </c>
      <c r="N34" s="277">
        <v>1</v>
      </c>
    </row>
    <row r="35" spans="1:15" x14ac:dyDescent="0.2">
      <c r="A35" s="276">
        <v>205</v>
      </c>
      <c r="B35" s="276" t="s">
        <v>113</v>
      </c>
      <c r="C35" s="276">
        <v>237416</v>
      </c>
      <c r="D35" s="276">
        <v>428411</v>
      </c>
      <c r="E35" s="276">
        <v>699254</v>
      </c>
      <c r="F35" s="276">
        <v>8390755</v>
      </c>
      <c r="G35" s="276">
        <v>3571170</v>
      </c>
      <c r="H35" s="276">
        <v>0</v>
      </c>
      <c r="I35" s="276">
        <v>0</v>
      </c>
      <c r="J35" s="276">
        <v>554330</v>
      </c>
      <c r="K35" s="276">
        <v>0</v>
      </c>
      <c r="L35" s="276">
        <v>102245</v>
      </c>
      <c r="M35" s="276">
        <v>0</v>
      </c>
      <c r="N35" s="276">
        <v>13983581</v>
      </c>
      <c r="O35" s="23"/>
    </row>
    <row r="36" spans="1:15" x14ac:dyDescent="0.2">
      <c r="A36" s="277">
        <v>3.3584534731323723E-2</v>
      </c>
      <c r="B36" s="278" t="s">
        <v>89</v>
      </c>
      <c r="C36" s="277">
        <v>2.6714655286585389E-3</v>
      </c>
      <c r="D36" s="277">
        <v>1.3547431219696347E-2</v>
      </c>
      <c r="E36" s="277">
        <v>6.9788548146512098E-3</v>
      </c>
      <c r="F36" s="277">
        <v>3.6100143111926213E-2</v>
      </c>
      <c r="G36" s="277">
        <v>4.8949127610030403E-2</v>
      </c>
      <c r="H36" s="277" t="s">
        <v>104</v>
      </c>
      <c r="I36" s="277" t="s">
        <v>104</v>
      </c>
      <c r="J36" s="277">
        <v>3.6908969761877255E-4</v>
      </c>
      <c r="K36" s="277" t="s">
        <v>104</v>
      </c>
      <c r="L36" s="277">
        <v>1.6871455171052745E-3</v>
      </c>
      <c r="M36" s="277" t="s">
        <v>104</v>
      </c>
      <c r="N36" s="277">
        <v>6.4428883440422347E-3</v>
      </c>
    </row>
    <row r="37" spans="1:15" x14ac:dyDescent="0.2">
      <c r="A37" s="281"/>
      <c r="B37" s="278" t="s">
        <v>90</v>
      </c>
      <c r="C37" s="277">
        <v>1.6978197501770112E-2</v>
      </c>
      <c r="D37" s="277">
        <v>3.0636716017163272E-2</v>
      </c>
      <c r="E37" s="277">
        <v>5.0005359857392753E-2</v>
      </c>
      <c r="F37" s="277">
        <v>0.60004336514373535</v>
      </c>
      <c r="G37" s="277">
        <v>0.25538308105770618</v>
      </c>
      <c r="H37" s="277" t="s">
        <v>104</v>
      </c>
      <c r="I37" s="277" t="s">
        <v>104</v>
      </c>
      <c r="J37" s="277">
        <v>3.9641490974307657E-2</v>
      </c>
      <c r="K37" s="277" t="s">
        <v>104</v>
      </c>
      <c r="L37" s="277">
        <v>7.3117894479246765E-3</v>
      </c>
      <c r="M37" s="277" t="s">
        <v>104</v>
      </c>
      <c r="N37" s="277">
        <v>1</v>
      </c>
    </row>
    <row r="38" spans="1:15" x14ac:dyDescent="0.2">
      <c r="A38" s="276" t="s">
        <v>114</v>
      </c>
      <c r="B38" s="276" t="s">
        <v>114</v>
      </c>
      <c r="C38" s="276" t="s">
        <v>114</v>
      </c>
      <c r="D38" s="276" t="s">
        <v>114</v>
      </c>
      <c r="E38" s="276" t="s">
        <v>114</v>
      </c>
      <c r="F38" s="276" t="s">
        <v>114</v>
      </c>
      <c r="G38" s="276" t="s">
        <v>114</v>
      </c>
      <c r="H38" s="276" t="s">
        <v>114</v>
      </c>
      <c r="I38" s="276" t="s">
        <v>114</v>
      </c>
      <c r="J38" s="276" t="s">
        <v>114</v>
      </c>
      <c r="K38" s="276" t="s">
        <v>114</v>
      </c>
      <c r="L38" s="276" t="s">
        <v>114</v>
      </c>
      <c r="M38" s="276" t="s">
        <v>114</v>
      </c>
      <c r="N38" s="276" t="s">
        <v>114</v>
      </c>
      <c r="O38" s="23"/>
    </row>
    <row r="39" spans="1:15" x14ac:dyDescent="0.2">
      <c r="A39" s="277" t="s">
        <v>114</v>
      </c>
      <c r="B39" s="278" t="s">
        <v>89</v>
      </c>
      <c r="C39" s="277" t="s">
        <v>114</v>
      </c>
      <c r="D39" s="277" t="s">
        <v>114</v>
      </c>
      <c r="E39" s="277" t="s">
        <v>114</v>
      </c>
      <c r="F39" s="277" t="s">
        <v>114</v>
      </c>
      <c r="G39" s="277" t="s">
        <v>114</v>
      </c>
      <c r="H39" s="277" t="s">
        <v>114</v>
      </c>
      <c r="I39" s="277" t="s">
        <v>114</v>
      </c>
      <c r="J39" s="277" t="s">
        <v>114</v>
      </c>
      <c r="K39" s="277" t="s">
        <v>114</v>
      </c>
      <c r="L39" s="277" t="s">
        <v>114</v>
      </c>
      <c r="M39" s="277" t="s">
        <v>114</v>
      </c>
      <c r="N39" s="277" t="s">
        <v>114</v>
      </c>
    </row>
    <row r="40" spans="1:15" x14ac:dyDescent="0.2">
      <c r="A40" s="281"/>
      <c r="B40" s="278" t="s">
        <v>90</v>
      </c>
      <c r="C40" s="277" t="s">
        <v>114</v>
      </c>
      <c r="D40" s="277" t="s">
        <v>114</v>
      </c>
      <c r="E40" s="277" t="s">
        <v>114</v>
      </c>
      <c r="F40" s="277" t="s">
        <v>114</v>
      </c>
      <c r="G40" s="277" t="s">
        <v>114</v>
      </c>
      <c r="H40" s="277" t="s">
        <v>114</v>
      </c>
      <c r="I40" s="277" t="s">
        <v>114</v>
      </c>
      <c r="J40" s="277" t="s">
        <v>114</v>
      </c>
      <c r="K40" s="277" t="s">
        <v>114</v>
      </c>
      <c r="L40" s="277" t="s">
        <v>114</v>
      </c>
      <c r="M40" s="277" t="s">
        <v>114</v>
      </c>
      <c r="N40" s="277" t="s">
        <v>114</v>
      </c>
    </row>
    <row r="41" spans="1:15" x14ac:dyDescent="0.2">
      <c r="A41" s="276" t="s">
        <v>114</v>
      </c>
      <c r="B41" s="276" t="s">
        <v>114</v>
      </c>
      <c r="C41" s="276" t="s">
        <v>114</v>
      </c>
      <c r="D41" s="276" t="s">
        <v>114</v>
      </c>
      <c r="E41" s="276" t="s">
        <v>114</v>
      </c>
      <c r="F41" s="276" t="s">
        <v>114</v>
      </c>
      <c r="G41" s="276" t="s">
        <v>114</v>
      </c>
      <c r="H41" s="276" t="s">
        <v>114</v>
      </c>
      <c r="I41" s="276" t="s">
        <v>114</v>
      </c>
      <c r="J41" s="276" t="s">
        <v>114</v>
      </c>
      <c r="K41" s="276" t="s">
        <v>114</v>
      </c>
      <c r="L41" s="276" t="s">
        <v>114</v>
      </c>
      <c r="M41" s="276" t="s">
        <v>114</v>
      </c>
      <c r="N41" s="276" t="s">
        <v>114</v>
      </c>
      <c r="O41" s="23"/>
    </row>
    <row r="42" spans="1:15" x14ac:dyDescent="0.2">
      <c r="A42" s="277" t="s">
        <v>114</v>
      </c>
      <c r="B42" s="278" t="s">
        <v>89</v>
      </c>
      <c r="C42" s="277" t="s">
        <v>114</v>
      </c>
      <c r="D42" s="277" t="s">
        <v>114</v>
      </c>
      <c r="E42" s="277" t="s">
        <v>114</v>
      </c>
      <c r="F42" s="277" t="s">
        <v>114</v>
      </c>
      <c r="G42" s="277" t="s">
        <v>114</v>
      </c>
      <c r="H42" s="277" t="s">
        <v>114</v>
      </c>
      <c r="I42" s="277" t="s">
        <v>114</v>
      </c>
      <c r="J42" s="277" t="s">
        <v>114</v>
      </c>
      <c r="K42" s="277" t="s">
        <v>114</v>
      </c>
      <c r="L42" s="277" t="s">
        <v>114</v>
      </c>
      <c r="M42" s="277" t="s">
        <v>114</v>
      </c>
      <c r="N42" s="277" t="s">
        <v>114</v>
      </c>
    </row>
    <row r="43" spans="1:15" x14ac:dyDescent="0.2">
      <c r="A43" s="281"/>
      <c r="B43" s="278" t="s">
        <v>90</v>
      </c>
      <c r="C43" s="277" t="s">
        <v>114</v>
      </c>
      <c r="D43" s="277" t="s">
        <v>114</v>
      </c>
      <c r="E43" s="277" t="s">
        <v>114</v>
      </c>
      <c r="F43" s="277" t="s">
        <v>114</v>
      </c>
      <c r="G43" s="277" t="s">
        <v>114</v>
      </c>
      <c r="H43" s="277" t="s">
        <v>114</v>
      </c>
      <c r="I43" s="277" t="s">
        <v>114</v>
      </c>
      <c r="J43" s="277" t="s">
        <v>114</v>
      </c>
      <c r="K43" s="277" t="s">
        <v>114</v>
      </c>
      <c r="L43" s="277" t="s">
        <v>114</v>
      </c>
      <c r="M43" s="277" t="s">
        <v>114</v>
      </c>
      <c r="N43" s="277" t="s">
        <v>114</v>
      </c>
    </row>
    <row r="44" spans="1:15" x14ac:dyDescent="0.2">
      <c r="A44" s="276" t="s">
        <v>114</v>
      </c>
      <c r="B44" s="276" t="s">
        <v>114</v>
      </c>
      <c r="C44" s="276" t="s">
        <v>114</v>
      </c>
      <c r="D44" s="276" t="s">
        <v>114</v>
      </c>
      <c r="E44" s="276" t="s">
        <v>114</v>
      </c>
      <c r="F44" s="276" t="s">
        <v>114</v>
      </c>
      <c r="G44" s="276" t="s">
        <v>114</v>
      </c>
      <c r="H44" s="276" t="s">
        <v>114</v>
      </c>
      <c r="I44" s="276" t="s">
        <v>114</v>
      </c>
      <c r="J44" s="276" t="s">
        <v>114</v>
      </c>
      <c r="K44" s="276" t="s">
        <v>114</v>
      </c>
      <c r="L44" s="276" t="s">
        <v>114</v>
      </c>
      <c r="M44" s="276" t="s">
        <v>114</v>
      </c>
      <c r="N44" s="276" t="s">
        <v>114</v>
      </c>
      <c r="O44" s="23"/>
    </row>
    <row r="45" spans="1:15" x14ac:dyDescent="0.2">
      <c r="A45" s="277" t="s">
        <v>114</v>
      </c>
      <c r="B45" s="278" t="s">
        <v>89</v>
      </c>
      <c r="C45" s="277" t="s">
        <v>114</v>
      </c>
      <c r="D45" s="277" t="s">
        <v>114</v>
      </c>
      <c r="E45" s="277" t="s">
        <v>114</v>
      </c>
      <c r="F45" s="277" t="s">
        <v>114</v>
      </c>
      <c r="G45" s="277" t="s">
        <v>114</v>
      </c>
      <c r="H45" s="277" t="s">
        <v>114</v>
      </c>
      <c r="I45" s="277" t="s">
        <v>114</v>
      </c>
      <c r="J45" s="277" t="s">
        <v>114</v>
      </c>
      <c r="K45" s="277" t="s">
        <v>114</v>
      </c>
      <c r="L45" s="277" t="s">
        <v>114</v>
      </c>
      <c r="M45" s="277" t="s">
        <v>114</v>
      </c>
      <c r="N45" s="277" t="s">
        <v>114</v>
      </c>
    </row>
    <row r="46" spans="1:15" x14ac:dyDescent="0.2">
      <c r="A46" s="281"/>
      <c r="B46" s="278" t="s">
        <v>90</v>
      </c>
      <c r="C46" s="277" t="s">
        <v>114</v>
      </c>
      <c r="D46" s="277" t="s">
        <v>114</v>
      </c>
      <c r="E46" s="277" t="s">
        <v>114</v>
      </c>
      <c r="F46" s="277" t="s">
        <v>114</v>
      </c>
      <c r="G46" s="277" t="s">
        <v>114</v>
      </c>
      <c r="H46" s="277" t="s">
        <v>114</v>
      </c>
      <c r="I46" s="277" t="s">
        <v>114</v>
      </c>
      <c r="J46" s="277" t="s">
        <v>114</v>
      </c>
      <c r="K46" s="277" t="s">
        <v>114</v>
      </c>
      <c r="L46" s="277" t="s">
        <v>114</v>
      </c>
      <c r="M46" s="277" t="s">
        <v>114</v>
      </c>
      <c r="N46" s="277" t="s">
        <v>114</v>
      </c>
      <c r="O46" s="23"/>
    </row>
    <row r="47" spans="1:15" x14ac:dyDescent="0.2">
      <c r="A47" s="276" t="s">
        <v>114</v>
      </c>
      <c r="B47" s="276" t="s">
        <v>114</v>
      </c>
      <c r="C47" s="276" t="s">
        <v>114</v>
      </c>
      <c r="D47" s="276" t="s">
        <v>114</v>
      </c>
      <c r="E47" s="276" t="s">
        <v>114</v>
      </c>
      <c r="F47" s="276" t="s">
        <v>114</v>
      </c>
      <c r="G47" s="276" t="s">
        <v>114</v>
      </c>
      <c r="H47" s="276" t="s">
        <v>114</v>
      </c>
      <c r="I47" s="276" t="s">
        <v>114</v>
      </c>
      <c r="J47" s="276" t="s">
        <v>114</v>
      </c>
      <c r="K47" s="276" t="s">
        <v>114</v>
      </c>
      <c r="L47" s="276" t="s">
        <v>114</v>
      </c>
      <c r="M47" s="276" t="s">
        <v>114</v>
      </c>
      <c r="N47" s="276" t="s">
        <v>114</v>
      </c>
      <c r="O47" s="23"/>
    </row>
    <row r="48" spans="1:15" x14ac:dyDescent="0.2">
      <c r="A48" s="277" t="s">
        <v>114</v>
      </c>
      <c r="B48" s="278" t="s">
        <v>89</v>
      </c>
      <c r="C48" s="277" t="s">
        <v>114</v>
      </c>
      <c r="D48" s="277" t="s">
        <v>114</v>
      </c>
      <c r="E48" s="277" t="s">
        <v>114</v>
      </c>
      <c r="F48" s="277" t="s">
        <v>114</v>
      </c>
      <c r="G48" s="277" t="s">
        <v>114</v>
      </c>
      <c r="H48" s="277" t="s">
        <v>114</v>
      </c>
      <c r="I48" s="277" t="s">
        <v>114</v>
      </c>
      <c r="J48" s="277" t="s">
        <v>114</v>
      </c>
      <c r="K48" s="277" t="s">
        <v>114</v>
      </c>
      <c r="L48" s="277" t="s">
        <v>114</v>
      </c>
      <c r="M48" s="277" t="s">
        <v>114</v>
      </c>
      <c r="N48" s="277" t="s">
        <v>114</v>
      </c>
    </row>
    <row r="49" spans="1:15" x14ac:dyDescent="0.2">
      <c r="A49" s="281"/>
      <c r="B49" s="278" t="s">
        <v>90</v>
      </c>
      <c r="C49" s="277" t="s">
        <v>114</v>
      </c>
      <c r="D49" s="277" t="s">
        <v>114</v>
      </c>
      <c r="E49" s="277" t="s">
        <v>114</v>
      </c>
      <c r="F49" s="277" t="s">
        <v>114</v>
      </c>
      <c r="G49" s="277" t="s">
        <v>114</v>
      </c>
      <c r="H49" s="277" t="s">
        <v>114</v>
      </c>
      <c r="I49" s="277" t="s">
        <v>114</v>
      </c>
      <c r="J49" s="277" t="s">
        <v>114</v>
      </c>
      <c r="K49" s="277" t="s">
        <v>114</v>
      </c>
      <c r="L49" s="277" t="s">
        <v>114</v>
      </c>
      <c r="M49" s="277" t="s">
        <v>114</v>
      </c>
      <c r="N49" s="277" t="s">
        <v>114</v>
      </c>
    </row>
    <row r="50" spans="1:15" x14ac:dyDescent="0.2">
      <c r="A50" s="276" t="s">
        <v>114</v>
      </c>
      <c r="B50" s="276" t="s">
        <v>114</v>
      </c>
      <c r="C50" s="276" t="s">
        <v>114</v>
      </c>
      <c r="D50" s="276" t="s">
        <v>114</v>
      </c>
      <c r="E50" s="276" t="s">
        <v>114</v>
      </c>
      <c r="F50" s="276" t="s">
        <v>114</v>
      </c>
      <c r="G50" s="276" t="s">
        <v>114</v>
      </c>
      <c r="H50" s="276" t="s">
        <v>114</v>
      </c>
      <c r="I50" s="276" t="s">
        <v>114</v>
      </c>
      <c r="J50" s="276" t="s">
        <v>114</v>
      </c>
      <c r="K50" s="276" t="s">
        <v>114</v>
      </c>
      <c r="L50" s="276" t="s">
        <v>114</v>
      </c>
      <c r="M50" s="276" t="s">
        <v>114</v>
      </c>
      <c r="N50" s="276" t="s">
        <v>114</v>
      </c>
      <c r="O50" s="23"/>
    </row>
    <row r="51" spans="1:15" x14ac:dyDescent="0.2">
      <c r="A51" s="277" t="s">
        <v>114</v>
      </c>
      <c r="B51" s="278" t="s">
        <v>89</v>
      </c>
      <c r="C51" s="277" t="s">
        <v>114</v>
      </c>
      <c r="D51" s="277" t="s">
        <v>114</v>
      </c>
      <c r="E51" s="277" t="s">
        <v>114</v>
      </c>
      <c r="F51" s="277" t="s">
        <v>114</v>
      </c>
      <c r="G51" s="277" t="s">
        <v>114</v>
      </c>
      <c r="H51" s="277" t="s">
        <v>114</v>
      </c>
      <c r="I51" s="277" t="s">
        <v>114</v>
      </c>
      <c r="J51" s="277" t="s">
        <v>114</v>
      </c>
      <c r="K51" s="277" t="s">
        <v>114</v>
      </c>
      <c r="L51" s="277" t="s">
        <v>114</v>
      </c>
      <c r="M51" s="277" t="s">
        <v>114</v>
      </c>
      <c r="N51" s="277" t="s">
        <v>114</v>
      </c>
    </row>
    <row r="52" spans="1:15" x14ac:dyDescent="0.2">
      <c r="A52" s="281"/>
      <c r="B52" s="278" t="s">
        <v>90</v>
      </c>
      <c r="C52" s="277" t="s">
        <v>114</v>
      </c>
      <c r="D52" s="277" t="s">
        <v>114</v>
      </c>
      <c r="E52" s="277" t="s">
        <v>114</v>
      </c>
      <c r="F52" s="277" t="s">
        <v>114</v>
      </c>
      <c r="G52" s="277" t="s">
        <v>114</v>
      </c>
      <c r="H52" s="277" t="s">
        <v>114</v>
      </c>
      <c r="I52" s="277" t="s">
        <v>114</v>
      </c>
      <c r="J52" s="277" t="s">
        <v>114</v>
      </c>
      <c r="K52" s="277" t="s">
        <v>114</v>
      </c>
      <c r="L52" s="277" t="s">
        <v>114</v>
      </c>
      <c r="M52" s="277" t="s">
        <v>114</v>
      </c>
      <c r="N52" s="277" t="s">
        <v>114</v>
      </c>
    </row>
    <row r="53" spans="1:15" x14ac:dyDescent="0.2">
      <c r="A53" s="276">
        <v>4852.7948885976411</v>
      </c>
      <c r="B53" s="282" t="s">
        <v>91</v>
      </c>
      <c r="C53" s="276">
        <v>14838373.635452371</v>
      </c>
      <c r="D53" s="276">
        <v>10397034.773409184</v>
      </c>
      <c r="E53" s="276">
        <v>14455765.838269737</v>
      </c>
      <c r="F53" s="276">
        <v>174923361.66931313</v>
      </c>
      <c r="G53" s="276">
        <v>51042842.950124569</v>
      </c>
      <c r="H53" s="276">
        <v>0</v>
      </c>
      <c r="I53" s="276">
        <v>0</v>
      </c>
      <c r="J53" s="276">
        <v>1946470.1527731137</v>
      </c>
      <c r="K53" s="276">
        <v>324850.01637995255</v>
      </c>
      <c r="L53" s="276">
        <v>738190.07563180418</v>
      </c>
      <c r="M53" s="276">
        <v>0</v>
      </c>
      <c r="N53" s="276">
        <v>268666887.1237874</v>
      </c>
      <c r="O53" s="23"/>
    </row>
    <row r="54" spans="1:15" x14ac:dyDescent="0.2">
      <c r="A54" s="272">
        <v>0.79501882185413519</v>
      </c>
      <c r="B54" s="283" t="s">
        <v>92</v>
      </c>
      <c r="C54" s="272">
        <v>0.166965173654963</v>
      </c>
      <c r="D54" s="272">
        <v>0.32878033823023245</v>
      </c>
      <c r="E54" s="272">
        <v>0.1442747428257532</v>
      </c>
      <c r="F54" s="272">
        <v>0.75258524291096951</v>
      </c>
      <c r="G54" s="272">
        <v>0.69963139059310775</v>
      </c>
      <c r="H54" s="272" t="s">
        <v>104</v>
      </c>
      <c r="I54" s="272" t="s">
        <v>104</v>
      </c>
      <c r="J54" s="272">
        <v>1.296018761587853E-3</v>
      </c>
      <c r="K54" s="272">
        <v>5.6401934625317385E-3</v>
      </c>
      <c r="L54" s="272">
        <v>1.2180880012458329E-2</v>
      </c>
      <c r="M54" s="272" t="s">
        <v>104</v>
      </c>
      <c r="N54" s="272">
        <v>0.12378737288252277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18</v>
      </c>
      <c r="B57" s="286" t="s">
        <v>98</v>
      </c>
      <c r="D57" s="46" t="s">
        <v>115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2023-02-15T00:29:55Z</dcterms:created>
  <dcterms:modified xsi:type="dcterms:W3CDTF">2023-02-15T00:32:23Z</dcterms:modified>
</cp:coreProperties>
</file>