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A93C9A9A-100F-41CB-89A3-46A42B5D5A60}" xr6:coauthVersionLast="46" xr6:coauthVersionMax="46" xr10:uidLastSave="{00000000-0000-0000-0000-000000000000}"/>
  <bookViews>
    <workbookView xWindow="-120" yWindow="-120" windowWidth="20730" windowHeight="11160" xr2:uid="{99F2C8B7-2CF0-4589-A355-8A55ACA2893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<sst xmlns="http://schemas.openxmlformats.org/spreadsheetml/2006/main" count="635" uniqueCount="113">
  <si>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</si>
  <si>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</si>
  <si>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</si>
  <si>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</si>
  <si>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</si>
  <si>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</si>
  <si>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</si>
  <si>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</si>
  <si>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</si>
  <si>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</si>
  <si>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</si>
  <si>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</si>
  <si>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</si>
  <si>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</si>
  <si>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</si>
  <si>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</si>
  <si>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</si>
  <si>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</si>
  <si>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</si>
  <si>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</si>
  <si>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</si>
  <si>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</si>
  <si>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</si>
  <si>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</si>
  <si>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</si>
  <si>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</si>
  <si>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</si>
  <si>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</si>
  <si>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</si>
  <si>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</si>
  <si>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</si>
  <si>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</si>
  <si>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</si>
  <si>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</si>
  <si>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</si>
  <si>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</si>
  <si>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</si>
  <si>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</si>
  <si>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</si>
  <si>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</si>
  <si>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</si>
  <si>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</si>
  <si>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</si>
  <si>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</si>
  <si>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</si>
  <si>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</si>
  <si>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</si>
  <si>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</si>
  <si>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</si>
  <si>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</si>
  <si>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</si>
  <si>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</si>
  <si>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</si>
  <si>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</si>
  <si>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</si>
  <si>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</si>
  <si>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</si>
  <si>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</si>
  <si>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</si>
  <si>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</si>
  <si>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</si>
  <si>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</si>
  <si>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</si>
  <si>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</si>
  <si>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</si>
  <si>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</si>
  <si>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</si>
  <si>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</si>
  <si>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</si>
  <si>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</si>
  <si>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</si>
  <si>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</si>
  <si>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</si>
  <si>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</si>
  <si>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</si>
  <si>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</si>
  <si>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</si>
  <si>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</si>
  <si>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</si>
  <si>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</si>
  <si>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</si>
  <si>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</si>
  <si>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</si>
  <si>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</si>
  <si>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</si>
  <si>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</si>
  <si>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</si>
  <si>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</si>
  <si>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</si>
  <si>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</si>
  <si>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</si>
  <si>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</si>
  <si>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</si>
  <si>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</si>
  <si>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</si>
  <si>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</si>
  <si>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</si>
  <si>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</si>
  <si>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</si>
  <si>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</si>
  <si>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</si>
  <si>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</si>
  <si>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</si>
  <si>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</si>
  <si>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</si>
  <si>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</si>
  <si>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VALLEY</t>
  </si>
  <si>
    <t xml:space="preserve"> </t>
  </si>
  <si>
    <t>ARCADIA</t>
  </si>
  <si>
    <t xml:space="preserve">  </t>
  </si>
  <si>
    <t>ELYRIA</t>
  </si>
  <si>
    <t>NORTH LOUP</t>
  </si>
  <si>
    <t>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</si>
</sst>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5AB66369-E060-4EC8-9FE7-DCED01A51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5.1621819174721272E-2</c:v>
                </c:pt>
                <c:pt idx="2">
                  <c:v>7.4675109480204893E-2</c:v>
                </c:pt>
                <c:pt idx="3">
                  <c:v>9.7888707847650913E-2</c:v>
                </c:pt>
                <c:pt idx="4">
                  <c:v>0.1238886935073661</c:v>
                </c:pt>
                <c:pt idx="5">
                  <c:v>0.21637158033028242</c:v>
                </c:pt>
                <c:pt idx="6">
                  <c:v>0.24250406788993958</c:v>
                </c:pt>
                <c:pt idx="7">
                  <c:v>0.25841519683119346</c:v>
                </c:pt>
                <c:pt idx="8">
                  <c:v>0.26837440804790774</c:v>
                </c:pt>
                <c:pt idx="9">
                  <c:v>0.37510291048904976</c:v>
                </c:pt>
                <c:pt idx="10">
                  <c:v>0.52618055083132553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0-445E-9737-0205B6B224A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0.21905003780051818</c:v>
                </c:pt>
                <c:pt idx="2">
                  <c:v>0.29619420560147153</c:v>
                </c:pt>
                <c:pt idx="3">
                  <c:v>0.43283382697000888</c:v>
                </c:pt>
                <c:pt idx="4">
                  <c:v>0.36073142274318298</c:v>
                </c:pt>
                <c:pt idx="5">
                  <c:v>0.60912698493388062</c:v>
                </c:pt>
                <c:pt idx="6">
                  <c:v>0.79885467886639927</c:v>
                </c:pt>
                <c:pt idx="7">
                  <c:v>1.0281055697914689</c:v>
                </c:pt>
                <c:pt idx="8">
                  <c:v>1.0543211136736206</c:v>
                </c:pt>
                <c:pt idx="9">
                  <c:v>1.0475521978591771</c:v>
                </c:pt>
                <c:pt idx="10">
                  <c:v>1.1830817975559595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0-445E-9737-0205B6B224A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9.1973870327756934E-4</c:v>
                </c:pt>
                <c:pt idx="2">
                  <c:v>0.25972158020672625</c:v>
                </c:pt>
                <c:pt idx="3">
                  <c:v>0.83032637428064948</c:v>
                </c:pt>
                <c:pt idx="4">
                  <c:v>1.1544548987949752</c:v>
                </c:pt>
                <c:pt idx="5">
                  <c:v>1.272478560434364</c:v>
                </c:pt>
                <c:pt idx="6">
                  <c:v>1.3708892298857132</c:v>
                </c:pt>
                <c:pt idx="7">
                  <c:v>1.3714459995255686</c:v>
                </c:pt>
                <c:pt idx="8">
                  <c:v>1.0025012424582693</c:v>
                </c:pt>
                <c:pt idx="9">
                  <c:v>0.82227784659219116</c:v>
                </c:pt>
                <c:pt idx="10">
                  <c:v>0.76721597633100413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30-445E-9737-0205B6B22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-7.8900713405852044E-3</c:v>
                </c:pt>
                <c:pt idx="1">
                  <c:v>3.7033260891577477E-2</c:v>
                </c:pt>
                <c:pt idx="2">
                  <c:v>5.9371518946868138E-2</c:v>
                </c:pt>
                <c:pt idx="3">
                  <c:v>7.8934057482740211E-2</c:v>
                </c:pt>
                <c:pt idx="4">
                  <c:v>0.10316896393948843</c:v>
                </c:pt>
                <c:pt idx="5">
                  <c:v>0.19969686036952117</c:v>
                </c:pt>
                <c:pt idx="6">
                  <c:v>0.22558183228150841</c:v>
                </c:pt>
                <c:pt idx="7">
                  <c:v>0.2510025520460526</c:v>
                </c:pt>
                <c:pt idx="8">
                  <c:v>0.24777948559299789</c:v>
                </c:pt>
                <c:pt idx="9">
                  <c:v>0.36011437484723369</c:v>
                </c:pt>
                <c:pt idx="10">
                  <c:v>0.51332209544672058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6B-4A2F-A910-0D404510407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-1.7745503080366057E-2</c:v>
                </c:pt>
                <c:pt idx="1">
                  <c:v>0.10323669224522064</c:v>
                </c:pt>
                <c:pt idx="2">
                  <c:v>0.21887537053251352</c:v>
                </c:pt>
                <c:pt idx="3">
                  <c:v>0.29319985148198774</c:v>
                </c:pt>
                <c:pt idx="4">
                  <c:v>0.26452757892459455</c:v>
                </c:pt>
                <c:pt idx="5">
                  <c:v>0.46066814398439015</c:v>
                </c:pt>
                <c:pt idx="6">
                  <c:v>0.60584531434211442</c:v>
                </c:pt>
                <c:pt idx="7">
                  <c:v>1.0005536891394373</c:v>
                </c:pt>
                <c:pt idx="8">
                  <c:v>1.0403853497473119</c:v>
                </c:pt>
                <c:pt idx="9">
                  <c:v>1.0408101226493629</c:v>
                </c:pt>
                <c:pt idx="10">
                  <c:v>1.1087377961667551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B-4A2F-A910-0D404510407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-1.1213205997814533E-3</c:v>
                </c:pt>
                <c:pt idx="2">
                  <c:v>7.1174709672097186E-2</c:v>
                </c:pt>
                <c:pt idx="3">
                  <c:v>0.12496818432742357</c:v>
                </c:pt>
                <c:pt idx="4">
                  <c:v>0.16370167910179187</c:v>
                </c:pt>
                <c:pt idx="5">
                  <c:v>0.19381612567856843</c:v>
                </c:pt>
                <c:pt idx="6">
                  <c:v>0.23095518689136096</c:v>
                </c:pt>
                <c:pt idx="7">
                  <c:v>0.22275269045987212</c:v>
                </c:pt>
                <c:pt idx="8">
                  <c:v>0.2384207542425236</c:v>
                </c:pt>
                <c:pt idx="9">
                  <c:v>0.27267284626656801</c:v>
                </c:pt>
                <c:pt idx="10">
                  <c:v>0.31625365593089572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6B-4A2F-A910-0D4045104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9.3742129165063047E-3</c:v>
                </c:pt>
                <c:pt idx="2">
                  <c:v>0.39676344323289353</c:v>
                </c:pt>
                <c:pt idx="3">
                  <c:v>1.0527647022124704</c:v>
                </c:pt>
                <c:pt idx="4">
                  <c:v>1.4579028704009986</c:v>
                </c:pt>
                <c:pt idx="5">
                  <c:v>1.4584049699302619</c:v>
                </c:pt>
                <c:pt idx="6">
                  <c:v>1.4744676888550379</c:v>
                </c:pt>
                <c:pt idx="7">
                  <c:v>1.4773236216097558</c:v>
                </c:pt>
                <c:pt idx="8">
                  <c:v>1.0894629275147518</c:v>
                </c:pt>
                <c:pt idx="9">
                  <c:v>0.7764905770013526</c:v>
                </c:pt>
                <c:pt idx="10">
                  <c:v>0.77900456031529819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00-4FBE-8B8E-E85DFF90B90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-1.9918565357549434E-2</c:v>
                </c:pt>
                <c:pt idx="2">
                  <c:v>0.34928309860775908</c:v>
                </c:pt>
                <c:pt idx="3">
                  <c:v>0.8813521023018035</c:v>
                </c:pt>
                <c:pt idx="4">
                  <c:v>1.2759123304316224</c:v>
                </c:pt>
                <c:pt idx="5">
                  <c:v>1.2670671452439157</c:v>
                </c:pt>
                <c:pt idx="6">
                  <c:v>1.2465575716727137</c:v>
                </c:pt>
                <c:pt idx="7">
                  <c:v>1.2383476473707187</c:v>
                </c:pt>
                <c:pt idx="8">
                  <c:v>0.85312894758554669</c:v>
                </c:pt>
                <c:pt idx="9">
                  <c:v>0.76200410463795565</c:v>
                </c:pt>
                <c:pt idx="10">
                  <c:v>0.74715287547541231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0-4FBE-8B8E-E85DFF90B90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9.1973870327756934E-4</c:v>
                </c:pt>
                <c:pt idx="2">
                  <c:v>0.25972158020672625</c:v>
                </c:pt>
                <c:pt idx="3">
                  <c:v>0.83032637428064948</c:v>
                </c:pt>
                <c:pt idx="4">
                  <c:v>1.1544548987949752</c:v>
                </c:pt>
                <c:pt idx="5">
                  <c:v>1.272478560434364</c:v>
                </c:pt>
                <c:pt idx="6">
                  <c:v>1.3708892298857132</c:v>
                </c:pt>
                <c:pt idx="7">
                  <c:v>1.3714459995255686</c:v>
                </c:pt>
                <c:pt idx="8">
                  <c:v>1.0025012424582693</c:v>
                </c:pt>
                <c:pt idx="9">
                  <c:v>0.82227784659219116</c:v>
                </c:pt>
                <c:pt idx="10">
                  <c:v>0.76721597633100413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00-4FBE-8B8E-E85DFF90B90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-6.8854735484046182E-3</c:v>
                </c:pt>
                <c:pt idx="2">
                  <c:v>2.1625713605793018E-2</c:v>
                </c:pt>
                <c:pt idx="3">
                  <c:v>0.47195676515952789</c:v>
                </c:pt>
                <c:pt idx="4">
                  <c:v>0.65201424465750146</c:v>
                </c:pt>
                <c:pt idx="5">
                  <c:v>0.99000666133771109</c:v>
                </c:pt>
                <c:pt idx="6">
                  <c:v>1.2506237430495761</c:v>
                </c:pt>
                <c:pt idx="7">
                  <c:v>1.2498917779704208</c:v>
                </c:pt>
                <c:pt idx="8">
                  <c:v>0.91241681599745472</c:v>
                </c:pt>
                <c:pt idx="9">
                  <c:v>0.91670818364803597</c:v>
                </c:pt>
                <c:pt idx="10">
                  <c:v>0.75977012669776667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00-4FBE-8B8E-E85DFF90B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45A0C2B-76CE-4718-93B8-61878B3BF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37E754-E4B3-4429-B3B4-70D681D62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A9CD5E-C4A9-4B6C-91ED-FFC03CBEE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EEA85-347A-4F2B-91C3-AEDDAFC23911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85772355</v>
      </c>
      <c r="C29" s="270" t="s">
        <v>9</v>
      </c>
      <c r="D29" s="261" t="s">
        <v>9</v>
      </c>
      <c r="E29" s="264" t="s">
        <v>9</v>
      </c>
      <c r="F29" s="176">
        <v>24589610</v>
      </c>
      <c r="G29" s="260" t="s">
        <v>9</v>
      </c>
      <c r="H29" s="261" t="s">
        <v>9</v>
      </c>
      <c r="I29" s="182" t="s">
        <v>9</v>
      </c>
      <c r="J29" s="176">
        <v>331681160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90200080</v>
      </c>
      <c r="C30" s="19">
        <v>4427725</v>
      </c>
      <c r="D30" s="17">
        <v>5.1621819174721272E-2</v>
      </c>
      <c r="E30" s="18">
        <v>5.1621819174721272E-2</v>
      </c>
      <c r="F30" s="16">
        <v>29975965</v>
      </c>
      <c r="G30" s="19">
        <v>5386355</v>
      </c>
      <c r="H30" s="17">
        <v>0.21905003780051818</v>
      </c>
      <c r="I30" s="24">
        <v>0.21905003780051818</v>
      </c>
      <c r="J30" s="16">
        <v>331986220</v>
      </c>
      <c r="K30" s="19">
        <v>305060</v>
      </c>
      <c r="L30" s="17">
        <v>9.1973870327756934E-4</v>
      </c>
      <c r="M30" s="21">
        <v>9.1973870327756934E-4</v>
      </c>
      <c r="N30" s="22"/>
    </row>
    <row r="31" spans="1:14" x14ac:dyDescent="0.2">
      <c r="A31" s="23">
        <v>2013</v>
      </c>
      <c r="B31" s="16">
        <v>92177415</v>
      </c>
      <c r="C31" s="19">
        <v>1977335</v>
      </c>
      <c r="D31" s="17">
        <v>2.1921654614940476E-2</v>
      </c>
      <c r="E31" s="18">
        <v>7.4675109480204893E-2</v>
      </c>
      <c r="F31" s="16">
        <v>31872910</v>
      </c>
      <c r="G31" s="19">
        <v>1896945</v>
      </c>
      <c r="H31" s="17">
        <v>6.3282199588903978E-2</v>
      </c>
      <c r="I31" s="20">
        <v>0.29619420560147153</v>
      </c>
      <c r="J31" s="16">
        <v>417825915</v>
      </c>
      <c r="K31" s="19">
        <v>85839695</v>
      </c>
      <c r="L31" s="17">
        <v>0.25856403015763729</v>
      </c>
      <c r="M31" s="21">
        <v>0.25972158020672625</v>
      </c>
      <c r="N31" s="22"/>
    </row>
    <row r="32" spans="1:14" x14ac:dyDescent="0.2">
      <c r="A32" s="23">
        <v>2014</v>
      </c>
      <c r="B32" s="16">
        <v>94168500</v>
      </c>
      <c r="C32" s="19">
        <v>1991085</v>
      </c>
      <c r="D32" s="17">
        <v>2.1600573198977211E-2</v>
      </c>
      <c r="E32" s="18">
        <v>9.7888707847650913E-2</v>
      </c>
      <c r="F32" s="16">
        <v>35232825</v>
      </c>
      <c r="G32" s="19">
        <v>3359915</v>
      </c>
      <c r="H32" s="17">
        <v>0.1054160100223042</v>
      </c>
      <c r="I32" s="20">
        <v>0.43283382697000888</v>
      </c>
      <c r="J32" s="16">
        <v>607084775</v>
      </c>
      <c r="K32" s="19">
        <v>189258860</v>
      </c>
      <c r="L32" s="17">
        <v>0.45296103761299727</v>
      </c>
      <c r="M32" s="21">
        <v>0.83032637428064948</v>
      </c>
      <c r="N32" s="22"/>
    </row>
    <row r="33" spans="1:14" x14ac:dyDescent="0.2">
      <c r="A33" s="23">
        <v>2015</v>
      </c>
      <c r="B33" s="16">
        <v>96398580</v>
      </c>
      <c r="C33" s="19">
        <v>2230080</v>
      </c>
      <c r="D33" s="17">
        <v>2.3681804425046592E-2</v>
      </c>
      <c r="E33" s="18">
        <v>0.1238886935073661</v>
      </c>
      <c r="F33" s="16">
        <v>33459855</v>
      </c>
      <c r="G33" s="19">
        <v>-1772970</v>
      </c>
      <c r="H33" s="17">
        <v>-5.0321539643783886E-2</v>
      </c>
      <c r="I33" s="20">
        <v>0.36073142274318298</v>
      </c>
      <c r="J33" s="16">
        <v>714592100</v>
      </c>
      <c r="K33" s="19">
        <v>107507325</v>
      </c>
      <c r="L33" s="17">
        <v>0.17708782929039854</v>
      </c>
      <c r="M33" s="21">
        <v>1.1544548987949752</v>
      </c>
      <c r="N33" s="22"/>
    </row>
    <row r="34" spans="1:14" x14ac:dyDescent="0.2">
      <c r="A34" s="23">
        <v>2016</v>
      </c>
      <c r="B34" s="16">
        <v>104331055</v>
      </c>
      <c r="C34" s="19">
        <v>7932475</v>
      </c>
      <c r="D34" s="17">
        <v>8.2288297192759485E-2</v>
      </c>
      <c r="E34" s="18">
        <v>0.21637158033028242</v>
      </c>
      <c r="F34" s="16">
        <v>39567805</v>
      </c>
      <c r="G34" s="19">
        <v>6107950</v>
      </c>
      <c r="H34" s="17">
        <v>0.18254562071473412</v>
      </c>
      <c r="I34" s="20">
        <v>0.60912698493388062</v>
      </c>
      <c r="J34" s="16">
        <v>753738325</v>
      </c>
      <c r="K34" s="19">
        <v>39146225</v>
      </c>
      <c r="L34" s="17">
        <v>5.4781217144717946E-2</v>
      </c>
      <c r="M34" s="21">
        <v>1.272478560434364</v>
      </c>
      <c r="N34" s="22"/>
    </row>
    <row r="35" spans="1:14" x14ac:dyDescent="0.2">
      <c r="A35" s="23">
        <v>2017</v>
      </c>
      <c r="B35" s="16">
        <v>106572500</v>
      </c>
      <c r="C35" s="19">
        <v>2241445</v>
      </c>
      <c r="D35" s="17">
        <v>2.1483967549259422E-2</v>
      </c>
      <c r="E35" s="18">
        <v>0.24250406788993958</v>
      </c>
      <c r="F35" s="16">
        <v>44233135</v>
      </c>
      <c r="G35" s="19">
        <v>4665330</v>
      </c>
      <c r="H35" s="17">
        <v>0.11790722280399431</v>
      </c>
      <c r="I35" s="20">
        <v>0.79885467886639927</v>
      </c>
      <c r="J35" s="16">
        <v>786379290</v>
      </c>
      <c r="K35" s="19">
        <v>32640965</v>
      </c>
      <c r="L35" s="17">
        <v>4.330543361981759E-2</v>
      </c>
      <c r="M35" s="21">
        <v>1.3708892298857132</v>
      </c>
      <c r="N35" s="22"/>
    </row>
    <row r="36" spans="1:14" x14ac:dyDescent="0.2">
      <c r="A36" s="23">
        <v>2018</v>
      </c>
      <c r="B36" s="16">
        <v>107937235</v>
      </c>
      <c r="C36" s="19">
        <v>1364735</v>
      </c>
      <c r="D36" s="17">
        <v>1.2805695653193835E-2</v>
      </c>
      <c r="E36" s="18">
        <v>0.25841519683119346</v>
      </c>
      <c r="F36" s="16">
        <v>49870325</v>
      </c>
      <c r="G36" s="19">
        <v>5637190</v>
      </c>
      <c r="H36" s="17">
        <v>0.12744269652151041</v>
      </c>
      <c r="I36" s="20">
        <v>1.0281055697914689</v>
      </c>
      <c r="J36" s="16">
        <v>786563960</v>
      </c>
      <c r="K36" s="19">
        <v>184670</v>
      </c>
      <c r="L36" s="17">
        <v>2.3483578770239487E-4</v>
      </c>
      <c r="M36" s="21">
        <v>1.3714459995255686</v>
      </c>
      <c r="N36" s="22"/>
    </row>
    <row r="37" spans="1:14" x14ac:dyDescent="0.2">
      <c r="A37" s="23">
        <v>2019</v>
      </c>
      <c r="B37" s="16">
        <v>108791460</v>
      </c>
      <c r="C37" s="19">
        <v>854225</v>
      </c>
      <c r="D37" s="17">
        <v>7.9140900728094429E-3</v>
      </c>
      <c r="E37" s="18">
        <v>0.26837440804790774</v>
      </c>
      <c r="F37" s="16">
        <v>50514955</v>
      </c>
      <c r="G37" s="19">
        <v>644630</v>
      </c>
      <c r="H37" s="17">
        <v>1.2926123902340721E-2</v>
      </c>
      <c r="I37" s="20">
        <v>1.0543211136736206</v>
      </c>
      <c r="J37" s="16">
        <v>664191935</v>
      </c>
      <c r="K37" s="19">
        <v>-122372025</v>
      </c>
      <c r="L37" s="17">
        <v>-0.15557797105272914</v>
      </c>
      <c r="M37" s="21">
        <v>1.0025012424582693</v>
      </c>
      <c r="N37" s="22"/>
    </row>
    <row r="38" spans="1:14" x14ac:dyDescent="0.2">
      <c r="A38" s="23">
        <v>2020</v>
      </c>
      <c r="B38" s="16">
        <v>117945815</v>
      </c>
      <c r="C38" s="19">
        <v>9154355</v>
      </c>
      <c r="D38" s="17">
        <v>8.4145897113615351E-2</v>
      </c>
      <c r="E38" s="18">
        <v>0.37510291048904976</v>
      </c>
      <c r="F38" s="16">
        <v>50348510</v>
      </c>
      <c r="G38" s="19">
        <v>-166445</v>
      </c>
      <c r="H38" s="17">
        <v>-3.2949648277425963E-3</v>
      </c>
      <c r="I38" s="20">
        <v>1.0475521978591771</v>
      </c>
      <c r="J38" s="16">
        <v>604415230</v>
      </c>
      <c r="K38" s="19">
        <v>-59776705</v>
      </c>
      <c r="L38" s="17">
        <v>-8.9999143094081677E-2</v>
      </c>
      <c r="M38" s="21">
        <v>0.82227784659219116</v>
      </c>
      <c r="N38" s="22"/>
    </row>
    <row r="39" spans="1:14" ht="13.5" thickBot="1" x14ac:dyDescent="0.25">
      <c r="A39" s="25">
        <v>2021</v>
      </c>
      <c r="B39" s="26">
        <v>130904100</v>
      </c>
      <c r="C39" s="27">
        <v>12958285</v>
      </c>
      <c r="D39" s="28">
        <v>0.10986642467984133</v>
      </c>
      <c r="E39" s="29">
        <v>0.52618055083132553</v>
      </c>
      <c r="F39" s="30">
        <v>53681130</v>
      </c>
      <c r="G39" s="27">
        <v>3332620</v>
      </c>
      <c r="H39" s="28">
        <v>6.6191035246127447E-2</v>
      </c>
      <c r="I39" s="31">
        <v>1.1830817975559595</v>
      </c>
      <c r="J39" s="30">
        <v>586152245</v>
      </c>
      <c r="K39" s="27">
        <v>-18262985</v>
      </c>
      <c r="L39" s="28">
        <v>-3.0215957662086047E-2</v>
      </c>
      <c r="M39" s="32">
        <v>0.76721597633100413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4.3183217171388712E-2</v>
      </c>
      <c r="E41" s="37"/>
      <c r="F41" s="34"/>
      <c r="G41" s="35" t="s">
        <v>12</v>
      </c>
      <c r="H41" s="39">
        <v>8.1202399500562669E-2</v>
      </c>
      <c r="I41" s="37"/>
      <c r="J41" s="34"/>
      <c r="K41" s="35" t="s">
        <v>13</v>
      </c>
      <c r="L41" s="39">
        <v>5.8592866027856183E-2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88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9C06-393C-4472-8F35-37D62E8BDE69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85772355</v>
      </c>
      <c r="C30" s="77">
        <v>676750</v>
      </c>
      <c r="D30" s="78">
        <v>7.8900713405852044E-3</v>
      </c>
      <c r="E30" s="79">
        <v>85095605</v>
      </c>
      <c r="F30" s="80" t="s">
        <v>9</v>
      </c>
      <c r="G30" s="81">
        <v>-7.8900713405852044E-3</v>
      </c>
      <c r="H30" s="76">
        <v>24589610</v>
      </c>
      <c r="I30" s="77">
        <v>436355</v>
      </c>
      <c r="J30" s="78">
        <v>1.7745503080366057E-2</v>
      </c>
      <c r="K30" s="79">
        <v>24153255</v>
      </c>
      <c r="L30" s="80" t="s">
        <v>9</v>
      </c>
      <c r="M30" s="82">
        <v>-1.7745503080366057E-2</v>
      </c>
      <c r="R30" s="83"/>
    </row>
    <row r="31" spans="1:18" ht="13.5" customHeight="1" x14ac:dyDescent="0.2">
      <c r="A31" s="75">
        <v>2012</v>
      </c>
      <c r="B31" s="76">
        <v>90200080</v>
      </c>
      <c r="C31" s="77">
        <v>1251295</v>
      </c>
      <c r="D31" s="78">
        <v>1.3872437807150504E-2</v>
      </c>
      <c r="E31" s="79">
        <v>88948785</v>
      </c>
      <c r="F31" s="80">
        <v>3.7033260891577477E-2</v>
      </c>
      <c r="G31" s="81">
        <v>3.7033260891577477E-2</v>
      </c>
      <c r="H31" s="76">
        <v>29975965</v>
      </c>
      <c r="I31" s="77">
        <v>2847805</v>
      </c>
      <c r="J31" s="78">
        <v>9.5002946527326146E-2</v>
      </c>
      <c r="K31" s="79">
        <v>27128160</v>
      </c>
      <c r="L31" s="80">
        <v>0.10323669224522064</v>
      </c>
      <c r="M31" s="82">
        <v>0.10323669224522064</v>
      </c>
      <c r="R31" s="83"/>
    </row>
    <row r="32" spans="1:18" ht="13.5" customHeight="1" x14ac:dyDescent="0.2">
      <c r="A32" s="75">
        <v>2013</v>
      </c>
      <c r="B32" s="76">
        <v>92177415</v>
      </c>
      <c r="C32" s="77">
        <v>1312625</v>
      </c>
      <c r="D32" s="78">
        <v>1.4240201897612338E-2</v>
      </c>
      <c r="E32" s="79">
        <v>90864790</v>
      </c>
      <c r="F32" s="80">
        <v>7.3692839296816588E-3</v>
      </c>
      <c r="G32" s="81">
        <v>5.9371518946868138E-2</v>
      </c>
      <c r="H32" s="76">
        <v>31872910</v>
      </c>
      <c r="I32" s="77">
        <v>1901240</v>
      </c>
      <c r="J32" s="78">
        <v>5.9650656309699991E-2</v>
      </c>
      <c r="K32" s="79">
        <v>29971670</v>
      </c>
      <c r="L32" s="80">
        <v>-1.4328145899556528E-4</v>
      </c>
      <c r="M32" s="84">
        <v>0.21887537053251352</v>
      </c>
      <c r="R32" s="83"/>
    </row>
    <row r="33" spans="1:18" ht="13.5" customHeight="1" x14ac:dyDescent="0.2">
      <c r="A33" s="75">
        <v>2014</v>
      </c>
      <c r="B33" s="76">
        <v>94168500</v>
      </c>
      <c r="C33" s="77">
        <v>1625785</v>
      </c>
      <c r="D33" s="78">
        <v>1.7264637325644986E-2</v>
      </c>
      <c r="E33" s="79">
        <v>92542715</v>
      </c>
      <c r="F33" s="80">
        <v>3.963009811025835E-3</v>
      </c>
      <c r="G33" s="81">
        <v>7.8934057482740211E-2</v>
      </c>
      <c r="H33" s="76">
        <v>35232825</v>
      </c>
      <c r="I33" s="77">
        <v>3433545</v>
      </c>
      <c r="J33" s="78">
        <v>9.7453014341029987E-2</v>
      </c>
      <c r="K33" s="79">
        <v>31799280</v>
      </c>
      <c r="L33" s="80">
        <v>-2.3101122552035571E-3</v>
      </c>
      <c r="M33" s="84">
        <v>0.29319985148198774</v>
      </c>
      <c r="R33" s="83"/>
    </row>
    <row r="34" spans="1:18" ht="13.5" customHeight="1" x14ac:dyDescent="0.2">
      <c r="A34" s="75">
        <v>2015</v>
      </c>
      <c r="B34" s="76">
        <v>96398580</v>
      </c>
      <c r="C34" s="77">
        <v>1777180</v>
      </c>
      <c r="D34" s="78">
        <v>1.8435748742356994E-2</v>
      </c>
      <c r="E34" s="79">
        <v>94621400</v>
      </c>
      <c r="F34" s="80">
        <v>4.8094638865438018E-3</v>
      </c>
      <c r="G34" s="81">
        <v>0.10316896393948843</v>
      </c>
      <c r="H34" s="76">
        <v>33459855</v>
      </c>
      <c r="I34" s="77">
        <v>2365615</v>
      </c>
      <c r="J34" s="78">
        <v>7.0700097176153331E-2</v>
      </c>
      <c r="K34" s="79">
        <v>31094240</v>
      </c>
      <c r="L34" s="80">
        <v>-0.11746389907706804</v>
      </c>
      <c r="M34" s="84">
        <v>0.26452757892459455</v>
      </c>
      <c r="R34" s="83"/>
    </row>
    <row r="35" spans="1:18" ht="13.5" customHeight="1" x14ac:dyDescent="0.2">
      <c r="A35" s="75">
        <v>2016</v>
      </c>
      <c r="B35" s="76">
        <v>104331055</v>
      </c>
      <c r="C35" s="77">
        <v>1430230</v>
      </c>
      <c r="D35" s="78">
        <v>1.3708574115348494E-2</v>
      </c>
      <c r="E35" s="79">
        <v>102900825</v>
      </c>
      <c r="F35" s="80">
        <v>6.7451667856518224E-2</v>
      </c>
      <c r="G35" s="81">
        <v>0.19969686036952117</v>
      </c>
      <c r="H35" s="76">
        <v>39567805</v>
      </c>
      <c r="I35" s="77">
        <v>3650545</v>
      </c>
      <c r="J35" s="78">
        <v>9.2260488040718958E-2</v>
      </c>
      <c r="K35" s="79">
        <v>35917260</v>
      </c>
      <c r="L35" s="80">
        <v>7.3443384617177809E-2</v>
      </c>
      <c r="M35" s="84">
        <v>0.46066814398439015</v>
      </c>
      <c r="R35" s="83"/>
    </row>
    <row r="36" spans="1:18" ht="13.5" customHeight="1" x14ac:dyDescent="0.2">
      <c r="A36" s="75">
        <v>2017</v>
      </c>
      <c r="B36" s="76">
        <v>106572500</v>
      </c>
      <c r="C36" s="77">
        <v>1451460</v>
      </c>
      <c r="D36" s="78">
        <v>1.3619460930352576E-2</v>
      </c>
      <c r="E36" s="79">
        <v>105121040</v>
      </c>
      <c r="F36" s="80">
        <v>7.5719065622407442E-3</v>
      </c>
      <c r="G36" s="81">
        <v>0.22558183228150841</v>
      </c>
      <c r="H36" s="76">
        <v>44233135</v>
      </c>
      <c r="I36" s="77">
        <v>4746025</v>
      </c>
      <c r="J36" s="78">
        <v>0.10729569586238913</v>
      </c>
      <c r="K36" s="79">
        <v>39487110</v>
      </c>
      <c r="L36" s="80">
        <v>-2.0394105763511523E-3</v>
      </c>
      <c r="M36" s="84">
        <v>0.60584531434211442</v>
      </c>
      <c r="R36" s="83"/>
    </row>
    <row r="37" spans="1:18" ht="13.5" customHeight="1" x14ac:dyDescent="0.2">
      <c r="A37" s="75">
        <v>2018</v>
      </c>
      <c r="B37" s="76">
        <v>107937235</v>
      </c>
      <c r="C37" s="77">
        <v>635800</v>
      </c>
      <c r="D37" s="78">
        <v>5.8904603216860243E-3</v>
      </c>
      <c r="E37" s="79">
        <v>107301435</v>
      </c>
      <c r="F37" s="80">
        <v>6.8398038893710857E-3</v>
      </c>
      <c r="G37" s="81">
        <v>0.2510025520460526</v>
      </c>
      <c r="H37" s="76">
        <v>49870325</v>
      </c>
      <c r="I37" s="77">
        <v>677490</v>
      </c>
      <c r="J37" s="78">
        <v>1.358503278252147E-2</v>
      </c>
      <c r="K37" s="79">
        <v>49192835</v>
      </c>
      <c r="L37" s="80">
        <v>0.11212635052885128</v>
      </c>
      <c r="M37" s="84">
        <v>1.0005536891394373</v>
      </c>
      <c r="R37" s="83"/>
    </row>
    <row r="38" spans="1:18" ht="13.5" customHeight="1" x14ac:dyDescent="0.2">
      <c r="A38" s="75">
        <v>2019</v>
      </c>
      <c r="B38" s="76">
        <v>108791460</v>
      </c>
      <c r="C38" s="77">
        <v>1766475</v>
      </c>
      <c r="D38" s="78">
        <v>1.6237257961240707E-2</v>
      </c>
      <c r="E38" s="79">
        <v>107024985</v>
      </c>
      <c r="F38" s="80">
        <v>-8.4516710104719662E-3</v>
      </c>
      <c r="G38" s="81">
        <v>0.24777948559299789</v>
      </c>
      <c r="H38" s="76">
        <v>50514955</v>
      </c>
      <c r="I38" s="77">
        <v>342675</v>
      </c>
      <c r="J38" s="78">
        <v>6.783634668188856E-3</v>
      </c>
      <c r="K38" s="79">
        <v>50172280</v>
      </c>
      <c r="L38" s="80">
        <v>6.0548031319226413E-3</v>
      </c>
      <c r="M38" s="84">
        <v>1.0403853497473119</v>
      </c>
      <c r="R38" s="83"/>
    </row>
    <row r="39" spans="1:18" ht="13.5" customHeight="1" x14ac:dyDescent="0.2">
      <c r="A39" s="75">
        <v>2020</v>
      </c>
      <c r="B39" s="76">
        <v>117945815</v>
      </c>
      <c r="C39" s="77">
        <v>1285602</v>
      </c>
      <c r="D39" s="78">
        <v>1.0899937399220141E-2</v>
      </c>
      <c r="E39" s="79">
        <v>116660213</v>
      </c>
      <c r="F39" s="80">
        <v>7.2328774703455584E-2</v>
      </c>
      <c r="G39" s="81">
        <v>0.36011437484723369</v>
      </c>
      <c r="H39" s="76">
        <v>50348510</v>
      </c>
      <c r="I39" s="77">
        <v>165785</v>
      </c>
      <c r="J39" s="78">
        <v>3.2927488817444646E-3</v>
      </c>
      <c r="K39" s="79">
        <v>50182725</v>
      </c>
      <c r="L39" s="80">
        <v>-6.5768642177351242E-3</v>
      </c>
      <c r="M39" s="84">
        <v>1.0408101226493629</v>
      </c>
      <c r="R39" s="83"/>
    </row>
    <row r="40" spans="1:18" ht="13.5" customHeight="1" x14ac:dyDescent="0.2">
      <c r="A40" s="75">
        <v>2021</v>
      </c>
      <c r="B40" s="76">
        <v>130904100</v>
      </c>
      <c r="C40" s="77">
        <v>1102900</v>
      </c>
      <c r="D40" s="78">
        <v>8.4252517682792214E-3</v>
      </c>
      <c r="E40" s="79">
        <v>129801200</v>
      </c>
      <c r="F40" s="80">
        <v>0.10051552062275376</v>
      </c>
      <c r="G40" s="81">
        <v>0.51332209544672058</v>
      </c>
      <c r="H40" s="76">
        <v>53681130</v>
      </c>
      <c r="I40" s="77">
        <v>1828090</v>
      </c>
      <c r="J40" s="78">
        <v>3.4054610996452572E-2</v>
      </c>
      <c r="K40" s="79">
        <v>51853040</v>
      </c>
      <c r="L40" s="80">
        <v>2.9882314292915522E-2</v>
      </c>
      <c r="M40" s="84">
        <v>1.1087377961667551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4.3183217171388712E-2</v>
      </c>
      <c r="C42" s="94"/>
      <c r="D42" s="95"/>
      <c r="E42" s="96" t="s">
        <v>27</v>
      </c>
      <c r="F42" s="97">
        <v>2.9943102114269614E-2</v>
      </c>
      <c r="G42" s="98"/>
      <c r="H42" s="93">
        <v>8.1202399500562669E-2</v>
      </c>
      <c r="I42" s="94"/>
      <c r="J42" s="99"/>
      <c r="K42" s="100" t="s">
        <v>28</v>
      </c>
      <c r="L42" s="97">
        <v>1.9620997723073443E-2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33376105</v>
      </c>
      <c r="C47" s="116">
        <v>15597400</v>
      </c>
      <c r="D47" s="117">
        <v>48973505</v>
      </c>
      <c r="E47" s="116">
        <v>1582090</v>
      </c>
      <c r="F47" s="118">
        <v>3.230501880557661E-2</v>
      </c>
      <c r="G47" s="116">
        <v>47391415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33916030</v>
      </c>
      <c r="C48" s="79">
        <v>16059725</v>
      </c>
      <c r="D48" s="122">
        <v>49975755</v>
      </c>
      <c r="E48" s="79">
        <v>1057165</v>
      </c>
      <c r="F48" s="78">
        <v>2.1153557359963847E-2</v>
      </c>
      <c r="G48" s="79">
        <v>48918590</v>
      </c>
      <c r="H48" s="80">
        <v>-1.1213205997814533E-3</v>
      </c>
      <c r="I48" s="123">
        <v>-1.1213205997814533E-3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35857070</v>
      </c>
      <c r="C49" s="79">
        <v>18748105</v>
      </c>
      <c r="D49" s="122">
        <v>54605175</v>
      </c>
      <c r="E49" s="79">
        <v>2145995</v>
      </c>
      <c r="F49" s="78">
        <v>3.9300212846126767E-2</v>
      </c>
      <c r="G49" s="79">
        <v>52459180</v>
      </c>
      <c r="H49" s="80">
        <v>4.9692595939771197E-2</v>
      </c>
      <c r="I49" s="123">
        <v>7.1174709672097186E-2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35880560</v>
      </c>
      <c r="C50" s="79">
        <v>21121390</v>
      </c>
      <c r="D50" s="122">
        <v>57001950</v>
      </c>
      <c r="E50" s="79">
        <v>1908315</v>
      </c>
      <c r="F50" s="78">
        <v>3.347806522408444E-2</v>
      </c>
      <c r="G50" s="79">
        <v>55093635</v>
      </c>
      <c r="H50" s="80">
        <v>8.9453060080843978E-3</v>
      </c>
      <c r="I50" s="123">
        <v>0.12496818432742357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36771375</v>
      </c>
      <c r="C51" s="79">
        <v>23080210</v>
      </c>
      <c r="D51" s="122">
        <v>59851585</v>
      </c>
      <c r="E51" s="79">
        <v>2861035</v>
      </c>
      <c r="F51" s="78">
        <v>4.780215929118669E-2</v>
      </c>
      <c r="G51" s="79">
        <v>56990550</v>
      </c>
      <c r="H51" s="80">
        <v>-1.9999315812880086E-4</v>
      </c>
      <c r="I51" s="123">
        <v>0.16370167910179187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36299835</v>
      </c>
      <c r="C52" s="79">
        <v>23788380</v>
      </c>
      <c r="D52" s="122">
        <v>60088215</v>
      </c>
      <c r="E52" s="79">
        <v>1622855</v>
      </c>
      <c r="F52" s="78">
        <v>2.7007875005107075E-2</v>
      </c>
      <c r="G52" s="79">
        <v>58465360</v>
      </c>
      <c r="H52" s="80">
        <v>-2.3161040764417516E-2</v>
      </c>
      <c r="I52" s="123">
        <v>0.19381612567856843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38048585</v>
      </c>
      <c r="C53" s="79">
        <v>24142670</v>
      </c>
      <c r="D53" s="122">
        <v>62191255</v>
      </c>
      <c r="E53" s="79">
        <v>1907065</v>
      </c>
      <c r="F53" s="78">
        <v>3.066452027700679E-2</v>
      </c>
      <c r="G53" s="79">
        <v>60284190</v>
      </c>
      <c r="H53" s="80">
        <v>3.2614548460126497E-3</v>
      </c>
      <c r="I53" s="123">
        <v>0.23095518689136096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39002570</v>
      </c>
      <c r="C54" s="79">
        <v>22137225</v>
      </c>
      <c r="D54" s="122">
        <v>61139795</v>
      </c>
      <c r="E54" s="79">
        <v>1257310</v>
      </c>
      <c r="F54" s="78">
        <v>2.0564511215649315E-2</v>
      </c>
      <c r="G54" s="79">
        <v>59882485</v>
      </c>
      <c r="H54" s="80">
        <v>-3.7123708148356228E-2</v>
      </c>
      <c r="I54" s="123">
        <v>0.22275269045987212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39387515</v>
      </c>
      <c r="C55" s="79">
        <v>23338410</v>
      </c>
      <c r="D55" s="122">
        <v>62725925</v>
      </c>
      <c r="E55" s="79">
        <v>2076120</v>
      </c>
      <c r="F55" s="78">
        <v>3.309827635064768E-2</v>
      </c>
      <c r="G55" s="79">
        <v>60649805</v>
      </c>
      <c r="H55" s="80">
        <v>-8.0142565083837786E-3</v>
      </c>
      <c r="I55" s="123">
        <v>0.2384207542425236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40036145</v>
      </c>
      <c r="C56" s="79">
        <v>23404105</v>
      </c>
      <c r="D56" s="122">
        <v>63440250</v>
      </c>
      <c r="E56" s="79">
        <v>1113000</v>
      </c>
      <c r="F56" s="78">
        <v>1.7544067055221251E-2</v>
      </c>
      <c r="G56" s="79">
        <v>62327250</v>
      </c>
      <c r="H56" s="80">
        <v>-6.3558249639204204E-3</v>
      </c>
      <c r="I56" s="123">
        <v>0.27267284626656801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41656040</v>
      </c>
      <c r="C57" s="79">
        <v>24590285</v>
      </c>
      <c r="D57" s="122">
        <v>66246325</v>
      </c>
      <c r="E57" s="79">
        <v>1784770</v>
      </c>
      <c r="F57" s="78">
        <v>2.6941419014564205E-2</v>
      </c>
      <c r="G57" s="79">
        <v>64461555</v>
      </c>
      <c r="H57" s="80">
        <v>1.6098691288259425E-2</v>
      </c>
      <c r="I57" s="123">
        <v>0.31625365593089572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2.2407985476985141E-2</v>
      </c>
      <c r="C59" s="128">
        <v>4.6576876986935439E-2</v>
      </c>
      <c r="D59" s="128">
        <v>3.0671009232403613E-2</v>
      </c>
      <c r="E59" s="94"/>
      <c r="F59" s="99"/>
      <c r="G59" s="100" t="s">
        <v>48</v>
      </c>
      <c r="H59" s="97">
        <v>2.0219039391394661E-4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88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CBA4D-F73E-4190-88C3-D5E22223881B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183609015</v>
      </c>
      <c r="C31" s="260" t="s">
        <v>9</v>
      </c>
      <c r="D31" s="261" t="s">
        <v>9</v>
      </c>
      <c r="E31" s="267" t="s">
        <v>9</v>
      </c>
      <c r="F31" s="176">
        <v>30845595</v>
      </c>
      <c r="G31" s="260" t="s">
        <v>9</v>
      </c>
      <c r="H31" s="261" t="s">
        <v>9</v>
      </c>
      <c r="I31" s="182" t="s">
        <v>9</v>
      </c>
      <c r="J31" s="176">
        <v>116358010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185330205</v>
      </c>
      <c r="C32" s="19">
        <v>1721190</v>
      </c>
      <c r="D32" s="17">
        <v>9.3742129165063047E-3</v>
      </c>
      <c r="E32" s="145">
        <v>9.3742129165063047E-3</v>
      </c>
      <c r="F32" s="16">
        <v>30231195</v>
      </c>
      <c r="G32" s="19">
        <v>-614400</v>
      </c>
      <c r="H32" s="17">
        <v>-1.9918565357549434E-2</v>
      </c>
      <c r="I32" s="20">
        <v>-1.9918565357549434E-2</v>
      </c>
      <c r="J32" s="16">
        <v>115556830</v>
      </c>
      <c r="K32" s="19">
        <v>-801180</v>
      </c>
      <c r="L32" s="17">
        <v>-6.8854735484046182E-3</v>
      </c>
      <c r="M32" s="146">
        <v>-6.8854735484046182E-3</v>
      </c>
      <c r="N32" s="22"/>
    </row>
    <row r="33" spans="1:14" x14ac:dyDescent="0.2">
      <c r="A33" s="23">
        <v>2013</v>
      </c>
      <c r="B33" s="16">
        <v>256458360</v>
      </c>
      <c r="C33" s="19">
        <v>71128155</v>
      </c>
      <c r="D33" s="17">
        <v>0.38379148719983341</v>
      </c>
      <c r="E33" s="145">
        <v>0.39676344323289353</v>
      </c>
      <c r="F33" s="16">
        <v>41619440</v>
      </c>
      <c r="G33" s="19">
        <v>11388245</v>
      </c>
      <c r="H33" s="17">
        <v>0.37670508889906601</v>
      </c>
      <c r="I33" s="20">
        <v>0.34928309860775908</v>
      </c>
      <c r="J33" s="16">
        <v>118874335</v>
      </c>
      <c r="K33" s="19">
        <v>3317505</v>
      </c>
      <c r="L33" s="17">
        <v>2.8708861259001309E-2</v>
      </c>
      <c r="M33" s="146">
        <v>2.1625713605793018E-2</v>
      </c>
      <c r="N33" s="147"/>
    </row>
    <row r="34" spans="1:14" x14ac:dyDescent="0.2">
      <c r="A34" s="23">
        <v>2014</v>
      </c>
      <c r="B34" s="16">
        <v>376906105</v>
      </c>
      <c r="C34" s="19">
        <v>120447745</v>
      </c>
      <c r="D34" s="17">
        <v>0.46965809576260253</v>
      </c>
      <c r="E34" s="145">
        <v>1.0527647022124704</v>
      </c>
      <c r="F34" s="16">
        <v>58031425</v>
      </c>
      <c r="G34" s="19">
        <v>16411985</v>
      </c>
      <c r="H34" s="17">
        <v>0.39433459460290671</v>
      </c>
      <c r="I34" s="20">
        <v>0.8813521023018035</v>
      </c>
      <c r="J34" s="16">
        <v>171273960</v>
      </c>
      <c r="K34" s="19">
        <v>52399625</v>
      </c>
      <c r="L34" s="17">
        <v>0.44079847008187262</v>
      </c>
      <c r="M34" s="146">
        <v>0.47195676515952789</v>
      </c>
      <c r="N34" s="147"/>
    </row>
    <row r="35" spans="1:14" x14ac:dyDescent="0.2">
      <c r="A35" s="23">
        <v>2015</v>
      </c>
      <c r="B35" s="16">
        <v>451293125</v>
      </c>
      <c r="C35" s="19">
        <v>74387020</v>
      </c>
      <c r="D35" s="17">
        <v>0.19736220510410676</v>
      </c>
      <c r="E35" s="145">
        <v>1.4579028704009986</v>
      </c>
      <c r="F35" s="16">
        <v>70201870</v>
      </c>
      <c r="G35" s="19">
        <v>12170445</v>
      </c>
      <c r="H35" s="17">
        <v>0.20972162927241578</v>
      </c>
      <c r="I35" s="20">
        <v>1.2759123304316224</v>
      </c>
      <c r="J35" s="16">
        <v>192225090</v>
      </c>
      <c r="K35" s="19">
        <v>20951130</v>
      </c>
      <c r="L35" s="17">
        <v>0.12232525014310407</v>
      </c>
      <c r="M35" s="146">
        <v>0.65201424465750146</v>
      </c>
      <c r="N35" s="147"/>
    </row>
    <row r="36" spans="1:14" x14ac:dyDescent="0.2">
      <c r="A36" s="23">
        <v>2016</v>
      </c>
      <c r="B36" s="16">
        <v>451385315</v>
      </c>
      <c r="C36" s="19">
        <v>92190</v>
      </c>
      <c r="D36" s="17">
        <v>2.0427964640498347E-4</v>
      </c>
      <c r="E36" s="145">
        <v>1.4584049699302619</v>
      </c>
      <c r="F36" s="16">
        <v>69929035</v>
      </c>
      <c r="G36" s="19">
        <v>-272835</v>
      </c>
      <c r="H36" s="17">
        <v>-3.8864349339981967E-3</v>
      </c>
      <c r="I36" s="20">
        <v>1.2670671452439157</v>
      </c>
      <c r="J36" s="16">
        <v>231553215</v>
      </c>
      <c r="K36" s="19">
        <v>39328125</v>
      </c>
      <c r="L36" s="17">
        <v>0.20459412972572935</v>
      </c>
      <c r="M36" s="146">
        <v>0.99000666133771109</v>
      </c>
      <c r="N36" s="147"/>
    </row>
    <row r="37" spans="1:14" x14ac:dyDescent="0.2">
      <c r="A37" s="23">
        <v>2017</v>
      </c>
      <c r="B37" s="16">
        <v>454334575</v>
      </c>
      <c r="C37" s="19">
        <v>2949260</v>
      </c>
      <c r="D37" s="17">
        <v>6.5337969623579803E-3</v>
      </c>
      <c r="E37" s="145">
        <v>1.4744676888550379</v>
      </c>
      <c r="F37" s="16">
        <v>69296405</v>
      </c>
      <c r="G37" s="19">
        <v>-632630</v>
      </c>
      <c r="H37" s="17">
        <v>-9.0467428872713605E-3</v>
      </c>
      <c r="I37" s="20">
        <v>1.2465575716727137</v>
      </c>
      <c r="J37" s="16">
        <v>261878100</v>
      </c>
      <c r="K37" s="19">
        <v>30324885</v>
      </c>
      <c r="L37" s="17">
        <v>0.1309629192581066</v>
      </c>
      <c r="M37" s="146">
        <v>1.2506237430495761</v>
      </c>
      <c r="N37" s="147"/>
    </row>
    <row r="38" spans="1:14" x14ac:dyDescent="0.2">
      <c r="A38" s="23">
        <v>2018</v>
      </c>
      <c r="B38" s="16">
        <v>454858950</v>
      </c>
      <c r="C38" s="19">
        <v>524375</v>
      </c>
      <c r="D38" s="17">
        <v>1.1541604554308903E-3</v>
      </c>
      <c r="E38" s="145">
        <v>1.4773236216097558</v>
      </c>
      <c r="F38" s="16">
        <v>69043165</v>
      </c>
      <c r="G38" s="19">
        <v>-253240</v>
      </c>
      <c r="H38" s="17">
        <v>-3.6544464319613694E-3</v>
      </c>
      <c r="I38" s="20">
        <v>1.2383476473707187</v>
      </c>
      <c r="J38" s="16">
        <v>261792930</v>
      </c>
      <c r="K38" s="19">
        <v>-85170</v>
      </c>
      <c r="L38" s="17">
        <v>-3.2522765362968497E-4</v>
      </c>
      <c r="M38" s="146">
        <v>1.2498917779704208</v>
      </c>
      <c r="N38" s="147"/>
    </row>
    <row r="39" spans="1:14" x14ac:dyDescent="0.2">
      <c r="A39" s="23">
        <v>2019</v>
      </c>
      <c r="B39" s="16">
        <v>383644230</v>
      </c>
      <c r="C39" s="19">
        <v>-71214720</v>
      </c>
      <c r="D39" s="17">
        <v>-0.15656440309682815</v>
      </c>
      <c r="E39" s="145">
        <v>1.0894629275147518</v>
      </c>
      <c r="F39" s="16">
        <v>57160865</v>
      </c>
      <c r="G39" s="19">
        <v>-11882300</v>
      </c>
      <c r="H39" s="17">
        <v>-0.17209958436870615</v>
      </c>
      <c r="I39" s="20">
        <v>0.85312894758554669</v>
      </c>
      <c r="J39" s="16">
        <v>222525015</v>
      </c>
      <c r="K39" s="19">
        <v>-39267915</v>
      </c>
      <c r="L39" s="17">
        <v>-0.14999608660172756</v>
      </c>
      <c r="M39" s="146">
        <v>0.91241681599745472</v>
      </c>
      <c r="N39" s="147"/>
    </row>
    <row r="40" spans="1:14" x14ac:dyDescent="0.2">
      <c r="A40" s="23">
        <v>2020</v>
      </c>
      <c r="B40" s="16">
        <v>326179685</v>
      </c>
      <c r="C40" s="19">
        <v>-57464545</v>
      </c>
      <c r="D40" s="17">
        <v>-0.14978602701779198</v>
      </c>
      <c r="E40" s="145">
        <v>0.7764905770013526</v>
      </c>
      <c r="F40" s="16">
        <v>54350065</v>
      </c>
      <c r="G40" s="19">
        <v>-2810800</v>
      </c>
      <c r="H40" s="17">
        <v>-4.9173503585013975E-2</v>
      </c>
      <c r="I40" s="20">
        <v>0.76200410463795565</v>
      </c>
      <c r="J40" s="16">
        <v>223024350</v>
      </c>
      <c r="K40" s="19">
        <v>499335</v>
      </c>
      <c r="L40" s="17">
        <v>2.2439499667037434E-3</v>
      </c>
      <c r="M40" s="146">
        <v>0.91670818364803597</v>
      </c>
      <c r="N40" s="147"/>
    </row>
    <row r="41" spans="1:14" ht="13.5" thickBot="1" x14ac:dyDescent="0.25">
      <c r="A41" s="25">
        <v>2021</v>
      </c>
      <c r="B41" s="30">
        <v>326641275</v>
      </c>
      <c r="C41" s="27">
        <v>461590</v>
      </c>
      <c r="D41" s="28">
        <v>1.4151402470083323E-3</v>
      </c>
      <c r="E41" s="148">
        <v>0.77900456031529819</v>
      </c>
      <c r="F41" s="30">
        <v>53891970</v>
      </c>
      <c r="G41" s="27">
        <v>-458095</v>
      </c>
      <c r="H41" s="28">
        <v>-8.4286007753624579E-3</v>
      </c>
      <c r="I41" s="31">
        <v>0.74715287547541231</v>
      </c>
      <c r="J41" s="30">
        <v>204763350</v>
      </c>
      <c r="K41" s="27">
        <v>-18261000</v>
      </c>
      <c r="L41" s="28">
        <v>-8.1878951782619253E-2</v>
      </c>
      <c r="M41" s="149">
        <v>0.75977012669776667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5.9296911709871794E-2</v>
      </c>
      <c r="E43" s="37"/>
      <c r="F43" s="34"/>
      <c r="G43" s="35" t="s">
        <v>58</v>
      </c>
      <c r="H43" s="39">
        <v>5.7384867292980236E-2</v>
      </c>
      <c r="I43" s="37"/>
      <c r="J43" s="34"/>
      <c r="K43" s="35" t="s">
        <v>59</v>
      </c>
      <c r="L43" s="39">
        <v>5.8145998872140309E-2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737735</v>
      </c>
      <c r="C47" s="260" t="s">
        <v>9</v>
      </c>
      <c r="D47" s="261" t="s">
        <v>9</v>
      </c>
      <c r="E47" s="262" t="s">
        <v>9</v>
      </c>
      <c r="F47" s="176">
        <v>130805</v>
      </c>
      <c r="G47" s="260" t="s">
        <v>9</v>
      </c>
      <c r="H47" s="261" t="s">
        <v>9</v>
      </c>
      <c r="I47" s="263" t="s">
        <v>9</v>
      </c>
      <c r="J47" s="176">
        <v>331681160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742115</v>
      </c>
      <c r="C48" s="19">
        <v>4380</v>
      </c>
      <c r="D48" s="17">
        <v>5.9370912319464311E-3</v>
      </c>
      <c r="E48" s="154">
        <v>5.9370912319464311E-3</v>
      </c>
      <c r="F48" s="16">
        <v>125875</v>
      </c>
      <c r="G48" s="19">
        <v>-4930</v>
      </c>
      <c r="H48" s="17">
        <v>-3.7689690761056535E-2</v>
      </c>
      <c r="I48" s="155">
        <v>-3.7689690761056535E-2</v>
      </c>
      <c r="J48" s="16">
        <v>331986220</v>
      </c>
      <c r="K48" s="19">
        <v>305060</v>
      </c>
      <c r="L48" s="17">
        <v>9.1973870327756934E-4</v>
      </c>
      <c r="M48" s="18">
        <v>9.1973870327756934E-4</v>
      </c>
    </row>
    <row r="49" spans="1:17" x14ac:dyDescent="0.2">
      <c r="A49" s="23">
        <v>2013</v>
      </c>
      <c r="B49" s="16">
        <v>741965</v>
      </c>
      <c r="C49" s="19">
        <v>-150</v>
      </c>
      <c r="D49" s="17">
        <v>-2.0212500757968779E-4</v>
      </c>
      <c r="E49" s="154">
        <v>5.7337661897564843E-3</v>
      </c>
      <c r="F49" s="16">
        <v>131815</v>
      </c>
      <c r="G49" s="19">
        <v>5940</v>
      </c>
      <c r="H49" s="17">
        <v>4.71896722939424E-2</v>
      </c>
      <c r="I49" s="155">
        <v>7.7214173770115821E-3</v>
      </c>
      <c r="J49" s="16">
        <v>417825915</v>
      </c>
      <c r="K49" s="19">
        <v>85839695</v>
      </c>
      <c r="L49" s="17">
        <v>0.25856403015763729</v>
      </c>
      <c r="M49" s="18">
        <v>0.25972158020672625</v>
      </c>
    </row>
    <row r="50" spans="1:17" x14ac:dyDescent="0.2">
      <c r="A50" s="23">
        <v>2014</v>
      </c>
      <c r="B50" s="16">
        <v>741465</v>
      </c>
      <c r="C50" s="19">
        <v>-500</v>
      </c>
      <c r="D50" s="17">
        <v>-6.7388623452588738E-4</v>
      </c>
      <c r="E50" s="154">
        <v>5.0560160491233304E-3</v>
      </c>
      <c r="F50" s="16">
        <v>131820</v>
      </c>
      <c r="G50" s="19">
        <v>5</v>
      </c>
      <c r="H50" s="17">
        <v>3.7931950081553693E-5</v>
      </c>
      <c r="I50" s="155">
        <v>7.7596422155116395E-3</v>
      </c>
      <c r="J50" s="16">
        <v>607084775</v>
      </c>
      <c r="K50" s="19">
        <v>189258860</v>
      </c>
      <c r="L50" s="17">
        <v>0.45296103761299727</v>
      </c>
      <c r="M50" s="18">
        <v>0.83032637428064948</v>
      </c>
    </row>
    <row r="51" spans="1:17" x14ac:dyDescent="0.2">
      <c r="A51" s="23">
        <v>2015</v>
      </c>
      <c r="B51" s="16">
        <v>740200</v>
      </c>
      <c r="C51" s="19">
        <v>-1265</v>
      </c>
      <c r="D51" s="17">
        <v>-1.706081878443352E-3</v>
      </c>
      <c r="E51" s="154">
        <v>3.3413081933214503E-3</v>
      </c>
      <c r="F51" s="16">
        <v>131815</v>
      </c>
      <c r="G51" s="19">
        <v>-5</v>
      </c>
      <c r="H51" s="17">
        <v>-3.7930511303292367E-5</v>
      </c>
      <c r="I51" s="155">
        <v>7.7214173770115821E-3</v>
      </c>
      <c r="J51" s="16">
        <v>714592100</v>
      </c>
      <c r="K51" s="19">
        <v>107507325</v>
      </c>
      <c r="L51" s="17">
        <v>0.17708782929039854</v>
      </c>
      <c r="M51" s="18">
        <v>1.1544548987949752</v>
      </c>
    </row>
    <row r="52" spans="1:17" x14ac:dyDescent="0.2">
      <c r="A52" s="23">
        <v>2016</v>
      </c>
      <c r="B52" s="16">
        <v>740040</v>
      </c>
      <c r="C52" s="19">
        <v>-160</v>
      </c>
      <c r="D52" s="17">
        <v>-2.1615779519048906E-4</v>
      </c>
      <c r="E52" s="154">
        <v>3.124428148318841E-3</v>
      </c>
      <c r="F52" s="16">
        <v>130720</v>
      </c>
      <c r="G52" s="19">
        <v>-1095</v>
      </c>
      <c r="H52" s="17">
        <v>-8.3070970678602585E-3</v>
      </c>
      <c r="I52" s="155">
        <v>-6.4982225450097475E-4</v>
      </c>
      <c r="J52" s="16">
        <v>753738325</v>
      </c>
      <c r="K52" s="19">
        <v>39146225</v>
      </c>
      <c r="L52" s="17">
        <v>5.4781217144717946E-2</v>
      </c>
      <c r="M52" s="18">
        <v>1.272478560434364</v>
      </c>
    </row>
    <row r="53" spans="1:17" x14ac:dyDescent="0.2">
      <c r="A53" s="23">
        <v>2017</v>
      </c>
      <c r="B53" s="16">
        <v>744175</v>
      </c>
      <c r="C53" s="19">
        <v>4135</v>
      </c>
      <c r="D53" s="17">
        <v>5.5875358088751962E-3</v>
      </c>
      <c r="E53" s="154">
        <v>8.7294218113550259E-3</v>
      </c>
      <c r="F53" s="16">
        <v>126035</v>
      </c>
      <c r="G53" s="19">
        <v>-4685</v>
      </c>
      <c r="H53" s="17">
        <v>-3.5839963280293756E-2</v>
      </c>
      <c r="I53" s="155">
        <v>-3.6466495929054703E-2</v>
      </c>
      <c r="J53" s="16">
        <v>786379290</v>
      </c>
      <c r="K53" s="19">
        <v>32640965</v>
      </c>
      <c r="L53" s="17">
        <v>4.330543361981759E-2</v>
      </c>
      <c r="M53" s="18">
        <v>1.3708892298857132</v>
      </c>
    </row>
    <row r="54" spans="1:17" x14ac:dyDescent="0.2">
      <c r="A54" s="23">
        <v>2018</v>
      </c>
      <c r="B54" s="16">
        <v>742870</v>
      </c>
      <c r="C54" s="19">
        <v>-1305</v>
      </c>
      <c r="D54" s="17">
        <v>-1.7536197802936137E-3</v>
      </c>
      <c r="E54" s="154">
        <v>6.9604939443024937E-3</v>
      </c>
      <c r="F54" s="16">
        <v>126045</v>
      </c>
      <c r="G54" s="19">
        <v>10</v>
      </c>
      <c r="H54" s="17">
        <v>7.9343039631848302E-5</v>
      </c>
      <c r="I54" s="155">
        <v>-3.6390046252054588E-2</v>
      </c>
      <c r="J54" s="16">
        <v>786563960</v>
      </c>
      <c r="K54" s="19">
        <v>184670</v>
      </c>
      <c r="L54" s="17">
        <v>2.3483578770239487E-4</v>
      </c>
      <c r="M54" s="18">
        <v>1.3714459995255686</v>
      </c>
    </row>
    <row r="55" spans="1:17" x14ac:dyDescent="0.2">
      <c r="A55" s="23">
        <v>2019</v>
      </c>
      <c r="B55" s="16">
        <v>735790</v>
      </c>
      <c r="C55" s="19">
        <v>-7080</v>
      </c>
      <c r="D55" s="17">
        <v>-9.5306042780028809E-3</v>
      </c>
      <c r="E55" s="156">
        <v>-2.6364480470629698E-3</v>
      </c>
      <c r="F55" s="16">
        <v>126035</v>
      </c>
      <c r="G55" s="19">
        <v>-10</v>
      </c>
      <c r="H55" s="17">
        <v>-7.9336744813360307E-5</v>
      </c>
      <c r="I55" s="157">
        <v>-3.6466495929054703E-2</v>
      </c>
      <c r="J55" s="16">
        <v>664191935</v>
      </c>
      <c r="K55" s="19">
        <v>-122372025</v>
      </c>
      <c r="L55" s="17">
        <v>-0.15557797105272914</v>
      </c>
      <c r="M55" s="18">
        <v>1.0025012424582693</v>
      </c>
    </row>
    <row r="56" spans="1:17" x14ac:dyDescent="0.2">
      <c r="A56" s="23">
        <v>2020</v>
      </c>
      <c r="B56" s="16">
        <v>721555</v>
      </c>
      <c r="C56" s="19">
        <v>-14235</v>
      </c>
      <c r="D56" s="17">
        <v>-1.9346552684869324E-2</v>
      </c>
      <c r="E56" s="156">
        <v>-2.1931994550888869E-2</v>
      </c>
      <c r="F56" s="16">
        <v>139575</v>
      </c>
      <c r="G56" s="19">
        <v>13540</v>
      </c>
      <c r="H56" s="17">
        <v>0.1074304756615226</v>
      </c>
      <c r="I56" s="157">
        <v>6.7046366729100568E-2</v>
      </c>
      <c r="J56" s="16">
        <v>604415230</v>
      </c>
      <c r="K56" s="19">
        <v>-59776705</v>
      </c>
      <c r="L56" s="17">
        <v>-8.9999143094081677E-2</v>
      </c>
      <c r="M56" s="18">
        <v>0.82227784659219116</v>
      </c>
    </row>
    <row r="57" spans="1:17" ht="13.5" thickBot="1" x14ac:dyDescent="0.25">
      <c r="A57" s="25">
        <v>2021</v>
      </c>
      <c r="B57" s="30">
        <v>716075</v>
      </c>
      <c r="C57" s="27">
        <v>-5480</v>
      </c>
      <c r="D57" s="28">
        <v>-7.5947086500682557E-3</v>
      </c>
      <c r="E57" s="158">
        <v>-2.9360136092228237E-2</v>
      </c>
      <c r="F57" s="30">
        <v>139575</v>
      </c>
      <c r="G57" s="27">
        <v>0</v>
      </c>
      <c r="H57" s="28">
        <v>0</v>
      </c>
      <c r="I57" s="159">
        <v>6.7046366729100568E-2</v>
      </c>
      <c r="J57" s="30">
        <v>586152245</v>
      </c>
      <c r="K57" s="27">
        <v>-18262985</v>
      </c>
      <c r="L57" s="28">
        <v>-3.0215957662086047E-2</v>
      </c>
      <c r="M57" s="29">
        <v>0.76721597633100413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88</v>
      </c>
      <c r="J59" s="38" t="s">
        <v>56</v>
      </c>
      <c r="K59" t="s">
        <v>63</v>
      </c>
      <c r="L59" s="39">
        <v>5.8592866027856183E-2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70D3-0432-478F-8F22-CB42B4A03C71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153236945</v>
      </c>
      <c r="C7" s="177">
        <v>98963.36</v>
      </c>
      <c r="D7" s="178">
        <v>1548.4210014696348</v>
      </c>
      <c r="E7" s="179" t="s">
        <v>107</v>
      </c>
      <c r="F7" s="180"/>
      <c r="G7" s="176">
        <v>31029755</v>
      </c>
      <c r="H7" s="177">
        <v>35479.24</v>
      </c>
      <c r="I7" s="181">
        <v>874.58905545891071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183712245</v>
      </c>
      <c r="C8" s="187">
        <v>99201.79</v>
      </c>
      <c r="D8" s="188">
        <v>1851.9045372064356</v>
      </c>
      <c r="E8" s="189">
        <v>0.19599549182603376</v>
      </c>
      <c r="F8" s="190">
        <v>0.19599549182603376</v>
      </c>
      <c r="G8" s="16">
        <v>30797390</v>
      </c>
      <c r="H8" s="187">
        <v>35218.53</v>
      </c>
      <c r="I8" s="191">
        <v>874.46551573844795</v>
      </c>
      <c r="J8" s="189">
        <v>-1.4125459230442304E-4</v>
      </c>
      <c r="K8" s="20">
        <v>-1.4125459230442304E-4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184724835</v>
      </c>
      <c r="C9" s="187">
        <v>100048.87</v>
      </c>
      <c r="D9" s="188">
        <v>1846.3460406899148</v>
      </c>
      <c r="E9" s="189">
        <v>-3.0015027258941118E-3</v>
      </c>
      <c r="F9" s="190">
        <v>0.19240570809716087</v>
      </c>
      <c r="G9" s="16">
        <v>30449170</v>
      </c>
      <c r="H9" s="187">
        <v>34812.870000000003</v>
      </c>
      <c r="I9" s="191">
        <v>874.65267873634082</v>
      </c>
      <c r="J9" s="189">
        <v>2.140313077238026E-4</v>
      </c>
      <c r="K9" s="20">
        <v>7.2746482514266672E-5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255736865</v>
      </c>
      <c r="C10" s="187">
        <v>101152.45</v>
      </c>
      <c r="D10" s="188">
        <v>2528.2320398566717</v>
      </c>
      <c r="E10" s="189">
        <v>0.36931646838637028</v>
      </c>
      <c r="F10" s="190">
        <v>0.63278077309535341</v>
      </c>
      <c r="G10" s="16">
        <v>42074485</v>
      </c>
      <c r="H10" s="187">
        <v>34369.120000000003</v>
      </c>
      <c r="I10" s="191">
        <v>1224.194422202256</v>
      </c>
      <c r="J10" s="189">
        <v>0.39963490876277596</v>
      </c>
      <c r="K10" s="20">
        <v>0.39973672727919263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376899150</v>
      </c>
      <c r="C11" s="187">
        <v>101868.55</v>
      </c>
      <c r="D11" s="188">
        <v>3699.8578069482678</v>
      </c>
      <c r="E11" s="189">
        <v>0.46341702368348153</v>
      </c>
      <c r="F11" s="190">
        <v>1.3894391792908161</v>
      </c>
      <c r="G11" s="16">
        <v>58036745</v>
      </c>
      <c r="H11" s="187">
        <v>33953.22</v>
      </c>
      <c r="I11" s="191">
        <v>1709.3149044479433</v>
      </c>
      <c r="J11" s="189">
        <v>0.39627731792224902</v>
      </c>
      <c r="K11" s="20">
        <v>0.95442064336265753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451364635</v>
      </c>
      <c r="C12" s="187">
        <v>102310.29</v>
      </c>
      <c r="D12" s="188">
        <v>4411.7227602423964</v>
      </c>
      <c r="E12" s="189">
        <v>0.19240332748930478</v>
      </c>
      <c r="F12" s="190">
        <v>1.8491752282196829</v>
      </c>
      <c r="G12" s="16">
        <v>70258630</v>
      </c>
      <c r="H12" s="187">
        <v>33514.1</v>
      </c>
      <c r="I12" s="191">
        <v>2096.3901760751446</v>
      </c>
      <c r="J12" s="189">
        <v>0.22645053326333389</v>
      </c>
      <c r="K12" s="20">
        <v>1.3970002402729995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451284830</v>
      </c>
      <c r="C13" s="187">
        <v>102302.08</v>
      </c>
      <c r="D13" s="188">
        <v>4411.296720457688</v>
      </c>
      <c r="E13" s="189">
        <v>-9.6569936023116875E-5</v>
      </c>
      <c r="F13" s="190">
        <v>1.848900083550175</v>
      </c>
      <c r="G13" s="16">
        <v>69929790</v>
      </c>
      <c r="H13" s="187">
        <v>33357.86</v>
      </c>
      <c r="I13" s="191">
        <v>2096.3512047835202</v>
      </c>
      <c r="J13" s="189">
        <v>-1.8589712959532484E-5</v>
      </c>
      <c r="K13" s="20">
        <v>1.3969556807265688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452561285</v>
      </c>
      <c r="C14" s="187">
        <v>102595.45</v>
      </c>
      <c r="D14" s="188">
        <v>4411.1243237395029</v>
      </c>
      <c r="E14" s="189">
        <v>-3.9080735010559007E-5</v>
      </c>
      <c r="F14" s="190">
        <v>1.8487887464409383</v>
      </c>
      <c r="G14" s="16">
        <v>69461545</v>
      </c>
      <c r="H14" s="187">
        <v>33136.44</v>
      </c>
      <c r="I14" s="191">
        <v>2096.2283516273924</v>
      </c>
      <c r="J14" s="189">
        <v>-5.8603327461292282E-5</v>
      </c>
      <c r="K14" s="20">
        <v>1.3968152111479011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454305370</v>
      </c>
      <c r="C15" s="187">
        <v>102996.96</v>
      </c>
      <c r="D15" s="188">
        <v>4410.8619322356699</v>
      </c>
      <c r="E15" s="189">
        <v>-5.9484041839597523E-5</v>
      </c>
      <c r="F15" s="190">
        <v>1.8486192889719528</v>
      </c>
      <c r="G15" s="16">
        <v>69183690</v>
      </c>
      <c r="H15" s="187">
        <v>33004.49</v>
      </c>
      <c r="I15" s="191">
        <v>2096.1902456302159</v>
      </c>
      <c r="J15" s="189">
        <v>-1.8178361697503536E-5</v>
      </c>
      <c r="K15" s="20">
        <v>1.3967716409740707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383270790</v>
      </c>
      <c r="C16" s="187">
        <v>103200.11</v>
      </c>
      <c r="D16" s="188">
        <v>3713.8602856140365</v>
      </c>
      <c r="E16" s="189">
        <v>-0.15801937519915848</v>
      </c>
      <c r="F16" s="190">
        <v>1.3984822487483335</v>
      </c>
      <c r="G16" s="16">
        <v>57254280</v>
      </c>
      <c r="H16" s="187">
        <v>32127.98</v>
      </c>
      <c r="I16" s="191">
        <v>1782.069087443406</v>
      </c>
      <c r="J16" s="189">
        <v>-0.14985336318668438</v>
      </c>
      <c r="K16" s="20">
        <v>1.0376073497836378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330973170</v>
      </c>
      <c r="C17" s="196">
        <v>103554.59</v>
      </c>
      <c r="D17" s="197">
        <v>3196.1226441049112</v>
      </c>
      <c r="E17" s="198">
        <v>-0.13940687093551352</v>
      </c>
      <c r="F17" s="199">
        <v>1.0641173434559545</v>
      </c>
      <c r="G17" s="26">
        <v>54302810</v>
      </c>
      <c r="H17" s="196">
        <v>32041.05</v>
      </c>
      <c r="I17" s="200">
        <v>1694.7887163498076</v>
      </c>
      <c r="J17" s="198">
        <v>-4.8976985072342341E-2</v>
      </c>
      <c r="K17" s="201">
        <v>0.93781148502998946</v>
      </c>
      <c r="L17" s="26">
        <v>222850015</v>
      </c>
      <c r="M17" s="196">
        <v>206744.46</v>
      </c>
      <c r="N17" s="202">
        <v>1077.9007814768047</v>
      </c>
      <c r="O17" s="203">
        <v>-0.16392878601810515</v>
      </c>
      <c r="P17" s="204">
        <v>0.75909365339572088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7.5160840916867006E-2</v>
      </c>
      <c r="E19" s="205"/>
      <c r="F19" s="37"/>
      <c r="G19" s="208"/>
      <c r="H19" s="35"/>
      <c r="I19" s="207">
        <v>6.8393291885513657E-2</v>
      </c>
      <c r="J19" s="36"/>
      <c r="K19" s="37"/>
      <c r="L19" s="34"/>
      <c r="M19" s="35"/>
      <c r="N19" s="207">
        <v>5.8105315639665027E-2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735900</v>
      </c>
      <c r="C24" s="177">
        <v>2956.64</v>
      </c>
      <c r="D24" s="213">
        <v>248.89739704529467</v>
      </c>
      <c r="E24" s="179" t="s">
        <v>107</v>
      </c>
      <c r="F24" s="214"/>
      <c r="G24" s="176">
        <v>129185</v>
      </c>
      <c r="H24" s="177">
        <v>671.55</v>
      </c>
      <c r="I24" s="213">
        <v>192.36840145931058</v>
      </c>
      <c r="J24" s="179" t="s">
        <v>107</v>
      </c>
      <c r="K24" s="214"/>
      <c r="L24" s="176">
        <v>301395970</v>
      </c>
      <c r="M24" s="177">
        <v>346939.42</v>
      </c>
      <c r="N24" s="215">
        <v>868.72794679832009</v>
      </c>
      <c r="O24" s="179" t="s">
        <v>107</v>
      </c>
      <c r="P24" s="216"/>
    </row>
    <row r="25" spans="1:18" x14ac:dyDescent="0.2">
      <c r="A25" s="186">
        <v>2012</v>
      </c>
      <c r="B25" s="16">
        <v>737730</v>
      </c>
      <c r="C25" s="187">
        <v>2960.65</v>
      </c>
      <c r="D25" s="217">
        <v>249.17838988060055</v>
      </c>
      <c r="E25" s="189">
        <v>1.1289504777534712E-3</v>
      </c>
      <c r="F25" s="157">
        <v>1.1289504777534712E-3</v>
      </c>
      <c r="G25" s="16">
        <v>127610</v>
      </c>
      <c r="H25" s="187">
        <v>668.55</v>
      </c>
      <c r="I25" s="217">
        <v>190.87577593298931</v>
      </c>
      <c r="J25" s="189">
        <v>-7.759203252707696E-3</v>
      </c>
      <c r="K25" s="157">
        <v>-7.759203252707696E-3</v>
      </c>
      <c r="L25" s="16">
        <v>331732395</v>
      </c>
      <c r="M25" s="187">
        <v>346937.34</v>
      </c>
      <c r="N25" s="218">
        <v>956.17380072147887</v>
      </c>
      <c r="O25" s="189">
        <v>0.10065965328436684</v>
      </c>
      <c r="P25" s="21">
        <v>0.10065965328436684</v>
      </c>
    </row>
    <row r="26" spans="1:18" x14ac:dyDescent="0.2">
      <c r="A26" s="186">
        <v>2013</v>
      </c>
      <c r="B26" s="16">
        <v>743115</v>
      </c>
      <c r="C26" s="187">
        <v>2969.95</v>
      </c>
      <c r="D26" s="217">
        <v>250.21128301823265</v>
      </c>
      <c r="E26" s="189">
        <v>4.1451954887702543E-3</v>
      </c>
      <c r="F26" s="157">
        <v>5.278825686951154E-3</v>
      </c>
      <c r="G26" s="16">
        <v>121780</v>
      </c>
      <c r="H26" s="187">
        <v>657.45</v>
      </c>
      <c r="I26" s="217">
        <v>185.23081603163737</v>
      </c>
      <c r="J26" s="189">
        <v>-2.957399844878018E-2</v>
      </c>
      <c r="K26" s="157">
        <v>-3.7103731036528524E-2</v>
      </c>
      <c r="L26" s="16">
        <v>331795845</v>
      </c>
      <c r="M26" s="187">
        <v>346345.48</v>
      </c>
      <c r="N26" s="218">
        <v>957.9909776792814</v>
      </c>
      <c r="O26" s="189">
        <v>1.900467212583511E-3</v>
      </c>
      <c r="P26" s="21">
        <v>0.10275142086764731</v>
      </c>
    </row>
    <row r="27" spans="1:18" x14ac:dyDescent="0.2">
      <c r="A27" s="186">
        <v>2014</v>
      </c>
      <c r="B27" s="16">
        <v>741965</v>
      </c>
      <c r="C27" s="187">
        <v>2963.95</v>
      </c>
      <c r="D27" s="217">
        <v>250.32979638657875</v>
      </c>
      <c r="E27" s="189">
        <v>4.7365317389569687E-4</v>
      </c>
      <c r="F27" s="157">
        <v>5.7549791933879171E-3</v>
      </c>
      <c r="G27" s="219">
        <v>127525</v>
      </c>
      <c r="H27" s="187">
        <v>682.45</v>
      </c>
      <c r="I27" s="217">
        <v>186.8635064839915</v>
      </c>
      <c r="J27" s="189">
        <v>8.8143565273461986E-3</v>
      </c>
      <c r="K27" s="157">
        <v>-2.8616420023033051E-2</v>
      </c>
      <c r="L27" s="16">
        <v>331795845</v>
      </c>
      <c r="M27" s="187">
        <v>346237.55</v>
      </c>
      <c r="N27" s="218">
        <v>1206.1113244360699</v>
      </c>
      <c r="O27" s="189">
        <v>0.25900071351178727</v>
      </c>
      <c r="P27" s="21">
        <v>0.38836482569850517</v>
      </c>
    </row>
    <row r="28" spans="1:18" x14ac:dyDescent="0.2">
      <c r="A28" s="186">
        <v>2015</v>
      </c>
      <c r="B28" s="16">
        <v>741715</v>
      </c>
      <c r="C28" s="187">
        <v>2962.95</v>
      </c>
      <c r="D28" s="217">
        <v>250.32990769334617</v>
      </c>
      <c r="E28" s="189">
        <v>4.4464050636089308E-7</v>
      </c>
      <c r="F28" s="157">
        <v>5.7554263927911409E-3</v>
      </c>
      <c r="G28" s="16">
        <v>127525</v>
      </c>
      <c r="H28" s="187">
        <v>845.72</v>
      </c>
      <c r="I28" s="217">
        <v>150.78867710353308</v>
      </c>
      <c r="J28" s="189">
        <v>-0.19305443882135936</v>
      </c>
      <c r="K28" s="157">
        <v>-0.21614633193576946</v>
      </c>
      <c r="L28" s="16">
        <v>607095100</v>
      </c>
      <c r="M28" s="187">
        <v>346271.47</v>
      </c>
      <c r="N28" s="218">
        <v>1753.2345358975142</v>
      </c>
      <c r="O28" s="189">
        <v>0.45362579753345528</v>
      </c>
      <c r="P28" s="21">
        <v>1.0181629270233863</v>
      </c>
    </row>
    <row r="29" spans="1:18" x14ac:dyDescent="0.2">
      <c r="A29" s="186">
        <v>2016</v>
      </c>
      <c r="B29" s="16">
        <v>740215</v>
      </c>
      <c r="C29" s="187">
        <v>2956.95</v>
      </c>
      <c r="D29" s="217">
        <v>250.33057711493262</v>
      </c>
      <c r="E29" s="189">
        <v>2.6741574453475849E-6</v>
      </c>
      <c r="F29" s="157">
        <v>5.7581159411528278E-3</v>
      </c>
      <c r="G29" s="16">
        <v>127525</v>
      </c>
      <c r="H29" s="187">
        <v>845.72</v>
      </c>
      <c r="I29" s="217">
        <v>150.78867710353308</v>
      </c>
      <c r="J29" s="189">
        <v>0</v>
      </c>
      <c r="K29" s="157">
        <v>-0.21614633193576946</v>
      </c>
      <c r="L29" s="16">
        <v>714714995</v>
      </c>
      <c r="M29" s="187">
        <v>346176.33</v>
      </c>
      <c r="N29" s="218">
        <v>2064.5981052488482</v>
      </c>
      <c r="O29" s="189">
        <v>0.17759379191782865</v>
      </c>
      <c r="P29" s="21">
        <v>1.3765761339414535</v>
      </c>
    </row>
    <row r="30" spans="1:18" x14ac:dyDescent="0.2">
      <c r="A30" s="186">
        <v>2017</v>
      </c>
      <c r="B30" s="16">
        <v>740040</v>
      </c>
      <c r="C30" s="187">
        <v>2956.26</v>
      </c>
      <c r="D30" s="217">
        <v>250.32980860952688</v>
      </c>
      <c r="E30" s="189">
        <v>-3.0699621860091493E-6</v>
      </c>
      <c r="F30" s="157">
        <v>5.7550283017686167E-3</v>
      </c>
      <c r="G30" s="16">
        <v>127525</v>
      </c>
      <c r="H30" s="187">
        <v>845.72</v>
      </c>
      <c r="I30" s="217">
        <v>150.78867710353308</v>
      </c>
      <c r="J30" s="189">
        <v>0</v>
      </c>
      <c r="K30" s="157">
        <v>-0.21614633193576946</v>
      </c>
      <c r="L30" s="16">
        <v>754016885</v>
      </c>
      <c r="M30" s="187">
        <v>345985.15</v>
      </c>
      <c r="N30" s="218">
        <v>2179.3330869836464</v>
      </c>
      <c r="O30" s="189">
        <v>5.5572550145767466E-2</v>
      </c>
      <c r="P30" s="21">
        <v>1.5086485303201491</v>
      </c>
    </row>
    <row r="31" spans="1:18" x14ac:dyDescent="0.2">
      <c r="A31" s="186">
        <v>2018</v>
      </c>
      <c r="B31" s="16">
        <v>739490</v>
      </c>
      <c r="C31" s="187">
        <v>2954.06</v>
      </c>
      <c r="D31" s="217">
        <v>250.33005423044895</v>
      </c>
      <c r="E31" s="189">
        <v>9.8118926961512566E-7</v>
      </c>
      <c r="F31" s="157">
        <v>5.7560151378102482E-3</v>
      </c>
      <c r="G31" s="16">
        <v>127525</v>
      </c>
      <c r="H31" s="187">
        <v>850.96</v>
      </c>
      <c r="I31" s="220">
        <v>149.86015793926859</v>
      </c>
      <c r="J31" s="189">
        <v>-6.1577512456519211E-3</v>
      </c>
      <c r="K31" s="157">
        <v>-0.22097310783670079</v>
      </c>
      <c r="L31" s="16">
        <v>784551735</v>
      </c>
      <c r="M31" s="187">
        <v>345925.7</v>
      </c>
      <c r="N31" s="218">
        <v>2267.977588829046</v>
      </c>
      <c r="O31" s="189">
        <v>4.0675058977831614E-2</v>
      </c>
      <c r="P31" s="21">
        <v>1.6106879572455717</v>
      </c>
    </row>
    <row r="32" spans="1:18" x14ac:dyDescent="0.2">
      <c r="A32" s="186">
        <v>2019</v>
      </c>
      <c r="B32" s="16">
        <v>742870</v>
      </c>
      <c r="C32" s="187">
        <v>2957.36</v>
      </c>
      <c r="D32" s="217">
        <v>251.19363215841153</v>
      </c>
      <c r="E32" s="189">
        <v>3.4497572839080194E-3</v>
      </c>
      <c r="F32" s="157">
        <v>9.2256292768662131E-3</v>
      </c>
      <c r="G32" s="16">
        <v>122840</v>
      </c>
      <c r="H32" s="187">
        <v>842.44</v>
      </c>
      <c r="I32" s="217">
        <v>145.81453872085845</v>
      </c>
      <c r="J32" s="189">
        <v>-2.6995962596340257E-2</v>
      </c>
      <c r="K32" s="157">
        <v>-0.24200368867908442</v>
      </c>
      <c r="L32" s="16">
        <v>786248685</v>
      </c>
      <c r="M32" s="187">
        <v>346368.06</v>
      </c>
      <c r="N32" s="218">
        <v>2269.98033536926</v>
      </c>
      <c r="O32" s="189">
        <v>8.8305393760441139E-4</v>
      </c>
      <c r="P32" s="21">
        <v>1.6129933355260739</v>
      </c>
    </row>
    <row r="33" spans="1:16" x14ac:dyDescent="0.2">
      <c r="A33" s="186">
        <v>2020</v>
      </c>
      <c r="B33" s="16">
        <v>736290</v>
      </c>
      <c r="C33" s="187">
        <v>2931.03</v>
      </c>
      <c r="D33" s="217">
        <v>251.20520772561179</v>
      </c>
      <c r="E33" s="189">
        <v>4.6082247789440717E-5</v>
      </c>
      <c r="F33" s="157">
        <v>9.2721366623900042E-3</v>
      </c>
      <c r="G33" s="16">
        <v>122840</v>
      </c>
      <c r="H33" s="187">
        <v>842.44</v>
      </c>
      <c r="I33" s="217">
        <v>145.81453872085845</v>
      </c>
      <c r="J33" s="189">
        <v>0</v>
      </c>
      <c r="K33" s="157">
        <v>-0.24200368867908442</v>
      </c>
      <c r="L33" s="16">
        <v>663973655</v>
      </c>
      <c r="M33" s="187">
        <v>346176.08</v>
      </c>
      <c r="N33" s="218">
        <v>1918.0229177013039</v>
      </c>
      <c r="O33" s="189">
        <v>-0.15504866371924006</v>
      </c>
      <c r="P33" s="21">
        <v>1.2078522105454763</v>
      </c>
    </row>
    <row r="34" spans="1:16" ht="13.5" thickBot="1" x14ac:dyDescent="0.25">
      <c r="A34" s="195">
        <v>2021</v>
      </c>
      <c r="B34" s="221">
        <v>733995</v>
      </c>
      <c r="C34" s="196">
        <v>2921.85</v>
      </c>
      <c r="D34" s="222">
        <v>251.20899430155552</v>
      </c>
      <c r="E34" s="198">
        <v>1.5073636323142008E-5</v>
      </c>
      <c r="F34" s="223">
        <v>9.2873500635291331E-3</v>
      </c>
      <c r="G34" s="26">
        <v>122840</v>
      </c>
      <c r="H34" s="196">
        <v>842.44</v>
      </c>
      <c r="I34" s="222">
        <v>145.81453872085845</v>
      </c>
      <c r="J34" s="198">
        <v>0</v>
      </c>
      <c r="K34" s="223">
        <v>-0.24200368867908442</v>
      </c>
      <c r="L34" s="26">
        <v>608982830</v>
      </c>
      <c r="M34" s="196">
        <v>346104.39</v>
      </c>
      <c r="N34" s="224">
        <v>1759.5351217590737</v>
      </c>
      <c r="O34" s="198">
        <v>-8.2630814511941958E-2</v>
      </c>
      <c r="P34" s="225">
        <v>1.0254155840661119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88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7.3127723541704007E-2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2310-8E2E-4616-B90D-F50CA4C64DFE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4059</v>
      </c>
      <c r="B4" s="239" t="s">
        <v>106</v>
      </c>
      <c r="C4" s="238">
        <v>42282604</v>
      </c>
      <c r="D4" s="238">
        <v>7351753</v>
      </c>
      <c r="E4" s="238">
        <v>11697699</v>
      </c>
      <c r="F4" s="238">
        <v>130904100</v>
      </c>
      <c r="G4" s="238">
        <v>36566770</v>
      </c>
      <c r="H4" s="238">
        <v>17114360</v>
      </c>
      <c r="I4" s="238">
        <v>0</v>
      </c>
      <c r="J4" s="238">
        <v>586152245</v>
      </c>
      <c r="K4" s="238">
        <v>40916440</v>
      </c>
      <c r="L4" s="238">
        <v>25183450</v>
      </c>
      <c r="M4" s="238">
        <v>0</v>
      </c>
      <c r="N4" s="238">
        <v>898169421</v>
      </c>
      <c r="O4" s="22"/>
    </row>
    <row r="5" spans="1:15" x14ac:dyDescent="0.2">
      <c r="A5" s="240" t="s">
        <v>97</v>
      </c>
      <c r="B5" s="241"/>
      <c r="C5" s="242">
        <v>4.7076423457974755E-2</v>
      </c>
      <c r="D5" s="242">
        <v>8.1852630785567565E-3</v>
      </c>
      <c r="E5" s="242">
        <v>1.3023933710608926E-2</v>
      </c>
      <c r="F5" s="242">
        <v>0.14574544282998919</v>
      </c>
      <c r="G5" s="242">
        <v>4.0712552826934867E-2</v>
      </c>
      <c r="H5" s="242">
        <v>1.9054712395958979E-2</v>
      </c>
      <c r="I5" s="242" t="s">
        <v>107</v>
      </c>
      <c r="J5" s="242">
        <v>0.65260766097713763</v>
      </c>
      <c r="K5" s="242">
        <v>4.5555369670061394E-2</v>
      </c>
      <c r="L5" s="242">
        <v>2.8038641052777504E-2</v>
      </c>
      <c r="M5" s="242" t="s">
        <v>107</v>
      </c>
      <c r="N5" s="242">
        <v>0.99999999999999989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311</v>
      </c>
      <c r="B8" s="246" t="s">
        <v>108</v>
      </c>
      <c r="C8" s="246">
        <v>1656475</v>
      </c>
      <c r="D8" s="246">
        <v>478017</v>
      </c>
      <c r="E8" s="246">
        <v>46957</v>
      </c>
      <c r="F8" s="246">
        <v>9430890</v>
      </c>
      <c r="G8" s="246">
        <v>2513820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14126159</v>
      </c>
      <c r="O8" s="22"/>
    </row>
    <row r="9" spans="1:15" s="249" customFormat="1" x14ac:dyDescent="0.2">
      <c r="A9" s="247">
        <v>7.661985710766199E-2</v>
      </c>
      <c r="B9" s="248" t="s">
        <v>100</v>
      </c>
      <c r="C9" s="247">
        <v>3.9176276844254912E-2</v>
      </c>
      <c r="D9" s="247">
        <v>6.5020818844158668E-2</v>
      </c>
      <c r="E9" s="247">
        <v>4.0142082643774644E-3</v>
      </c>
      <c r="F9" s="247">
        <v>7.2044267521032573E-2</v>
      </c>
      <c r="G9" s="247">
        <v>6.874602268671802E-2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1.5727722041875215E-2</v>
      </c>
    </row>
    <row r="10" spans="1:15" s="249" customFormat="1" x14ac:dyDescent="0.2">
      <c r="A10" s="250"/>
      <c r="B10" s="248" t="s">
        <v>101</v>
      </c>
      <c r="C10" s="247">
        <v>0.1172629445838745</v>
      </c>
      <c r="D10" s="247">
        <v>3.3839134898594872E-2</v>
      </c>
      <c r="E10" s="247">
        <v>3.3241166264658356E-3</v>
      </c>
      <c r="F10" s="247">
        <v>0.66761884812424943</v>
      </c>
      <c r="G10" s="247">
        <v>0.1779549557668153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51</v>
      </c>
      <c r="B11" s="246" t="s">
        <v>110</v>
      </c>
      <c r="C11" s="246">
        <v>61805</v>
      </c>
      <c r="D11" s="246">
        <v>34713</v>
      </c>
      <c r="E11" s="246">
        <v>4018</v>
      </c>
      <c r="F11" s="246">
        <v>2129755</v>
      </c>
      <c r="G11" s="246">
        <v>379015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2609306</v>
      </c>
      <c r="O11" s="22"/>
    </row>
    <row r="12" spans="1:15" x14ac:dyDescent="0.2">
      <c r="A12" s="247">
        <v>1.2564671101256468E-2</v>
      </c>
      <c r="B12" s="248" t="s">
        <v>100</v>
      </c>
      <c r="C12" s="247">
        <v>1.4617122445911798E-3</v>
      </c>
      <c r="D12" s="247">
        <v>4.7217309939547748E-3</v>
      </c>
      <c r="E12" s="247">
        <v>3.434863557354314E-4</v>
      </c>
      <c r="F12" s="247">
        <v>1.6269582083372484E-2</v>
      </c>
      <c r="G12" s="247">
        <v>1.0365011730595839E-2</v>
      </c>
      <c r="H12" s="247" t="s">
        <v>109</v>
      </c>
      <c r="I12" s="247" t="s">
        <v>109</v>
      </c>
      <c r="J12" s="247" t="s">
        <v>109</v>
      </c>
      <c r="K12" s="247" t="s">
        <v>109</v>
      </c>
      <c r="L12" s="247" t="s">
        <v>109</v>
      </c>
      <c r="M12" s="247" t="s">
        <v>109</v>
      </c>
      <c r="N12" s="247">
        <v>2.9051378715330366E-3</v>
      </c>
    </row>
    <row r="13" spans="1:15" x14ac:dyDescent="0.2">
      <c r="A13" s="251"/>
      <c r="B13" s="248" t="s">
        <v>101</v>
      </c>
      <c r="C13" s="247">
        <v>2.3686374844498884E-2</v>
      </c>
      <c r="D13" s="247">
        <v>1.3303537415695975E-2</v>
      </c>
      <c r="E13" s="247">
        <v>1.539873054367713E-3</v>
      </c>
      <c r="F13" s="247">
        <v>0.81621511620331233</v>
      </c>
      <c r="G13" s="247">
        <v>0.14525509848212514</v>
      </c>
      <c r="H13" s="247" t="s">
        <v>109</v>
      </c>
      <c r="I13" s="247" t="s">
        <v>109</v>
      </c>
      <c r="J13" s="247" t="s">
        <v>109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297</v>
      </c>
      <c r="B14" s="246" t="s">
        <v>111</v>
      </c>
      <c r="C14" s="246">
        <v>794345</v>
      </c>
      <c r="D14" s="246">
        <v>529135</v>
      </c>
      <c r="E14" s="246">
        <v>483864</v>
      </c>
      <c r="F14" s="246">
        <v>5931595</v>
      </c>
      <c r="G14" s="246">
        <v>3991370</v>
      </c>
      <c r="H14" s="246">
        <v>156340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11886649</v>
      </c>
      <c r="O14" s="22"/>
    </row>
    <row r="15" spans="1:15" x14ac:dyDescent="0.2">
      <c r="A15" s="247">
        <v>7.3170731707317069E-2</v>
      </c>
      <c r="B15" s="248" t="s">
        <v>100</v>
      </c>
      <c r="C15" s="247">
        <v>1.8786567639022422E-2</v>
      </c>
      <c r="D15" s="247">
        <v>7.1973990421060119E-2</v>
      </c>
      <c r="E15" s="247">
        <v>4.1364032362262014E-2</v>
      </c>
      <c r="F15" s="247">
        <v>4.5312522678816018E-2</v>
      </c>
      <c r="G15" s="247">
        <v>0.10915292764441595</v>
      </c>
      <c r="H15" s="247">
        <v>9.1350187795512065E-3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>
        <v>1.3234306047477874E-2</v>
      </c>
    </row>
    <row r="16" spans="1:15" x14ac:dyDescent="0.2">
      <c r="A16" s="251"/>
      <c r="B16" s="248" t="s">
        <v>101</v>
      </c>
      <c r="C16" s="247">
        <v>6.6826655687401884E-2</v>
      </c>
      <c r="D16" s="247">
        <v>4.4515068965189433E-2</v>
      </c>
      <c r="E16" s="247">
        <v>4.0706510304123561E-2</v>
      </c>
      <c r="F16" s="247">
        <v>0.49901322063097853</v>
      </c>
      <c r="G16" s="247">
        <v>0.33578597298532159</v>
      </c>
      <c r="H16" s="247">
        <v>1.3152571426985015E-2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2112</v>
      </c>
      <c r="B17" s="246" t="s">
        <v>112</v>
      </c>
      <c r="C17" s="246">
        <v>5500581</v>
      </c>
      <c r="D17" s="246">
        <v>2216615</v>
      </c>
      <c r="E17" s="246">
        <v>1467307</v>
      </c>
      <c r="F17" s="246">
        <v>77351190</v>
      </c>
      <c r="G17" s="246">
        <v>25540220</v>
      </c>
      <c r="H17" s="246">
        <v>14682305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126758218</v>
      </c>
      <c r="O17" s="22"/>
    </row>
    <row r="18" spans="1:15" x14ac:dyDescent="0.2">
      <c r="A18" s="247">
        <v>0.52032520325203258</v>
      </c>
      <c r="B18" s="248" t="s">
        <v>100</v>
      </c>
      <c r="C18" s="247">
        <v>0.13009087614376824</v>
      </c>
      <c r="D18" s="247">
        <v>0.30150836133912551</v>
      </c>
      <c r="E18" s="247">
        <v>0.12543552368717983</v>
      </c>
      <c r="F18" s="247">
        <v>0.59089967388340014</v>
      </c>
      <c r="G18" s="247">
        <v>0.69845436170599695</v>
      </c>
      <c r="H18" s="247">
        <v>0.85789389728859278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>
        <v>0.14112951859223896</v>
      </c>
    </row>
    <row r="19" spans="1:15" x14ac:dyDescent="0.2">
      <c r="A19" s="251"/>
      <c r="B19" s="248" t="s">
        <v>101</v>
      </c>
      <c r="C19" s="247">
        <v>4.3394275233500049E-2</v>
      </c>
      <c r="D19" s="247">
        <v>1.7486952995820752E-2</v>
      </c>
      <c r="E19" s="247">
        <v>1.1575636066452118E-2</v>
      </c>
      <c r="F19" s="247">
        <v>0.61022623401032661</v>
      </c>
      <c r="G19" s="247">
        <v>0.20148768579249041</v>
      </c>
      <c r="H19" s="247">
        <v>0.11582921590141004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107</v>
      </c>
      <c r="B21" s="248" t="s">
        <v>100</v>
      </c>
      <c r="C21" s="247" t="s">
        <v>109</v>
      </c>
      <c r="D21" s="247" t="s">
        <v>109</v>
      </c>
      <c r="E21" s="247" t="s">
        <v>109</v>
      </c>
      <c r="F21" s="247" t="s">
        <v>109</v>
      </c>
      <c r="G21" s="247" t="s">
        <v>109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 t="s">
        <v>109</v>
      </c>
      <c r="O21" s="22"/>
    </row>
    <row r="22" spans="1:15" x14ac:dyDescent="0.2">
      <c r="A22" s="251"/>
      <c r="B22" s="248" t="s">
        <v>101</v>
      </c>
      <c r="C22" s="247" t="s">
        <v>109</v>
      </c>
      <c r="D22" s="247" t="s">
        <v>109</v>
      </c>
      <c r="E22" s="247" t="s">
        <v>109</v>
      </c>
      <c r="F22" s="247" t="s">
        <v>109</v>
      </c>
      <c r="G22" s="247" t="s">
        <v>109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 t="s">
        <v>109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2771</v>
      </c>
      <c r="B53" s="254" t="s">
        <v>102</v>
      </c>
      <c r="C53" s="246">
        <v>8013206</v>
      </c>
      <c r="D53" s="246">
        <v>3258480</v>
      </c>
      <c r="E53" s="246">
        <v>2002146</v>
      </c>
      <c r="F53" s="246">
        <v>94843430</v>
      </c>
      <c r="G53" s="246">
        <v>32424425</v>
      </c>
      <c r="H53" s="246">
        <v>14838645</v>
      </c>
      <c r="I53" s="246">
        <v>0</v>
      </c>
      <c r="J53" s="246">
        <v>0</v>
      </c>
      <c r="K53" s="246">
        <v>0</v>
      </c>
      <c r="L53" s="246">
        <v>0</v>
      </c>
      <c r="M53" s="246">
        <v>0</v>
      </c>
      <c r="N53" s="246">
        <v>155380332</v>
      </c>
      <c r="O53" s="22"/>
    </row>
    <row r="54" spans="1:15" x14ac:dyDescent="0.2">
      <c r="A54" s="242">
        <v>0.68268046316826803</v>
      </c>
      <c r="B54" s="255" t="s">
        <v>103</v>
      </c>
      <c r="C54" s="242">
        <v>0.18951543287163677</v>
      </c>
      <c r="D54" s="242">
        <v>0.44322490159829908</v>
      </c>
      <c r="E54" s="242">
        <v>0.17115725066955476</v>
      </c>
      <c r="F54" s="242">
        <v>0.7245260461666212</v>
      </c>
      <c r="G54" s="242">
        <v>0.88671832376772686</v>
      </c>
      <c r="H54" s="242">
        <v>0.86702891606814392</v>
      </c>
      <c r="I54" s="242" t="s">
        <v>109</v>
      </c>
      <c r="J54" s="242" t="s">
        <v>109</v>
      </c>
      <c r="K54" s="242" t="s">
        <v>109</v>
      </c>
      <c r="L54" s="242" t="s">
        <v>109</v>
      </c>
      <c r="M54" s="242" t="s">
        <v>109</v>
      </c>
      <c r="N54" s="242">
        <v>0.17299668455312509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88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2022-03-02T14:51:55Z</dcterms:created>
  <dcterms:modified xsi:type="dcterms:W3CDTF">2022-03-17T19:00:01Z</dcterms:modified>
</cp:coreProperties>
</file>