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D7530530-C196-4395-BB98-351F7149A1AD}" xr6:coauthVersionLast="46" xr6:coauthVersionMax="46" xr10:uidLastSave="{00000000-0000-0000-0000-000000000000}"/>
  <bookViews>
    <workbookView xWindow="-120" yWindow="-120" windowWidth="20730" windowHeight="11160" xr2:uid="{D897DF12-490F-40D1-A548-84BD59820000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<sst xmlns="http://schemas.openxmlformats.org/spreadsheetml/2006/main" count="753" uniqueCount="111">
  <si>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</si>
  <si>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</si>
  <si>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</si>
  <si>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</si>
  <si>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</si>
  <si>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</si>
  <si>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</si>
  <si>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</si>
  <si>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</si>
  <si>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</si>
  <si>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</si>
  <si>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</si>
  <si>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</si>
  <si>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</si>
  <si>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</si>
  <si>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</si>
  <si>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</si>
  <si>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</si>
  <si>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</si>
  <si>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</si>
  <si>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</si>
  <si>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</si>
  <si>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</si>
  <si>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</si>
  <si>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</si>
  <si>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</si>
  <si>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</si>
  <si>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</si>
  <si>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</si>
  <si>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</si>
  <si>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</si>
  <si>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</si>
  <si>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</si>
  <si>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</si>
  <si>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</si>
  <si>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</si>
  <si>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</si>
  <si>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</si>
  <si>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</si>
  <si>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</si>
  <si>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</si>
  <si>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</si>
  <si>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</si>
  <si>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</si>
  <si>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</si>
  <si>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</si>
  <si>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</si>
  <si>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</si>
  <si>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</si>
  <si>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</si>
  <si>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</si>
  <si>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</si>
  <si>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</si>
  <si>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</si>
  <si>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</si>
  <si>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</si>
  <si>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</si>
  <si>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</si>
  <si>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</si>
  <si>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</si>
  <si>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</si>
  <si>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</si>
  <si>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</si>
  <si>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</si>
  <si>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</si>
  <si>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</si>
  <si>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</si>
  <si>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</si>
  <si>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</si>
  <si>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</si>
  <si>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</si>
  <si>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</si>
  <si>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</si>
  <si>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</si>
  <si>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</si>
  <si>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</si>
  <si>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</si>
  <si>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</si>
  <si>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</si>
  <si>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</si>
  <si>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</si>
  <si>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</si>
  <si>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</si>
  <si>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</si>
  <si>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</si>
  <si>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</si>
  <si>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</si>
  <si>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</si>
  <si>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</si>
  <si>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</si>
  <si>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</si>
  <si>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</si>
  <si>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</si>
  <si>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</si>
  <si>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</si>
  <si>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</si>
  <si>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</si>
  <si>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</si>
  <si>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</si>
  <si>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</si>
  <si>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</si>
  <si>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</si>
  <si>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</si>
  <si>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</si>
  <si>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</si>
  <si>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</si>
  <si>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THOMAS</t>
  </si>
  <si>
    <t xml:space="preserve"> </t>
  </si>
  <si>
    <t>HALSEY</t>
  </si>
  <si>
    <t xml:space="preserve">  </t>
  </si>
  <si>
    <t>THEDFORD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</si>
</sst>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2D8DB81E-895A-45A8-B523-99EEC1D9E3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8.5449701371010156E-2</c:v>
                </c:pt>
                <c:pt idx="2">
                  <c:v>0.20320015933867996</c:v>
                </c:pt>
                <c:pt idx="3">
                  <c:v>0.32152918766504124</c:v>
                </c:pt>
                <c:pt idx="4">
                  <c:v>0.43299318637646222</c:v>
                </c:pt>
                <c:pt idx="5">
                  <c:v>0.49120734328756582</c:v>
                </c:pt>
                <c:pt idx="6">
                  <c:v>0.48601331356920863</c:v>
                </c:pt>
                <c:pt idx="7">
                  <c:v>0.43094591415427025</c:v>
                </c:pt>
                <c:pt idx="8">
                  <c:v>0.50856808271257981</c:v>
                </c:pt>
                <c:pt idx="9">
                  <c:v>0.65510816141024408</c:v>
                </c:pt>
                <c:pt idx="10">
                  <c:v>0.76439727987262585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B9-45F3-85F4-AD0E1580313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5.6433286093192779E-2</c:v>
                </c:pt>
                <c:pt idx="2">
                  <c:v>8.8145104576819969E-2</c:v>
                </c:pt>
                <c:pt idx="3">
                  <c:v>0.21526760885163621</c:v>
                </c:pt>
                <c:pt idx="4">
                  <c:v>0.33675128244487362</c:v>
                </c:pt>
                <c:pt idx="5">
                  <c:v>0.33328288038725018</c:v>
                </c:pt>
                <c:pt idx="6">
                  <c:v>0.35024827847170409</c:v>
                </c:pt>
                <c:pt idx="7">
                  <c:v>0.34430173241613687</c:v>
                </c:pt>
                <c:pt idx="8">
                  <c:v>0.84034070017741824</c:v>
                </c:pt>
                <c:pt idx="9">
                  <c:v>1.2108132324750382</c:v>
                </c:pt>
                <c:pt idx="10">
                  <c:v>1.3784178003705436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B9-45F3-85F4-AD0E1580313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2.2836131874892961E-3</c:v>
                </c:pt>
                <c:pt idx="2">
                  <c:v>1.8976566364479679E-2</c:v>
                </c:pt>
                <c:pt idx="3">
                  <c:v>0.11467401307385257</c:v>
                </c:pt>
                <c:pt idx="4">
                  <c:v>0.34355886516163836</c:v>
                </c:pt>
                <c:pt idx="5">
                  <c:v>0.6506508399411205</c:v>
                </c:pt>
                <c:pt idx="6">
                  <c:v>0.8287443207859273</c:v>
                </c:pt>
                <c:pt idx="7">
                  <c:v>0.80731742149622343</c:v>
                </c:pt>
                <c:pt idx="8">
                  <c:v>0.80916778441687776</c:v>
                </c:pt>
                <c:pt idx="9">
                  <c:v>0.80270482844041624</c:v>
                </c:pt>
                <c:pt idx="10">
                  <c:v>0.97073270873726147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B9-45F3-85F4-AD0E15803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0</c:v>
                </c:pt>
                <c:pt idx="1">
                  <c:v>9.1535072148933288E-3</c:v>
                </c:pt>
                <c:pt idx="2">
                  <c:v>0.16003115006683799</c:v>
                </c:pt>
                <c:pt idx="3">
                  <c:v>0.30204275655109974</c:v>
                </c:pt>
                <c:pt idx="4">
                  <c:v>0.4278263716401341</c:v>
                </c:pt>
                <c:pt idx="5">
                  <c:v>0.47319908888272016</c:v>
                </c:pt>
                <c:pt idx="6">
                  <c:v>0.48258019398436003</c:v>
                </c:pt>
                <c:pt idx="7">
                  <c:v>0.4295015041821364</c:v>
                </c:pt>
                <c:pt idx="8">
                  <c:v>0.49823596518336949</c:v>
                </c:pt>
                <c:pt idx="9">
                  <c:v>0.65510816141024408</c:v>
                </c:pt>
                <c:pt idx="10">
                  <c:v>0.75853547513225972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A6-4B2D-AE54-F3F5899EF68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0</c:v>
                </c:pt>
                <c:pt idx="1">
                  <c:v>5.6433286093192779E-2</c:v>
                </c:pt>
                <c:pt idx="2">
                  <c:v>6.9296645474049456E-2</c:v>
                </c:pt>
                <c:pt idx="3">
                  <c:v>0.21526760885163621</c:v>
                </c:pt>
                <c:pt idx="4">
                  <c:v>0.33675128244487362</c:v>
                </c:pt>
                <c:pt idx="5">
                  <c:v>0.33328288038725018</c:v>
                </c:pt>
                <c:pt idx="6">
                  <c:v>0.33245290562562246</c:v>
                </c:pt>
                <c:pt idx="7">
                  <c:v>0.34430173241613687</c:v>
                </c:pt>
                <c:pt idx="8">
                  <c:v>0.55054742636428222</c:v>
                </c:pt>
                <c:pt idx="9">
                  <c:v>1.1833401754191819</c:v>
                </c:pt>
                <c:pt idx="10">
                  <c:v>1.2254864723038315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A6-4B2D-AE54-F3F5899EF683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-7.4081983262592327E-3</c:v>
                </c:pt>
                <c:pt idx="2">
                  <c:v>6.8263412337164778E-2</c:v>
                </c:pt>
                <c:pt idx="3">
                  <c:v>1.2448470961108514E-2</c:v>
                </c:pt>
                <c:pt idx="4">
                  <c:v>0.17090645403012489</c:v>
                </c:pt>
                <c:pt idx="5">
                  <c:v>0.17599204802220286</c:v>
                </c:pt>
                <c:pt idx="6">
                  <c:v>0.31588409869455286</c:v>
                </c:pt>
                <c:pt idx="7">
                  <c:v>0.36838197761662667</c:v>
                </c:pt>
                <c:pt idx="8">
                  <c:v>0.4361942504097166</c:v>
                </c:pt>
                <c:pt idx="9">
                  <c:v>0.47643308628072584</c:v>
                </c:pt>
                <c:pt idx="10">
                  <c:v>0.49104883990768272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A6-4B2D-AE54-F3F5899EF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2.892360007042679E-2</c:v>
                </c:pt>
                <c:pt idx="2">
                  <c:v>1.2188906729174824</c:v>
                </c:pt>
                <c:pt idx="3">
                  <c:v>2.512211033355495</c:v>
                </c:pt>
                <c:pt idx="4">
                  <c:v>4.0004250572217686</c:v>
                </c:pt>
                <c:pt idx="5">
                  <c:v>3.8461411111140311</c:v>
                </c:pt>
                <c:pt idx="6">
                  <c:v>3.6298566236660297</c:v>
                </c:pt>
                <c:pt idx="7">
                  <c:v>3.6241863471883153</c:v>
                </c:pt>
                <c:pt idx="8">
                  <c:v>3.7867618654690607</c:v>
                </c:pt>
                <c:pt idx="9">
                  <c:v>3.6894704062942631</c:v>
                </c:pt>
                <c:pt idx="10">
                  <c:v>3.6542898588047943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9-4621-85DF-309235A3014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19-4621-85DF-309235A3014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2.2836131874892961E-3</c:v>
                </c:pt>
                <c:pt idx="2">
                  <c:v>1.8976566364479679E-2</c:v>
                </c:pt>
                <c:pt idx="3">
                  <c:v>0.11467401307385257</c:v>
                </c:pt>
                <c:pt idx="4">
                  <c:v>0.34355886516163836</c:v>
                </c:pt>
                <c:pt idx="5">
                  <c:v>0.6506508399411205</c:v>
                </c:pt>
                <c:pt idx="6">
                  <c:v>0.8287443207859273</c:v>
                </c:pt>
                <c:pt idx="7">
                  <c:v>0.80731742149622343</c:v>
                </c:pt>
                <c:pt idx="8">
                  <c:v>0.80916778441687776</c:v>
                </c:pt>
                <c:pt idx="9">
                  <c:v>0.80270482844041624</c:v>
                </c:pt>
                <c:pt idx="10">
                  <c:v>0.97073270873726147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19-4621-85DF-309235A3014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1.8891574573983973E-4</c:v>
                </c:pt>
                <c:pt idx="2">
                  <c:v>7.8575954696491512E-4</c:v>
                </c:pt>
                <c:pt idx="3">
                  <c:v>7.6984294618388571E-2</c:v>
                </c:pt>
                <c:pt idx="4">
                  <c:v>0.28854309261239253</c:v>
                </c:pt>
                <c:pt idx="5">
                  <c:v>0.60460371083217124</c:v>
                </c:pt>
                <c:pt idx="6">
                  <c:v>0.78993939663524171</c:v>
                </c:pt>
                <c:pt idx="7">
                  <c:v>0.76816233357454111</c:v>
                </c:pt>
                <c:pt idx="8">
                  <c:v>0.76747277647739476</c:v>
                </c:pt>
                <c:pt idx="9">
                  <c:v>0.76239709176724424</c:v>
                </c:pt>
                <c:pt idx="10">
                  <c:v>0.93525169800353436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19-4621-85DF-309235A30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123F4D6-7992-454D-B2EF-B6D48B15F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21D9D1-3194-4033-AEC6-99EB48F51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1ED6BA-3BBC-4184-B04D-5E5B68C0F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879D8-0AE7-4370-9A46-5015C061603C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9921006</v>
      </c>
      <c r="C29" s="270" t="s">
        <v>9</v>
      </c>
      <c r="D29" s="261" t="s">
        <v>9</v>
      </c>
      <c r="E29" s="264" t="s">
        <v>9</v>
      </c>
      <c r="F29" s="176">
        <v>2801290</v>
      </c>
      <c r="G29" s="260" t="s">
        <v>9</v>
      </c>
      <c r="H29" s="261" t="s">
        <v>9</v>
      </c>
      <c r="I29" s="182" t="s">
        <v>9</v>
      </c>
      <c r="J29" s="176">
        <v>97714885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10768753</v>
      </c>
      <c r="C30" s="19">
        <v>847747</v>
      </c>
      <c r="D30" s="17">
        <v>8.5449701371010156E-2</v>
      </c>
      <c r="E30" s="18">
        <v>8.5449701371010156E-2</v>
      </c>
      <c r="F30" s="16">
        <v>2959376</v>
      </c>
      <c r="G30" s="19">
        <v>158086</v>
      </c>
      <c r="H30" s="17">
        <v>5.6433286093192779E-2</v>
      </c>
      <c r="I30" s="24">
        <v>5.6433286093192779E-2</v>
      </c>
      <c r="J30" s="16">
        <v>97938028</v>
      </c>
      <c r="K30" s="19">
        <v>223143</v>
      </c>
      <c r="L30" s="17">
        <v>2.2836131874892961E-3</v>
      </c>
      <c r="M30" s="21">
        <v>2.2836131874892961E-3</v>
      </c>
      <c r="N30" s="22"/>
    </row>
    <row r="31" spans="1:14" x14ac:dyDescent="0.2">
      <c r="A31" s="23">
        <v>2013</v>
      </c>
      <c r="B31" s="16">
        <v>11936956</v>
      </c>
      <c r="C31" s="19">
        <v>1168203</v>
      </c>
      <c r="D31" s="17">
        <v>0.10848080553059393</v>
      </c>
      <c r="E31" s="18">
        <v>0.20320015933867996</v>
      </c>
      <c r="F31" s="16">
        <v>3048210</v>
      </c>
      <c r="G31" s="19">
        <v>88834</v>
      </c>
      <c r="H31" s="17">
        <v>3.0017814566313979E-2</v>
      </c>
      <c r="I31" s="20">
        <v>8.8145104576819969E-2</v>
      </c>
      <c r="J31" s="16">
        <v>99569178</v>
      </c>
      <c r="K31" s="19">
        <v>1631150</v>
      </c>
      <c r="L31" s="17">
        <v>1.6654919782538403E-2</v>
      </c>
      <c r="M31" s="21">
        <v>1.8976566364479679E-2</v>
      </c>
      <c r="N31" s="22"/>
    </row>
    <row r="32" spans="1:14" x14ac:dyDescent="0.2">
      <c r="A32" s="23">
        <v>2014</v>
      </c>
      <c r="B32" s="16">
        <v>13110899</v>
      </c>
      <c r="C32" s="19">
        <v>1173943</v>
      </c>
      <c r="D32" s="17">
        <v>9.8345256529386554E-2</v>
      </c>
      <c r="E32" s="18">
        <v>0.32152918766504124</v>
      </c>
      <c r="F32" s="16">
        <v>3404317</v>
      </c>
      <c r="G32" s="19">
        <v>356107</v>
      </c>
      <c r="H32" s="17">
        <v>0.11682495628582021</v>
      </c>
      <c r="I32" s="20">
        <v>0.21526760885163621</v>
      </c>
      <c r="J32" s="16">
        <v>108920243</v>
      </c>
      <c r="K32" s="19">
        <v>9351065</v>
      </c>
      <c r="L32" s="17">
        <v>9.3915257591058954E-2</v>
      </c>
      <c r="M32" s="21">
        <v>0.11467401307385257</v>
      </c>
      <c r="N32" s="22"/>
    </row>
    <row r="33" spans="1:14" x14ac:dyDescent="0.2">
      <c r="A33" s="23">
        <v>2015</v>
      </c>
      <c r="B33" s="16">
        <v>14216734</v>
      </c>
      <c r="C33" s="19">
        <v>1105835</v>
      </c>
      <c r="D33" s="17">
        <v>8.434471198351845E-2</v>
      </c>
      <c r="E33" s="18">
        <v>0.43299318637646222</v>
      </c>
      <c r="F33" s="16">
        <v>3744628</v>
      </c>
      <c r="G33" s="19">
        <v>340311</v>
      </c>
      <c r="H33" s="17">
        <v>9.9964545017399972E-2</v>
      </c>
      <c r="I33" s="20">
        <v>0.33675128244487362</v>
      </c>
      <c r="J33" s="16">
        <v>131285700</v>
      </c>
      <c r="K33" s="19">
        <v>22365457</v>
      </c>
      <c r="L33" s="17">
        <v>0.20533792786341837</v>
      </c>
      <c r="M33" s="21">
        <v>0.34355886516163836</v>
      </c>
      <c r="N33" s="22"/>
    </row>
    <row r="34" spans="1:14" x14ac:dyDescent="0.2">
      <c r="A34" s="23">
        <v>2016</v>
      </c>
      <c r="B34" s="16">
        <v>14794277</v>
      </c>
      <c r="C34" s="19">
        <v>577543</v>
      </c>
      <c r="D34" s="17">
        <v>4.0624168673339463E-2</v>
      </c>
      <c r="E34" s="18">
        <v>0.49120734328756582</v>
      </c>
      <c r="F34" s="16">
        <v>3734912</v>
      </c>
      <c r="G34" s="19">
        <v>-9716</v>
      </c>
      <c r="H34" s="17">
        <v>-2.5946502563138447E-3</v>
      </c>
      <c r="I34" s="20">
        <v>0.33328288038725018</v>
      </c>
      <c r="J34" s="16">
        <v>161293157</v>
      </c>
      <c r="K34" s="19">
        <v>30007457</v>
      </c>
      <c r="L34" s="17">
        <v>0.22856607383744001</v>
      </c>
      <c r="M34" s="21">
        <v>0.6506508399411205</v>
      </c>
      <c r="N34" s="22"/>
    </row>
    <row r="35" spans="1:14" x14ac:dyDescent="0.2">
      <c r="A35" s="23">
        <v>2017</v>
      </c>
      <c r="B35" s="16">
        <v>14742747</v>
      </c>
      <c r="C35" s="19">
        <v>-51530</v>
      </c>
      <c r="D35" s="17">
        <v>-3.4831036352773442E-3</v>
      </c>
      <c r="E35" s="18">
        <v>0.48601331356920863</v>
      </c>
      <c r="F35" s="16">
        <v>3782437</v>
      </c>
      <c r="G35" s="19">
        <v>47525</v>
      </c>
      <c r="H35" s="17">
        <v>1.2724530055862092E-2</v>
      </c>
      <c r="I35" s="20">
        <v>0.35024827847170409</v>
      </c>
      <c r="J35" s="16">
        <v>178695541</v>
      </c>
      <c r="K35" s="19">
        <v>17402384</v>
      </c>
      <c r="L35" s="17">
        <v>0.10789288475517904</v>
      </c>
      <c r="M35" s="21">
        <v>0.8287443207859273</v>
      </c>
      <c r="N35" s="22"/>
    </row>
    <row r="36" spans="1:14" x14ac:dyDescent="0.2">
      <c r="A36" s="23">
        <v>2018</v>
      </c>
      <c r="B36" s="16">
        <v>14196423</v>
      </c>
      <c r="C36" s="19">
        <v>-546324</v>
      </c>
      <c r="D36" s="17">
        <v>-3.7057137316403789E-2</v>
      </c>
      <c r="E36" s="18">
        <v>0.43094591415427025</v>
      </c>
      <c r="F36" s="16">
        <v>3765779</v>
      </c>
      <c r="G36" s="19">
        <v>-16658</v>
      </c>
      <c r="H36" s="17">
        <v>-4.4040389833327033E-3</v>
      </c>
      <c r="I36" s="20">
        <v>0.34430173241613687</v>
      </c>
      <c r="J36" s="16">
        <v>176601814</v>
      </c>
      <c r="K36" s="19">
        <v>-2093727</v>
      </c>
      <c r="L36" s="17">
        <v>-1.1716727727414306E-2</v>
      </c>
      <c r="M36" s="21">
        <v>0.80731742149622343</v>
      </c>
      <c r="N36" s="22"/>
    </row>
    <row r="37" spans="1:14" x14ac:dyDescent="0.2">
      <c r="A37" s="23">
        <v>2019</v>
      </c>
      <c r="B37" s="16">
        <v>14966513</v>
      </c>
      <c r="C37" s="19">
        <v>770090</v>
      </c>
      <c r="D37" s="17">
        <v>5.4245354622076282E-2</v>
      </c>
      <c r="E37" s="18">
        <v>0.50856808271257981</v>
      </c>
      <c r="F37" s="16">
        <v>5155328</v>
      </c>
      <c r="G37" s="19">
        <v>1389549</v>
      </c>
      <c r="H37" s="17">
        <v>0.36899377260322497</v>
      </c>
      <c r="I37" s="20">
        <v>0.84034070017741824</v>
      </c>
      <c r="J37" s="16">
        <v>176782622</v>
      </c>
      <c r="K37" s="19">
        <v>180808</v>
      </c>
      <c r="L37" s="17">
        <v>1.0238173431219681E-3</v>
      </c>
      <c r="M37" s="21">
        <v>0.80916778441687776</v>
      </c>
      <c r="N37" s="22"/>
    </row>
    <row r="38" spans="1:14" x14ac:dyDescent="0.2">
      <c r="A38" s="23">
        <v>2020</v>
      </c>
      <c r="B38" s="16">
        <v>16420338</v>
      </c>
      <c r="C38" s="19">
        <v>1453825</v>
      </c>
      <c r="D38" s="17">
        <v>9.7138525186194008E-2</v>
      </c>
      <c r="E38" s="18">
        <v>0.65510816141024408</v>
      </c>
      <c r="F38" s="16">
        <v>6193129</v>
      </c>
      <c r="G38" s="19">
        <v>1037801</v>
      </c>
      <c r="H38" s="17">
        <v>0.20130649301072598</v>
      </c>
      <c r="I38" s="20">
        <v>1.2108132324750382</v>
      </c>
      <c r="J38" s="16">
        <v>176151095</v>
      </c>
      <c r="K38" s="19">
        <v>-631527</v>
      </c>
      <c r="L38" s="17">
        <v>-3.5723364256923396E-3</v>
      </c>
      <c r="M38" s="21">
        <v>0.80270482844041624</v>
      </c>
      <c r="N38" s="22"/>
    </row>
    <row r="39" spans="1:14" ht="13.5" thickBot="1" x14ac:dyDescent="0.25">
      <c r="A39" s="25">
        <v>2021</v>
      </c>
      <c r="B39" s="26">
        <v>17504596</v>
      </c>
      <c r="C39" s="27">
        <v>1084258</v>
      </c>
      <c r="D39" s="28">
        <v>6.6031405687264177E-2</v>
      </c>
      <c r="E39" s="29">
        <v>0.76439727987262585</v>
      </c>
      <c r="F39" s="30">
        <v>6662638</v>
      </c>
      <c r="G39" s="27">
        <v>469509</v>
      </c>
      <c r="H39" s="28">
        <v>7.5811274074865875E-2</v>
      </c>
      <c r="I39" s="31">
        <v>1.3784178003705436</v>
      </c>
      <c r="J39" s="30">
        <v>192569920</v>
      </c>
      <c r="K39" s="27">
        <v>16418825</v>
      </c>
      <c r="L39" s="28">
        <v>9.3208759218896708E-2</v>
      </c>
      <c r="M39" s="32">
        <v>0.97073270873726147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5.8423899935533728E-2</v>
      </c>
      <c r="E41" s="37"/>
      <c r="F41" s="34"/>
      <c r="G41" s="35" t="s">
        <v>12</v>
      </c>
      <c r="H41" s="39">
        <v>9.0507896367108723E-2</v>
      </c>
      <c r="I41" s="37"/>
      <c r="J41" s="34"/>
      <c r="K41" s="35" t="s">
        <v>13</v>
      </c>
      <c r="L41" s="39">
        <v>7.0194642380131553E-2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86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F1539-63F2-46E7-939D-C3FDC43D084F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9921006</v>
      </c>
      <c r="C30" s="77">
        <v>0</v>
      </c>
      <c r="D30" s="78">
        <v>0</v>
      </c>
      <c r="E30" s="79">
        <v>9921006</v>
      </c>
      <c r="F30" s="80" t="s">
        <v>9</v>
      </c>
      <c r="G30" s="81">
        <v>0</v>
      </c>
      <c r="H30" s="76">
        <v>2801290</v>
      </c>
      <c r="I30" s="77">
        <v>0</v>
      </c>
      <c r="J30" s="78">
        <v>0</v>
      </c>
      <c r="K30" s="79">
        <v>2801290</v>
      </c>
      <c r="L30" s="80" t="s">
        <v>9</v>
      </c>
      <c r="M30" s="82">
        <v>0</v>
      </c>
      <c r="R30" s="83"/>
    </row>
    <row r="31" spans="1:18" ht="13.5" customHeight="1" x14ac:dyDescent="0.2">
      <c r="A31" s="75">
        <v>2012</v>
      </c>
      <c r="B31" s="76">
        <v>10768753</v>
      </c>
      <c r="C31" s="77">
        <v>756935</v>
      </c>
      <c r="D31" s="78">
        <v>7.0289939791543174E-2</v>
      </c>
      <c r="E31" s="79">
        <v>10011818</v>
      </c>
      <c r="F31" s="80">
        <v>9.1535072148933288E-3</v>
      </c>
      <c r="G31" s="81">
        <v>9.1535072148933288E-3</v>
      </c>
      <c r="H31" s="76">
        <v>2959376</v>
      </c>
      <c r="I31" s="77">
        <v>0</v>
      </c>
      <c r="J31" s="78">
        <v>0</v>
      </c>
      <c r="K31" s="79">
        <v>2959376</v>
      </c>
      <c r="L31" s="80">
        <v>5.6433286093192779E-2</v>
      </c>
      <c r="M31" s="82">
        <v>5.6433286093192779E-2</v>
      </c>
      <c r="R31" s="83"/>
    </row>
    <row r="32" spans="1:18" ht="13.5" customHeight="1" x14ac:dyDescent="0.2">
      <c r="A32" s="75">
        <v>2013</v>
      </c>
      <c r="B32" s="76">
        <v>11936956</v>
      </c>
      <c r="C32" s="77">
        <v>428280</v>
      </c>
      <c r="D32" s="78">
        <v>3.5878493646118829E-2</v>
      </c>
      <c r="E32" s="79">
        <v>11508676</v>
      </c>
      <c r="F32" s="80">
        <v>6.8710183992519838E-2</v>
      </c>
      <c r="G32" s="81">
        <v>0.16003115006683799</v>
      </c>
      <c r="H32" s="76">
        <v>3048210</v>
      </c>
      <c r="I32" s="77">
        <v>52800</v>
      </c>
      <c r="J32" s="78">
        <v>1.7321641225506116E-2</v>
      </c>
      <c r="K32" s="79">
        <v>2995410</v>
      </c>
      <c r="L32" s="80">
        <v>1.2176215526516401E-2</v>
      </c>
      <c r="M32" s="84">
        <v>6.9296645474049456E-2</v>
      </c>
      <c r="R32" s="83"/>
    </row>
    <row r="33" spans="1:18" ht="13.5" customHeight="1" x14ac:dyDescent="0.2">
      <c r="A33" s="75">
        <v>2014</v>
      </c>
      <c r="B33" s="76">
        <v>13110899</v>
      </c>
      <c r="C33" s="77">
        <v>193325</v>
      </c>
      <c r="D33" s="78">
        <v>1.4745365668670013E-2</v>
      </c>
      <c r="E33" s="79">
        <v>12917574</v>
      </c>
      <c r="F33" s="80">
        <v>8.2149754091411578E-2</v>
      </c>
      <c r="G33" s="81">
        <v>0.30204275655109974</v>
      </c>
      <c r="H33" s="76">
        <v>3404317</v>
      </c>
      <c r="I33" s="77">
        <v>0</v>
      </c>
      <c r="J33" s="78">
        <v>0</v>
      </c>
      <c r="K33" s="79">
        <v>3404317</v>
      </c>
      <c r="L33" s="80">
        <v>0.11682495628582021</v>
      </c>
      <c r="M33" s="84">
        <v>0.21526760885163621</v>
      </c>
      <c r="R33" s="83"/>
    </row>
    <row r="34" spans="1:18" ht="13.5" customHeight="1" x14ac:dyDescent="0.2">
      <c r="A34" s="75">
        <v>2015</v>
      </c>
      <c r="B34" s="76">
        <v>14216734</v>
      </c>
      <c r="C34" s="77">
        <v>51260</v>
      </c>
      <c r="D34" s="78">
        <v>3.6056101211431541E-3</v>
      </c>
      <c r="E34" s="79">
        <v>14165474</v>
      </c>
      <c r="F34" s="80">
        <v>8.0434987715182607E-2</v>
      </c>
      <c r="G34" s="81">
        <v>0.4278263716401341</v>
      </c>
      <c r="H34" s="76">
        <v>3744628</v>
      </c>
      <c r="I34" s="77">
        <v>0</v>
      </c>
      <c r="J34" s="78">
        <v>0</v>
      </c>
      <c r="K34" s="79">
        <v>3744628</v>
      </c>
      <c r="L34" s="80">
        <v>9.9964545017399972E-2</v>
      </c>
      <c r="M34" s="84">
        <v>0.33675128244487362</v>
      </c>
      <c r="R34" s="83"/>
    </row>
    <row r="35" spans="1:18" ht="13.5" customHeight="1" x14ac:dyDescent="0.2">
      <c r="A35" s="75">
        <v>2016</v>
      </c>
      <c r="B35" s="76">
        <v>14794277</v>
      </c>
      <c r="C35" s="77">
        <v>178660</v>
      </c>
      <c r="D35" s="78">
        <v>1.2076291392948774E-2</v>
      </c>
      <c r="E35" s="79">
        <v>14615617</v>
      </c>
      <c r="F35" s="80">
        <v>2.8057287981895138E-2</v>
      </c>
      <c r="G35" s="81">
        <v>0.47319908888272016</v>
      </c>
      <c r="H35" s="76">
        <v>3734912</v>
      </c>
      <c r="I35" s="77">
        <v>0</v>
      </c>
      <c r="J35" s="78">
        <v>0</v>
      </c>
      <c r="K35" s="79">
        <v>3734912</v>
      </c>
      <c r="L35" s="80">
        <v>-2.5946502563138447E-3</v>
      </c>
      <c r="M35" s="84">
        <v>0.33328288038725018</v>
      </c>
      <c r="R35" s="83"/>
    </row>
    <row r="36" spans="1:18" ht="13.5" customHeight="1" x14ac:dyDescent="0.2">
      <c r="A36" s="75">
        <v>2017</v>
      </c>
      <c r="B36" s="76">
        <v>14742747</v>
      </c>
      <c r="C36" s="77">
        <v>34060</v>
      </c>
      <c r="D36" s="78">
        <v>2.3102885778342394E-3</v>
      </c>
      <c r="E36" s="79">
        <v>14708687</v>
      </c>
      <c r="F36" s="80">
        <v>-5.7853452385675892E-3</v>
      </c>
      <c r="G36" s="81">
        <v>0.48258019398436003</v>
      </c>
      <c r="H36" s="76">
        <v>3782437</v>
      </c>
      <c r="I36" s="77">
        <v>49850</v>
      </c>
      <c r="J36" s="78">
        <v>1.3179333852751546E-2</v>
      </c>
      <c r="K36" s="79">
        <v>3732587</v>
      </c>
      <c r="L36" s="80">
        <v>-6.2250462661503131E-4</v>
      </c>
      <c r="M36" s="84">
        <v>0.33245290562562246</v>
      </c>
      <c r="R36" s="83"/>
    </row>
    <row r="37" spans="1:18" ht="13.5" customHeight="1" x14ac:dyDescent="0.2">
      <c r="A37" s="75">
        <v>2018</v>
      </c>
      <c r="B37" s="76">
        <v>14196423</v>
      </c>
      <c r="C37" s="77">
        <v>14330</v>
      </c>
      <c r="D37" s="78">
        <v>1.0094092011769444E-3</v>
      </c>
      <c r="E37" s="79">
        <v>14182093</v>
      </c>
      <c r="F37" s="80">
        <v>-3.8029140702204277E-2</v>
      </c>
      <c r="G37" s="81">
        <v>0.4295015041821364</v>
      </c>
      <c r="H37" s="76">
        <v>3765779</v>
      </c>
      <c r="I37" s="77">
        <v>0</v>
      </c>
      <c r="J37" s="78">
        <v>0</v>
      </c>
      <c r="K37" s="79">
        <v>3765779</v>
      </c>
      <c r="L37" s="80">
        <v>-4.4040389833327033E-3</v>
      </c>
      <c r="M37" s="84">
        <v>0.34430173241613687</v>
      </c>
      <c r="R37" s="83"/>
    </row>
    <row r="38" spans="1:18" ht="13.5" customHeight="1" x14ac:dyDescent="0.2">
      <c r="A38" s="75">
        <v>2019</v>
      </c>
      <c r="B38" s="76">
        <v>14966513</v>
      </c>
      <c r="C38" s="77">
        <v>102505</v>
      </c>
      <c r="D38" s="78">
        <v>6.8489567342773835E-3</v>
      </c>
      <c r="E38" s="79">
        <v>14864008</v>
      </c>
      <c r="F38" s="80">
        <v>4.7024873800956761E-2</v>
      </c>
      <c r="G38" s="81">
        <v>0.49823596518336949</v>
      </c>
      <c r="H38" s="76">
        <v>5155328</v>
      </c>
      <c r="I38" s="77">
        <v>811795</v>
      </c>
      <c r="J38" s="78">
        <v>0.15746718734482074</v>
      </c>
      <c r="K38" s="79">
        <v>4343533</v>
      </c>
      <c r="L38" s="80">
        <v>0.15342217373882006</v>
      </c>
      <c r="M38" s="84">
        <v>0.55054742636428222</v>
      </c>
      <c r="R38" s="83"/>
    </row>
    <row r="39" spans="1:18" ht="13.5" customHeight="1" x14ac:dyDescent="0.2">
      <c r="A39" s="75">
        <v>2020</v>
      </c>
      <c r="B39" s="76">
        <v>16420338</v>
      </c>
      <c r="C39" s="77">
        <v>0</v>
      </c>
      <c r="D39" s="78">
        <v>0</v>
      </c>
      <c r="E39" s="79">
        <v>16420338</v>
      </c>
      <c r="F39" s="80">
        <v>9.7138525186194008E-2</v>
      </c>
      <c r="G39" s="81">
        <v>0.65510816141024408</v>
      </c>
      <c r="H39" s="76">
        <v>6193129</v>
      </c>
      <c r="I39" s="77">
        <v>76960</v>
      </c>
      <c r="J39" s="78">
        <v>1.2426674787494334E-2</v>
      </c>
      <c r="K39" s="79">
        <v>6116169</v>
      </c>
      <c r="L39" s="80">
        <v>0.18637824790197635</v>
      </c>
      <c r="M39" s="84">
        <v>1.1833401754191819</v>
      </c>
      <c r="R39" s="83"/>
    </row>
    <row r="40" spans="1:18" ht="13.5" customHeight="1" x14ac:dyDescent="0.2">
      <c r="A40" s="75">
        <v>2021</v>
      </c>
      <c r="B40" s="76">
        <v>17504596</v>
      </c>
      <c r="C40" s="77">
        <v>58155</v>
      </c>
      <c r="D40" s="78">
        <v>3.3222703340311309E-3</v>
      </c>
      <c r="E40" s="79">
        <v>17446441</v>
      </c>
      <c r="F40" s="80">
        <v>6.2489761173003866E-2</v>
      </c>
      <c r="G40" s="81">
        <v>0.75853547513225972</v>
      </c>
      <c r="H40" s="76">
        <v>6662638</v>
      </c>
      <c r="I40" s="77">
        <v>428405</v>
      </c>
      <c r="J40" s="78">
        <v>6.429960625205812E-2</v>
      </c>
      <c r="K40" s="79">
        <v>6234233</v>
      </c>
      <c r="L40" s="80">
        <v>6.637032750327016E-3</v>
      </c>
      <c r="M40" s="84">
        <v>1.2254864723038315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5.8423899935533728E-2</v>
      </c>
      <c r="C42" s="94"/>
      <c r="D42" s="95"/>
      <c r="E42" s="96" t="s">
        <v>27</v>
      </c>
      <c r="F42" s="97">
        <v>4.3134439521528525E-2</v>
      </c>
      <c r="G42" s="98"/>
      <c r="H42" s="93">
        <v>9.0507896367108723E-2</v>
      </c>
      <c r="I42" s="94"/>
      <c r="J42" s="99"/>
      <c r="K42" s="100" t="s">
        <v>28</v>
      </c>
      <c r="L42" s="97">
        <v>6.242152634477912E-2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9832023</v>
      </c>
      <c r="C47" s="116">
        <v>3186122</v>
      </c>
      <c r="D47" s="117">
        <v>13018145</v>
      </c>
      <c r="E47" s="116">
        <v>213570</v>
      </c>
      <c r="F47" s="118">
        <v>1.6405563158191892E-2</v>
      </c>
      <c r="G47" s="116">
        <v>12804575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9768843</v>
      </c>
      <c r="C48" s="79">
        <v>3152861</v>
      </c>
      <c r="D48" s="122">
        <v>12921704</v>
      </c>
      <c r="E48" s="79">
        <v>0</v>
      </c>
      <c r="F48" s="78">
        <v>0</v>
      </c>
      <c r="G48" s="79">
        <v>12921704</v>
      </c>
      <c r="H48" s="80">
        <v>-7.4081983262592327E-3</v>
      </c>
      <c r="I48" s="123">
        <v>-7.4081983262592327E-3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10665910</v>
      </c>
      <c r="C49" s="79">
        <v>3409298</v>
      </c>
      <c r="D49" s="122">
        <v>14075208</v>
      </c>
      <c r="E49" s="79">
        <v>168400</v>
      </c>
      <c r="F49" s="78">
        <v>1.1964299213198129E-2</v>
      </c>
      <c r="G49" s="79">
        <v>13906808</v>
      </c>
      <c r="H49" s="80">
        <v>7.6236384922607731E-2</v>
      </c>
      <c r="I49" s="123">
        <v>6.8263412337164778E-2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10254677</v>
      </c>
      <c r="C50" s="79">
        <v>3333150</v>
      </c>
      <c r="D50" s="122">
        <v>13587827</v>
      </c>
      <c r="E50" s="79">
        <v>407626</v>
      </c>
      <c r="F50" s="78">
        <v>2.9999351625539537E-2</v>
      </c>
      <c r="G50" s="79">
        <v>13180201</v>
      </c>
      <c r="H50" s="80">
        <v>-6.3587479488757828E-2</v>
      </c>
      <c r="I50" s="123">
        <v>1.2448470961108514E-2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12639235</v>
      </c>
      <c r="C51" s="79">
        <v>3003480</v>
      </c>
      <c r="D51" s="122">
        <v>15642715</v>
      </c>
      <c r="E51" s="79">
        <v>399685</v>
      </c>
      <c r="F51" s="78">
        <v>2.5550871443991659E-2</v>
      </c>
      <c r="G51" s="79">
        <v>15243030</v>
      </c>
      <c r="H51" s="80">
        <v>0.12181513644529034</v>
      </c>
      <c r="I51" s="123">
        <v>0.17090645403012489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13600915</v>
      </c>
      <c r="C52" s="79">
        <v>3204985</v>
      </c>
      <c r="D52" s="122">
        <v>16805900</v>
      </c>
      <c r="E52" s="79">
        <v>1496665</v>
      </c>
      <c r="F52" s="78">
        <v>8.9055926787616257E-2</v>
      </c>
      <c r="G52" s="79">
        <v>15309235</v>
      </c>
      <c r="H52" s="80">
        <v>-2.1318549880887046E-2</v>
      </c>
      <c r="I52" s="123">
        <v>0.17599204802220286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14245140</v>
      </c>
      <c r="C53" s="79">
        <v>3228955</v>
      </c>
      <c r="D53" s="122">
        <v>17474095</v>
      </c>
      <c r="E53" s="79">
        <v>343725</v>
      </c>
      <c r="F53" s="78">
        <v>1.9670546600553562E-2</v>
      </c>
      <c r="G53" s="79">
        <v>17130370</v>
      </c>
      <c r="H53" s="80">
        <v>1.9306910073248085E-2</v>
      </c>
      <c r="I53" s="123">
        <v>0.31588409869455286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14848085</v>
      </c>
      <c r="C54" s="79">
        <v>3272035</v>
      </c>
      <c r="D54" s="122">
        <v>18120120</v>
      </c>
      <c r="E54" s="79">
        <v>306325</v>
      </c>
      <c r="F54" s="78">
        <v>1.6905241245642966E-2</v>
      </c>
      <c r="G54" s="79">
        <v>17813795</v>
      </c>
      <c r="H54" s="80">
        <v>1.9440205630105595E-2</v>
      </c>
      <c r="I54" s="123">
        <v>0.36838197761662667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15435815</v>
      </c>
      <c r="C55" s="79">
        <v>3350495</v>
      </c>
      <c r="D55" s="122">
        <v>18786310</v>
      </c>
      <c r="E55" s="79">
        <v>89725</v>
      </c>
      <c r="F55" s="78">
        <v>4.7760842869089245E-3</v>
      </c>
      <c r="G55" s="79">
        <v>18696585</v>
      </c>
      <c r="H55" s="80">
        <v>3.1813531036218305E-2</v>
      </c>
      <c r="I55" s="123">
        <v>0.4361942504097166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15895535</v>
      </c>
      <c r="C56" s="79">
        <v>3395355</v>
      </c>
      <c r="D56" s="122">
        <v>19290890</v>
      </c>
      <c r="E56" s="79">
        <v>70470</v>
      </c>
      <c r="F56" s="78">
        <v>3.6530196377668423E-3</v>
      </c>
      <c r="G56" s="79">
        <v>19220420</v>
      </c>
      <c r="H56" s="80">
        <v>2.3107784338701958E-2</v>
      </c>
      <c r="I56" s="123">
        <v>0.47643308628072584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16153570</v>
      </c>
      <c r="C57" s="79">
        <v>3452555</v>
      </c>
      <c r="D57" s="122">
        <v>19606125</v>
      </c>
      <c r="E57" s="79">
        <v>195435</v>
      </c>
      <c r="F57" s="78">
        <v>9.9680584511217789E-3</v>
      </c>
      <c r="G57" s="79">
        <v>19410690</v>
      </c>
      <c r="H57" s="80">
        <v>6.2101852221437166E-3</v>
      </c>
      <c r="I57" s="123">
        <v>0.49104883990768272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5.090283400960377E-2</v>
      </c>
      <c r="C59" s="128">
        <v>8.0633383477041447E-3</v>
      </c>
      <c r="D59" s="128">
        <v>4.1799791704309426E-2</v>
      </c>
      <c r="E59" s="94"/>
      <c r="F59" s="99"/>
      <c r="G59" s="100" t="s">
        <v>48</v>
      </c>
      <c r="H59" s="97">
        <v>2.0561590997241162E-2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86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9E60D-B900-4DD0-ABC2-F6D5EFB41397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1522148</v>
      </c>
      <c r="C31" s="260" t="s">
        <v>9</v>
      </c>
      <c r="D31" s="261" t="s">
        <v>9</v>
      </c>
      <c r="E31" s="267" t="s">
        <v>9</v>
      </c>
      <c r="F31" s="176">
        <v>0</v>
      </c>
      <c r="G31" s="260" t="s">
        <v>9</v>
      </c>
      <c r="H31" s="261" t="s">
        <v>9</v>
      </c>
      <c r="I31" s="182" t="s">
        <v>9</v>
      </c>
      <c r="J31" s="176">
        <v>95725213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1566174</v>
      </c>
      <c r="C32" s="19">
        <v>44026</v>
      </c>
      <c r="D32" s="17">
        <v>2.892360007042679E-2</v>
      </c>
      <c r="E32" s="145">
        <v>2.892360007042679E-2</v>
      </c>
      <c r="F32" s="16">
        <v>0</v>
      </c>
      <c r="G32" s="19">
        <v>0</v>
      </c>
      <c r="H32" s="17" t="s">
        <v>109</v>
      </c>
      <c r="I32" s="20" t="s">
        <v>107</v>
      </c>
      <c r="J32" s="16">
        <v>95743297</v>
      </c>
      <c r="K32" s="19">
        <v>18084</v>
      </c>
      <c r="L32" s="17">
        <v>1.8891574573983973E-4</v>
      </c>
      <c r="M32" s="146">
        <v>1.8891574573983973E-4</v>
      </c>
      <c r="N32" s="22"/>
    </row>
    <row r="33" spans="1:14" x14ac:dyDescent="0.2">
      <c r="A33" s="23">
        <v>2013</v>
      </c>
      <c r="B33" s="16">
        <v>3377480</v>
      </c>
      <c r="C33" s="19">
        <v>1811306</v>
      </c>
      <c r="D33" s="17">
        <v>1.1565164534719641</v>
      </c>
      <c r="E33" s="145">
        <v>1.2188906729174824</v>
      </c>
      <c r="F33" s="16">
        <v>0</v>
      </c>
      <c r="G33" s="19">
        <v>0</v>
      </c>
      <c r="H33" s="17" t="s">
        <v>109</v>
      </c>
      <c r="I33" s="20" t="s">
        <v>107</v>
      </c>
      <c r="J33" s="16">
        <v>95800430</v>
      </c>
      <c r="K33" s="19">
        <v>57133</v>
      </c>
      <c r="L33" s="17">
        <v>5.9673106933010674E-4</v>
      </c>
      <c r="M33" s="146">
        <v>7.8575954696491512E-4</v>
      </c>
      <c r="N33" s="147"/>
    </row>
    <row r="34" spans="1:14" x14ac:dyDescent="0.2">
      <c r="A34" s="23">
        <v>2014</v>
      </c>
      <c r="B34" s="16">
        <v>5346105</v>
      </c>
      <c r="C34" s="19">
        <v>1968625</v>
      </c>
      <c r="D34" s="17">
        <v>0.5828679962575648</v>
      </c>
      <c r="E34" s="145">
        <v>2.512211033355495</v>
      </c>
      <c r="F34" s="16">
        <v>0</v>
      </c>
      <c r="G34" s="19">
        <v>0</v>
      </c>
      <c r="H34" s="17" t="s">
        <v>109</v>
      </c>
      <c r="I34" s="20" t="s">
        <v>107</v>
      </c>
      <c r="J34" s="16">
        <v>103094551</v>
      </c>
      <c r="K34" s="19">
        <v>7294121</v>
      </c>
      <c r="L34" s="17">
        <v>7.6138708354440574E-2</v>
      </c>
      <c r="M34" s="146">
        <v>7.6984294618388571E-2</v>
      </c>
      <c r="N34" s="147"/>
    </row>
    <row r="35" spans="1:14" x14ac:dyDescent="0.2">
      <c r="A35" s="23">
        <v>2015</v>
      </c>
      <c r="B35" s="16">
        <v>7611387</v>
      </c>
      <c r="C35" s="19">
        <v>2265282</v>
      </c>
      <c r="D35" s="17">
        <v>0.42372568440013803</v>
      </c>
      <c r="E35" s="145">
        <v>4.0004250572217686</v>
      </c>
      <c r="F35" s="16">
        <v>0</v>
      </c>
      <c r="G35" s="19">
        <v>0</v>
      </c>
      <c r="H35" s="17" t="s">
        <v>109</v>
      </c>
      <c r="I35" s="20" t="s">
        <v>107</v>
      </c>
      <c r="J35" s="16">
        <v>123346062</v>
      </c>
      <c r="K35" s="19">
        <v>20251511</v>
      </c>
      <c r="L35" s="17">
        <v>0.19643628885875841</v>
      </c>
      <c r="M35" s="146">
        <v>0.28854309261239253</v>
      </c>
      <c r="N35" s="147"/>
    </row>
    <row r="36" spans="1:14" x14ac:dyDescent="0.2">
      <c r="A36" s="23">
        <v>2016</v>
      </c>
      <c r="B36" s="16">
        <v>7376544</v>
      </c>
      <c r="C36" s="19">
        <v>-234843</v>
      </c>
      <c r="D36" s="17">
        <v>-3.085416626430899E-2</v>
      </c>
      <c r="E36" s="145">
        <v>3.8461411111140311</v>
      </c>
      <c r="F36" s="16">
        <v>0</v>
      </c>
      <c r="G36" s="19">
        <v>0</v>
      </c>
      <c r="H36" s="17" t="s">
        <v>109</v>
      </c>
      <c r="I36" s="20" t="s">
        <v>107</v>
      </c>
      <c r="J36" s="16">
        <v>153601032</v>
      </c>
      <c r="K36" s="19">
        <v>30254970</v>
      </c>
      <c r="L36" s="17">
        <v>0.24528525280361199</v>
      </c>
      <c r="M36" s="146">
        <v>0.60460371083217124</v>
      </c>
      <c r="N36" s="147"/>
    </row>
    <row r="37" spans="1:14" x14ac:dyDescent="0.2">
      <c r="A37" s="23">
        <v>2017</v>
      </c>
      <c r="B37" s="16">
        <v>7047327</v>
      </c>
      <c r="C37" s="19">
        <v>-329217</v>
      </c>
      <c r="D37" s="17">
        <v>-4.4630249612826821E-2</v>
      </c>
      <c r="E37" s="145">
        <v>3.6298566236660297</v>
      </c>
      <c r="F37" s="16">
        <v>0</v>
      </c>
      <c r="G37" s="19">
        <v>0</v>
      </c>
      <c r="H37" s="17" t="s">
        <v>109</v>
      </c>
      <c r="I37" s="20" t="s">
        <v>107</v>
      </c>
      <c r="J37" s="16">
        <v>171342330</v>
      </c>
      <c r="K37" s="19">
        <v>17741298</v>
      </c>
      <c r="L37" s="17">
        <v>0.11550246615530552</v>
      </c>
      <c r="M37" s="146">
        <v>0.78993939663524171</v>
      </c>
      <c r="N37" s="147"/>
    </row>
    <row r="38" spans="1:14" x14ac:dyDescent="0.2">
      <c r="A38" s="23">
        <v>2018</v>
      </c>
      <c r="B38" s="16">
        <v>7038696</v>
      </c>
      <c r="C38" s="19">
        <v>-8631</v>
      </c>
      <c r="D38" s="17">
        <v>-1.2247196703090407E-3</v>
      </c>
      <c r="E38" s="145">
        <v>3.6241863471883153</v>
      </c>
      <c r="F38" s="16">
        <v>0</v>
      </c>
      <c r="G38" s="19">
        <v>0</v>
      </c>
      <c r="H38" s="17" t="s">
        <v>109</v>
      </c>
      <c r="I38" s="20" t="s">
        <v>107</v>
      </c>
      <c r="J38" s="16">
        <v>169257716</v>
      </c>
      <c r="K38" s="19">
        <v>-2084614</v>
      </c>
      <c r="L38" s="17">
        <v>-1.2166368929382483E-2</v>
      </c>
      <c r="M38" s="146">
        <v>0.76816233357454111</v>
      </c>
      <c r="N38" s="147"/>
    </row>
    <row r="39" spans="1:14" x14ac:dyDescent="0.2">
      <c r="A39" s="23">
        <v>2019</v>
      </c>
      <c r="B39" s="16">
        <v>7286160</v>
      </c>
      <c r="C39" s="19">
        <v>247464</v>
      </c>
      <c r="D39" s="17">
        <v>3.5157648518987041E-2</v>
      </c>
      <c r="E39" s="145">
        <v>3.7867618654690607</v>
      </c>
      <c r="F39" s="16">
        <v>0</v>
      </c>
      <c r="G39" s="19">
        <v>0</v>
      </c>
      <c r="H39" s="17" t="s">
        <v>109</v>
      </c>
      <c r="I39" s="20" t="s">
        <v>107</v>
      </c>
      <c r="J39" s="16">
        <v>169191708</v>
      </c>
      <c r="K39" s="19">
        <v>-66008</v>
      </c>
      <c r="L39" s="17">
        <v>-3.8998517503332017E-4</v>
      </c>
      <c r="M39" s="146">
        <v>0.76747277647739476</v>
      </c>
      <c r="N39" s="147"/>
    </row>
    <row r="40" spans="1:14" x14ac:dyDescent="0.2">
      <c r="A40" s="23">
        <v>2020</v>
      </c>
      <c r="B40" s="16">
        <v>7138068</v>
      </c>
      <c r="C40" s="19">
        <v>-148092</v>
      </c>
      <c r="D40" s="17">
        <v>-2.0325109522711552E-2</v>
      </c>
      <c r="E40" s="145">
        <v>3.6894704062942631</v>
      </c>
      <c r="F40" s="16">
        <v>0</v>
      </c>
      <c r="G40" s="19">
        <v>0</v>
      </c>
      <c r="H40" s="17" t="s">
        <v>109</v>
      </c>
      <c r="I40" s="20" t="s">
        <v>107</v>
      </c>
      <c r="J40" s="16">
        <v>168705837</v>
      </c>
      <c r="K40" s="19">
        <v>-485871</v>
      </c>
      <c r="L40" s="17">
        <v>-2.8717187487698865E-3</v>
      </c>
      <c r="M40" s="146">
        <v>0.76239709176724424</v>
      </c>
      <c r="N40" s="147"/>
    </row>
    <row r="41" spans="1:14" ht="13.5" thickBot="1" x14ac:dyDescent="0.25">
      <c r="A41" s="25">
        <v>2021</v>
      </c>
      <c r="B41" s="30">
        <v>7084518</v>
      </c>
      <c r="C41" s="27">
        <v>-53550</v>
      </c>
      <c r="D41" s="28">
        <v>-7.5020299610482838E-3</v>
      </c>
      <c r="E41" s="148">
        <v>3.6542898588047943</v>
      </c>
      <c r="F41" s="30">
        <v>0</v>
      </c>
      <c r="G41" s="27">
        <v>0</v>
      </c>
      <c r="H41" s="28" t="s">
        <v>109</v>
      </c>
      <c r="I41" s="31" t="s">
        <v>107</v>
      </c>
      <c r="J41" s="30">
        <v>185252381</v>
      </c>
      <c r="K41" s="27">
        <v>16546544</v>
      </c>
      <c r="L41" s="28">
        <v>9.8079262070819753E-2</v>
      </c>
      <c r="M41" s="149">
        <v>0.93525169800353436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0.16623304434079317</v>
      </c>
      <c r="E43" s="37"/>
      <c r="F43" s="34"/>
      <c r="G43" s="35" t="s">
        <v>58</v>
      </c>
      <c r="H43" s="39" t="s">
        <v>109</v>
      </c>
      <c r="I43" s="37"/>
      <c r="J43" s="34"/>
      <c r="K43" s="35" t="s">
        <v>59</v>
      </c>
      <c r="L43" s="39">
        <v>6.8252076582826324E-2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312750</v>
      </c>
      <c r="C47" s="260" t="s">
        <v>9</v>
      </c>
      <c r="D47" s="261" t="s">
        <v>9</v>
      </c>
      <c r="E47" s="262" t="s">
        <v>9</v>
      </c>
      <c r="F47" s="176">
        <v>154774</v>
      </c>
      <c r="G47" s="260" t="s">
        <v>9</v>
      </c>
      <c r="H47" s="261" t="s">
        <v>9</v>
      </c>
      <c r="I47" s="263" t="s">
        <v>9</v>
      </c>
      <c r="J47" s="176">
        <v>97714885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314755</v>
      </c>
      <c r="C48" s="19">
        <v>2005</v>
      </c>
      <c r="D48" s="17">
        <v>6.4108713029576341E-3</v>
      </c>
      <c r="E48" s="154">
        <v>6.4108713029576341E-3</v>
      </c>
      <c r="F48" s="16">
        <v>313802</v>
      </c>
      <c r="G48" s="19">
        <v>159028</v>
      </c>
      <c r="H48" s="17">
        <v>1.0274852365384366</v>
      </c>
      <c r="I48" s="155">
        <v>1.0274852365384366</v>
      </c>
      <c r="J48" s="16">
        <v>97938028</v>
      </c>
      <c r="K48" s="19">
        <v>223143</v>
      </c>
      <c r="L48" s="17">
        <v>2.2836131874892961E-3</v>
      </c>
      <c r="M48" s="18">
        <v>2.2836131874892961E-3</v>
      </c>
    </row>
    <row r="49" spans="1:17" x14ac:dyDescent="0.2">
      <c r="A49" s="23">
        <v>2013</v>
      </c>
      <c r="B49" s="16">
        <v>315138</v>
      </c>
      <c r="C49" s="19">
        <v>383</v>
      </c>
      <c r="D49" s="17">
        <v>1.216819430986005E-3</v>
      </c>
      <c r="E49" s="154">
        <v>7.6354916067146285E-3</v>
      </c>
      <c r="F49" s="16">
        <v>76130</v>
      </c>
      <c r="G49" s="19">
        <v>-237672</v>
      </c>
      <c r="H49" s="17">
        <v>-0.7573947903455045</v>
      </c>
      <c r="I49" s="155">
        <v>-0.50812151911819814</v>
      </c>
      <c r="J49" s="16">
        <v>99569178</v>
      </c>
      <c r="K49" s="19">
        <v>1631150</v>
      </c>
      <c r="L49" s="17">
        <v>1.6654919782538403E-2</v>
      </c>
      <c r="M49" s="18">
        <v>1.8976566364479679E-2</v>
      </c>
    </row>
    <row r="50" spans="1:17" x14ac:dyDescent="0.2">
      <c r="A50" s="23">
        <v>2014</v>
      </c>
      <c r="B50" s="16">
        <v>315581</v>
      </c>
      <c r="C50" s="19">
        <v>443</v>
      </c>
      <c r="D50" s="17">
        <v>1.4057333612576078E-3</v>
      </c>
      <c r="E50" s="154">
        <v>9.0519584332533973E-3</v>
      </c>
      <c r="F50" s="16">
        <v>164006</v>
      </c>
      <c r="G50" s="19">
        <v>87876</v>
      </c>
      <c r="H50" s="17">
        <v>1.1542887166688558</v>
      </c>
      <c r="I50" s="155">
        <v>5.9648261335883287E-2</v>
      </c>
      <c r="J50" s="16">
        <v>108920243</v>
      </c>
      <c r="K50" s="19">
        <v>9351065</v>
      </c>
      <c r="L50" s="17">
        <v>9.3915257591058954E-2</v>
      </c>
      <c r="M50" s="18">
        <v>0.11467401307385257</v>
      </c>
    </row>
    <row r="51" spans="1:17" x14ac:dyDescent="0.2">
      <c r="A51" s="23">
        <v>2015</v>
      </c>
      <c r="B51" s="16">
        <v>315581</v>
      </c>
      <c r="C51" s="19">
        <v>0</v>
      </c>
      <c r="D51" s="17">
        <v>0</v>
      </c>
      <c r="E51" s="154">
        <v>9.0519584332533973E-3</v>
      </c>
      <c r="F51" s="16">
        <v>12670</v>
      </c>
      <c r="G51" s="19">
        <v>-151336</v>
      </c>
      <c r="H51" s="17">
        <v>-0.9227467287782154</v>
      </c>
      <c r="I51" s="155">
        <v>-0.91813870546732657</v>
      </c>
      <c r="J51" s="16">
        <v>131285700</v>
      </c>
      <c r="K51" s="19">
        <v>22365457</v>
      </c>
      <c r="L51" s="17">
        <v>0.20533792786341837</v>
      </c>
      <c r="M51" s="18">
        <v>0.34355886516163836</v>
      </c>
    </row>
    <row r="52" spans="1:17" x14ac:dyDescent="0.2">
      <c r="A52" s="23">
        <v>2016</v>
      </c>
      <c r="B52" s="16">
        <v>315581</v>
      </c>
      <c r="C52" s="19">
        <v>0</v>
      </c>
      <c r="D52" s="17">
        <v>0</v>
      </c>
      <c r="E52" s="154">
        <v>9.0519584332533973E-3</v>
      </c>
      <c r="F52" s="16">
        <v>0</v>
      </c>
      <c r="G52" s="19">
        <v>-12670</v>
      </c>
      <c r="H52" s="17">
        <v>-1</v>
      </c>
      <c r="I52" s="155">
        <v>-1</v>
      </c>
      <c r="J52" s="16">
        <v>161293157</v>
      </c>
      <c r="K52" s="19">
        <v>30007457</v>
      </c>
      <c r="L52" s="17">
        <v>0.22856607383744001</v>
      </c>
      <c r="M52" s="18">
        <v>0.6506508399411205</v>
      </c>
    </row>
    <row r="53" spans="1:17" x14ac:dyDescent="0.2">
      <c r="A53" s="23">
        <v>2017</v>
      </c>
      <c r="B53" s="16">
        <v>305884</v>
      </c>
      <c r="C53" s="19">
        <v>-9697</v>
      </c>
      <c r="D53" s="17">
        <v>-3.0727451906166721E-2</v>
      </c>
      <c r="E53" s="154">
        <v>-2.1953637090327736E-2</v>
      </c>
      <c r="F53" s="16">
        <v>0</v>
      </c>
      <c r="G53" s="19">
        <v>0</v>
      </c>
      <c r="H53" s="17" t="s">
        <v>109</v>
      </c>
      <c r="I53" s="155">
        <v>-1</v>
      </c>
      <c r="J53" s="16">
        <v>178695541</v>
      </c>
      <c r="K53" s="19">
        <v>17402384</v>
      </c>
      <c r="L53" s="17">
        <v>0.10789288475517904</v>
      </c>
      <c r="M53" s="18">
        <v>0.8287443207859273</v>
      </c>
    </row>
    <row r="54" spans="1:17" x14ac:dyDescent="0.2">
      <c r="A54" s="23">
        <v>2018</v>
      </c>
      <c r="B54" s="16">
        <v>305402</v>
      </c>
      <c r="C54" s="19">
        <v>-482</v>
      </c>
      <c r="D54" s="17">
        <v>-1.5757607459036759E-3</v>
      </c>
      <c r="E54" s="154">
        <v>-2.349480415667466E-2</v>
      </c>
      <c r="F54" s="16">
        <v>0</v>
      </c>
      <c r="G54" s="19">
        <v>0</v>
      </c>
      <c r="H54" s="17" t="s">
        <v>109</v>
      </c>
      <c r="I54" s="155">
        <v>-1</v>
      </c>
      <c r="J54" s="16">
        <v>176601814</v>
      </c>
      <c r="K54" s="19">
        <v>-2093727</v>
      </c>
      <c r="L54" s="17">
        <v>-1.1716727727414306E-2</v>
      </c>
      <c r="M54" s="18">
        <v>0.80731742149622343</v>
      </c>
    </row>
    <row r="55" spans="1:17" x14ac:dyDescent="0.2">
      <c r="A55" s="23">
        <v>2019</v>
      </c>
      <c r="B55" s="16">
        <v>304754</v>
      </c>
      <c r="C55" s="19">
        <v>-648</v>
      </c>
      <c r="D55" s="17">
        <v>-2.1217935704415818E-3</v>
      </c>
      <c r="E55" s="156">
        <v>-2.5566746602717825E-2</v>
      </c>
      <c r="F55" s="16">
        <v>0</v>
      </c>
      <c r="G55" s="19">
        <v>0</v>
      </c>
      <c r="H55" s="17" t="s">
        <v>109</v>
      </c>
      <c r="I55" s="157">
        <v>-1</v>
      </c>
      <c r="J55" s="16">
        <v>176782622</v>
      </c>
      <c r="K55" s="19">
        <v>180808</v>
      </c>
      <c r="L55" s="17">
        <v>1.0238173431219681E-3</v>
      </c>
      <c r="M55" s="18">
        <v>0.80916778441687776</v>
      </c>
    </row>
    <row r="56" spans="1:17" x14ac:dyDescent="0.2">
      <c r="A56" s="23">
        <v>2020</v>
      </c>
      <c r="B56" s="16">
        <v>307190</v>
      </c>
      <c r="C56" s="19">
        <v>2436</v>
      </c>
      <c r="D56" s="17">
        <v>7.9933323270572326E-3</v>
      </c>
      <c r="E56" s="156">
        <v>-1.7777777777777778E-2</v>
      </c>
      <c r="F56" s="16">
        <v>0</v>
      </c>
      <c r="G56" s="19">
        <v>0</v>
      </c>
      <c r="H56" s="17" t="s">
        <v>109</v>
      </c>
      <c r="I56" s="157">
        <v>-1</v>
      </c>
      <c r="J56" s="16">
        <v>176151095</v>
      </c>
      <c r="K56" s="19">
        <v>-631527</v>
      </c>
      <c r="L56" s="17">
        <v>-3.5723364256923396E-3</v>
      </c>
      <c r="M56" s="18">
        <v>0.80270482844041624</v>
      </c>
    </row>
    <row r="57" spans="1:17" ht="13.5" thickBot="1" x14ac:dyDescent="0.25">
      <c r="A57" s="25">
        <v>2021</v>
      </c>
      <c r="B57" s="30">
        <v>233021</v>
      </c>
      <c r="C57" s="27">
        <v>-74169</v>
      </c>
      <c r="D57" s="28">
        <v>-0.24144340636088416</v>
      </c>
      <c r="E57" s="158">
        <v>-0.25492885691446843</v>
      </c>
      <c r="F57" s="30">
        <v>0</v>
      </c>
      <c r="G57" s="27">
        <v>0</v>
      </c>
      <c r="H57" s="28" t="s">
        <v>109</v>
      </c>
      <c r="I57" s="159">
        <v>-1</v>
      </c>
      <c r="J57" s="30">
        <v>192569920</v>
      </c>
      <c r="K57" s="27">
        <v>16418825</v>
      </c>
      <c r="L57" s="28">
        <v>9.3208759218896708E-2</v>
      </c>
      <c r="M57" s="29">
        <v>0.97073270873726147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86</v>
      </c>
      <c r="J59" s="38" t="s">
        <v>56</v>
      </c>
      <c r="K59" t="s">
        <v>63</v>
      </c>
      <c r="L59" s="39">
        <v>7.0194642380131553E-2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EE5E-8849-4903-B744-DA305B30B2B1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1592988</v>
      </c>
      <c r="C7" s="177">
        <v>3485.48</v>
      </c>
      <c r="D7" s="178">
        <v>457.03547287604579</v>
      </c>
      <c r="E7" s="179" t="s">
        <v>107</v>
      </c>
      <c r="F7" s="180"/>
      <c r="G7" s="176">
        <v>0</v>
      </c>
      <c r="H7" s="177">
        <v>0</v>
      </c>
      <c r="I7" s="181" t="s">
        <v>107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1522148</v>
      </c>
      <c r="C8" s="187">
        <v>3324.48</v>
      </c>
      <c r="D8" s="188">
        <v>457.86047742804891</v>
      </c>
      <c r="E8" s="189">
        <v>1.8051214861102797E-3</v>
      </c>
      <c r="F8" s="190">
        <v>1.8051214861102797E-3</v>
      </c>
      <c r="G8" s="16">
        <v>0</v>
      </c>
      <c r="H8" s="187">
        <v>0</v>
      </c>
      <c r="I8" s="191" t="s">
        <v>107</v>
      </c>
      <c r="J8" s="189" t="s">
        <v>107</v>
      </c>
      <c r="K8" s="20" t="s">
        <v>107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1549271</v>
      </c>
      <c r="C9" s="187">
        <v>3324.48</v>
      </c>
      <c r="D9" s="188">
        <v>466.01904658773702</v>
      </c>
      <c r="E9" s="189">
        <v>1.7818898030940448E-2</v>
      </c>
      <c r="F9" s="190">
        <v>1.9656184792745186E-2</v>
      </c>
      <c r="G9" s="16">
        <v>0</v>
      </c>
      <c r="H9" s="187">
        <v>0</v>
      </c>
      <c r="I9" s="191" t="s">
        <v>107</v>
      </c>
      <c r="J9" s="189" t="s">
        <v>107</v>
      </c>
      <c r="K9" s="20" t="s">
        <v>107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3377480</v>
      </c>
      <c r="C10" s="187">
        <v>3377.48</v>
      </c>
      <c r="D10" s="188">
        <v>1000</v>
      </c>
      <c r="E10" s="189">
        <v>1.1458350411257943</v>
      </c>
      <c r="F10" s="190">
        <v>1.1880139712289106</v>
      </c>
      <c r="G10" s="16">
        <v>0</v>
      </c>
      <c r="H10" s="187">
        <v>0</v>
      </c>
      <c r="I10" s="191" t="s">
        <v>107</v>
      </c>
      <c r="J10" s="189" t="s">
        <v>107</v>
      </c>
      <c r="K10" s="20" t="s">
        <v>107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5346105</v>
      </c>
      <c r="C11" s="187">
        <v>3624.47</v>
      </c>
      <c r="D11" s="188">
        <v>1475.0032418532917</v>
      </c>
      <c r="E11" s="189">
        <v>0.47500324185329168</v>
      </c>
      <c r="F11" s="190">
        <v>2.2273277007829382</v>
      </c>
      <c r="G11" s="16">
        <v>0</v>
      </c>
      <c r="H11" s="187">
        <v>0</v>
      </c>
      <c r="I11" s="191" t="s">
        <v>107</v>
      </c>
      <c r="J11" s="189" t="s">
        <v>107</v>
      </c>
      <c r="K11" s="20" t="s">
        <v>107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7611387</v>
      </c>
      <c r="C12" s="187">
        <v>3624.47</v>
      </c>
      <c r="D12" s="188">
        <v>2100</v>
      </c>
      <c r="E12" s="189">
        <v>0.42372568440013803</v>
      </c>
      <c r="F12" s="190">
        <v>3.5948293395807123</v>
      </c>
      <c r="G12" s="16">
        <v>0</v>
      </c>
      <c r="H12" s="187">
        <v>0</v>
      </c>
      <c r="I12" s="191" t="s">
        <v>107</v>
      </c>
      <c r="J12" s="189" t="s">
        <v>107</v>
      </c>
      <c r="K12" s="20" t="s">
        <v>107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7376544</v>
      </c>
      <c r="C13" s="187">
        <v>3512.64</v>
      </c>
      <c r="D13" s="188">
        <v>2100</v>
      </c>
      <c r="E13" s="189">
        <v>0</v>
      </c>
      <c r="F13" s="190">
        <v>3.5948293395807123</v>
      </c>
      <c r="G13" s="16">
        <v>0</v>
      </c>
      <c r="H13" s="187">
        <v>0</v>
      </c>
      <c r="I13" s="191" t="s">
        <v>107</v>
      </c>
      <c r="J13" s="189" t="s">
        <v>107</v>
      </c>
      <c r="K13" s="20" t="s">
        <v>107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6982059</v>
      </c>
      <c r="C14" s="187">
        <v>3324.79</v>
      </c>
      <c r="D14" s="188">
        <v>2100</v>
      </c>
      <c r="E14" s="189">
        <v>0</v>
      </c>
      <c r="F14" s="190">
        <v>3.5948293395807123</v>
      </c>
      <c r="G14" s="16">
        <v>0</v>
      </c>
      <c r="H14" s="187">
        <v>0</v>
      </c>
      <c r="I14" s="191" t="s">
        <v>107</v>
      </c>
      <c r="J14" s="189" t="s">
        <v>107</v>
      </c>
      <c r="K14" s="20" t="s">
        <v>107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7038696</v>
      </c>
      <c r="C15" s="187">
        <v>3351.76</v>
      </c>
      <c r="D15" s="188">
        <v>2100</v>
      </c>
      <c r="E15" s="189">
        <v>0</v>
      </c>
      <c r="F15" s="190">
        <v>3.5948293395807123</v>
      </c>
      <c r="G15" s="16">
        <v>0</v>
      </c>
      <c r="H15" s="187">
        <v>0</v>
      </c>
      <c r="I15" s="191" t="s">
        <v>107</v>
      </c>
      <c r="J15" s="189" t="s">
        <v>107</v>
      </c>
      <c r="K15" s="20" t="s">
        <v>107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7286160</v>
      </c>
      <c r="C16" s="187">
        <v>3469.6</v>
      </c>
      <c r="D16" s="188">
        <v>2100</v>
      </c>
      <c r="E16" s="189">
        <v>0</v>
      </c>
      <c r="F16" s="190">
        <v>3.5948293395807123</v>
      </c>
      <c r="G16" s="16">
        <v>0</v>
      </c>
      <c r="H16" s="187">
        <v>0</v>
      </c>
      <c r="I16" s="191" t="s">
        <v>107</v>
      </c>
      <c r="J16" s="189" t="s">
        <v>107</v>
      </c>
      <c r="K16" s="20" t="s">
        <v>107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7138068</v>
      </c>
      <c r="C17" s="196">
        <v>3399.08</v>
      </c>
      <c r="D17" s="197">
        <v>2100</v>
      </c>
      <c r="E17" s="198">
        <v>0</v>
      </c>
      <c r="F17" s="199">
        <v>3.5948293395807123</v>
      </c>
      <c r="G17" s="26">
        <v>0</v>
      </c>
      <c r="H17" s="196">
        <v>0</v>
      </c>
      <c r="I17" s="200" t="s">
        <v>107</v>
      </c>
      <c r="J17" s="198" t="s">
        <v>107</v>
      </c>
      <c r="K17" s="201" t="s">
        <v>107</v>
      </c>
      <c r="L17" s="26">
        <v>168770330</v>
      </c>
      <c r="M17" s="196">
        <v>362946.84</v>
      </c>
      <c r="N17" s="202">
        <v>465.00013610808674</v>
      </c>
      <c r="O17" s="203">
        <v>-0.63932373463447534</v>
      </c>
      <c r="P17" s="204">
        <v>-0.24113721567657678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0.16473449699018658</v>
      </c>
      <c r="E19" s="205"/>
      <c r="F19" s="37"/>
      <c r="G19" s="208"/>
      <c r="H19" s="35"/>
      <c r="I19" s="207" t="s">
        <v>109</v>
      </c>
      <c r="J19" s="36"/>
      <c r="K19" s="37"/>
      <c r="L19" s="34"/>
      <c r="M19" s="35"/>
      <c r="N19" s="207">
        <v>-2.7216209148891078E-2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319245</v>
      </c>
      <c r="C24" s="177">
        <v>2088</v>
      </c>
      <c r="D24" s="213">
        <v>152.89511494252875</v>
      </c>
      <c r="E24" s="179" t="s">
        <v>107</v>
      </c>
      <c r="F24" s="214"/>
      <c r="G24" s="176">
        <v>0</v>
      </c>
      <c r="H24" s="177">
        <v>0</v>
      </c>
      <c r="I24" s="213" t="s">
        <v>107</v>
      </c>
      <c r="J24" s="179" t="s">
        <v>107</v>
      </c>
      <c r="K24" s="214"/>
      <c r="L24" s="176">
        <v>114159866</v>
      </c>
      <c r="M24" s="177">
        <v>373598.46</v>
      </c>
      <c r="N24" s="215">
        <v>305.56835271751385</v>
      </c>
      <c r="O24" s="179" t="s">
        <v>107</v>
      </c>
      <c r="P24" s="216"/>
    </row>
    <row r="25" spans="1:18" x14ac:dyDescent="0.2">
      <c r="A25" s="186">
        <v>2012</v>
      </c>
      <c r="B25" s="16">
        <v>312750</v>
      </c>
      <c r="C25" s="187">
        <v>2085</v>
      </c>
      <c r="D25" s="217">
        <v>150</v>
      </c>
      <c r="E25" s="189">
        <v>-1.893530047455725E-2</v>
      </c>
      <c r="F25" s="157">
        <v>-1.893530047455725E-2</v>
      </c>
      <c r="G25" s="16">
        <v>0</v>
      </c>
      <c r="H25" s="187">
        <v>0</v>
      </c>
      <c r="I25" s="217" t="s">
        <v>107</v>
      </c>
      <c r="J25" s="189" t="s">
        <v>107</v>
      </c>
      <c r="K25" s="157" t="s">
        <v>107</v>
      </c>
      <c r="L25" s="16">
        <v>97560225</v>
      </c>
      <c r="M25" s="187">
        <v>373583.81</v>
      </c>
      <c r="N25" s="218">
        <v>261.14682271696944</v>
      </c>
      <c r="O25" s="189">
        <v>-0.14537346425272776</v>
      </c>
      <c r="P25" s="21">
        <v>-0.14537346425272776</v>
      </c>
    </row>
    <row r="26" spans="1:18" x14ac:dyDescent="0.2">
      <c r="A26" s="186">
        <v>2013</v>
      </c>
      <c r="B26" s="16">
        <v>312750</v>
      </c>
      <c r="C26" s="187">
        <v>2085</v>
      </c>
      <c r="D26" s="217">
        <v>150</v>
      </c>
      <c r="E26" s="189">
        <v>0</v>
      </c>
      <c r="F26" s="157">
        <v>-1.893530047455725E-2</v>
      </c>
      <c r="G26" s="16">
        <v>0</v>
      </c>
      <c r="H26" s="187">
        <v>0</v>
      </c>
      <c r="I26" s="217" t="s">
        <v>107</v>
      </c>
      <c r="J26" s="189" t="s">
        <v>107</v>
      </c>
      <c r="K26" s="157" t="s">
        <v>107</v>
      </c>
      <c r="L26" s="16">
        <v>97586523</v>
      </c>
      <c r="M26" s="187">
        <v>373580.64</v>
      </c>
      <c r="N26" s="218">
        <v>261.21943310552706</v>
      </c>
      <c r="O26" s="189">
        <v>2.7804431163352061E-4</v>
      </c>
      <c r="P26" s="21">
        <v>-0.14513584020589218</v>
      </c>
    </row>
    <row r="27" spans="1:18" x14ac:dyDescent="0.2">
      <c r="A27" s="186">
        <v>2014</v>
      </c>
      <c r="B27" s="16">
        <v>314755</v>
      </c>
      <c r="C27" s="187">
        <v>2098.36</v>
      </c>
      <c r="D27" s="217">
        <v>150.00047656264891</v>
      </c>
      <c r="E27" s="189">
        <v>3.1770843260877278E-6</v>
      </c>
      <c r="F27" s="157">
        <v>-1.8932183549277507E-2</v>
      </c>
      <c r="G27" s="219">
        <v>0</v>
      </c>
      <c r="H27" s="187">
        <v>0</v>
      </c>
      <c r="I27" s="217" t="s">
        <v>107</v>
      </c>
      <c r="J27" s="189" t="s">
        <v>107</v>
      </c>
      <c r="K27" s="157" t="s">
        <v>107</v>
      </c>
      <c r="L27" s="16">
        <v>97586523</v>
      </c>
      <c r="M27" s="187">
        <v>373813.66</v>
      </c>
      <c r="N27" s="218">
        <v>266.06857545013202</v>
      </c>
      <c r="O27" s="189">
        <v>1.8563482383203881E-2</v>
      </c>
      <c r="P27" s="21">
        <v>-0.12926658443552186</v>
      </c>
    </row>
    <row r="28" spans="1:18" x14ac:dyDescent="0.2">
      <c r="A28" s="186">
        <v>2015</v>
      </c>
      <c r="B28" s="16">
        <v>315581</v>
      </c>
      <c r="C28" s="187">
        <v>2103.86</v>
      </c>
      <c r="D28" s="217">
        <v>150.00095063359728</v>
      </c>
      <c r="E28" s="189">
        <v>3.1604629480844614E-6</v>
      </c>
      <c r="F28" s="157">
        <v>-1.8929082920794059E-2</v>
      </c>
      <c r="G28" s="16">
        <v>0</v>
      </c>
      <c r="H28" s="187">
        <v>0</v>
      </c>
      <c r="I28" s="217" t="s">
        <v>107</v>
      </c>
      <c r="J28" s="189" t="s">
        <v>107</v>
      </c>
      <c r="K28" s="157" t="s">
        <v>107</v>
      </c>
      <c r="L28" s="16">
        <v>108756237</v>
      </c>
      <c r="M28" s="187">
        <v>373923.25</v>
      </c>
      <c r="N28" s="218">
        <v>290.85176436608316</v>
      </c>
      <c r="O28" s="189">
        <v>9.3145869909752418E-2</v>
      </c>
      <c r="P28" s="21">
        <v>-4.816136298327859E-2</v>
      </c>
    </row>
    <row r="29" spans="1:18" x14ac:dyDescent="0.2">
      <c r="A29" s="186">
        <v>2016</v>
      </c>
      <c r="B29" s="16">
        <v>315581</v>
      </c>
      <c r="C29" s="187">
        <v>2103.86</v>
      </c>
      <c r="D29" s="217">
        <v>150.00095063359728</v>
      </c>
      <c r="E29" s="189">
        <v>0</v>
      </c>
      <c r="F29" s="157">
        <v>-1.8929082920794059E-2</v>
      </c>
      <c r="G29" s="16">
        <v>0</v>
      </c>
      <c r="H29" s="187">
        <v>0</v>
      </c>
      <c r="I29" s="217" t="s">
        <v>107</v>
      </c>
      <c r="J29" s="189" t="s">
        <v>107</v>
      </c>
      <c r="K29" s="157" t="s">
        <v>107</v>
      </c>
      <c r="L29" s="16">
        <v>131272269</v>
      </c>
      <c r="M29" s="187">
        <v>373923.48</v>
      </c>
      <c r="N29" s="218">
        <v>351.06719963132565</v>
      </c>
      <c r="O29" s="189">
        <v>0.20703135632160649</v>
      </c>
      <c r="P29" s="21">
        <v>0.14889908103760252</v>
      </c>
    </row>
    <row r="30" spans="1:18" x14ac:dyDescent="0.2">
      <c r="A30" s="186">
        <v>2017</v>
      </c>
      <c r="B30" s="16">
        <v>315581</v>
      </c>
      <c r="C30" s="187">
        <v>2103.86</v>
      </c>
      <c r="D30" s="217">
        <v>150.00095063359728</v>
      </c>
      <c r="E30" s="189">
        <v>0</v>
      </c>
      <c r="F30" s="157">
        <v>-1.8929082920794059E-2</v>
      </c>
      <c r="G30" s="16">
        <v>0</v>
      </c>
      <c r="H30" s="187">
        <v>0</v>
      </c>
      <c r="I30" s="217" t="s">
        <v>107</v>
      </c>
      <c r="J30" s="189" t="s">
        <v>107</v>
      </c>
      <c r="K30" s="157" t="s">
        <v>107</v>
      </c>
      <c r="L30" s="16">
        <v>161292741</v>
      </c>
      <c r="M30" s="187">
        <v>373963.64</v>
      </c>
      <c r="N30" s="218">
        <v>431.30594461001607</v>
      </c>
      <c r="O30" s="189">
        <v>0.22855665542936907</v>
      </c>
      <c r="P30" s="21">
        <v>0.41148761242543258</v>
      </c>
    </row>
    <row r="31" spans="1:18" x14ac:dyDescent="0.2">
      <c r="A31" s="186">
        <v>2018</v>
      </c>
      <c r="B31" s="16">
        <v>305884</v>
      </c>
      <c r="C31" s="187">
        <v>2038.76</v>
      </c>
      <c r="D31" s="217">
        <v>150.03433459553847</v>
      </c>
      <c r="E31" s="189">
        <v>2.2255833579834633E-4</v>
      </c>
      <c r="F31" s="157">
        <v>-1.8710737410188753E-2</v>
      </c>
      <c r="G31" s="16">
        <v>0</v>
      </c>
      <c r="H31" s="187">
        <v>0</v>
      </c>
      <c r="I31" s="220" t="s">
        <v>107</v>
      </c>
      <c r="J31" s="189" t="s">
        <v>107</v>
      </c>
      <c r="K31" s="157" t="s">
        <v>107</v>
      </c>
      <c r="L31" s="16">
        <v>178641545</v>
      </c>
      <c r="M31" s="187">
        <v>373865.78</v>
      </c>
      <c r="N31" s="218">
        <v>477.82266940825656</v>
      </c>
      <c r="O31" s="189">
        <v>0.10785087796622093</v>
      </c>
      <c r="P31" s="21">
        <v>0.56371779066396044</v>
      </c>
    </row>
    <row r="32" spans="1:18" x14ac:dyDescent="0.2">
      <c r="A32" s="186">
        <v>2019</v>
      </c>
      <c r="B32" s="16">
        <v>305402</v>
      </c>
      <c r="C32" s="187">
        <v>2035.5</v>
      </c>
      <c r="D32" s="217">
        <v>150.03782854335543</v>
      </c>
      <c r="E32" s="189">
        <v>2.3287654964993769E-5</v>
      </c>
      <c r="F32" s="157">
        <v>-1.8687885484420706E-2</v>
      </c>
      <c r="G32" s="16">
        <v>0</v>
      </c>
      <c r="H32" s="187">
        <v>0</v>
      </c>
      <c r="I32" s="217" t="s">
        <v>107</v>
      </c>
      <c r="J32" s="189" t="s">
        <v>107</v>
      </c>
      <c r="K32" s="157" t="s">
        <v>107</v>
      </c>
      <c r="L32" s="16">
        <v>176602619</v>
      </c>
      <c r="M32" s="187">
        <v>369383.95</v>
      </c>
      <c r="N32" s="218">
        <v>478.10041286309269</v>
      </c>
      <c r="O32" s="189">
        <v>5.812688945463578E-4</v>
      </c>
      <c r="P32" s="21">
        <v>0.5646267311755222</v>
      </c>
    </row>
    <row r="33" spans="1:16" x14ac:dyDescent="0.2">
      <c r="A33" s="186">
        <v>2020</v>
      </c>
      <c r="B33" s="16">
        <v>304797</v>
      </c>
      <c r="C33" s="187">
        <v>2031.47</v>
      </c>
      <c r="D33" s="217">
        <v>150.03765745986897</v>
      </c>
      <c r="E33" s="189">
        <v>-1.1402690116542752E-6</v>
      </c>
      <c r="F33" s="157">
        <v>-1.8689004444215649E-2</v>
      </c>
      <c r="G33" s="16">
        <v>0</v>
      </c>
      <c r="H33" s="187">
        <v>0</v>
      </c>
      <c r="I33" s="217" t="s">
        <v>107</v>
      </c>
      <c r="J33" s="189" t="s">
        <v>107</v>
      </c>
      <c r="K33" s="157" t="s">
        <v>107</v>
      </c>
      <c r="L33" s="16">
        <v>176784813</v>
      </c>
      <c r="M33" s="187">
        <v>369358.7</v>
      </c>
      <c r="N33" s="218">
        <v>478.62636780993648</v>
      </c>
      <c r="O33" s="189">
        <v>1.1000930614013243E-3</v>
      </c>
      <c r="P33" s="21">
        <v>0.56634796618617145</v>
      </c>
    </row>
    <row r="34" spans="1:16" ht="13.5" thickBot="1" x14ac:dyDescent="0.25">
      <c r="A34" s="195">
        <v>2021</v>
      </c>
      <c r="B34" s="221">
        <v>306485</v>
      </c>
      <c r="C34" s="196">
        <v>2025.94</v>
      </c>
      <c r="D34" s="222">
        <v>151.28039329891308</v>
      </c>
      <c r="E34" s="198">
        <v>8.282826192327843E-3</v>
      </c>
      <c r="F34" s="223">
        <v>-1.0560976027406889E-2</v>
      </c>
      <c r="G34" s="26">
        <v>0</v>
      </c>
      <c r="H34" s="196">
        <v>0</v>
      </c>
      <c r="I34" s="222" t="s">
        <v>107</v>
      </c>
      <c r="J34" s="198" t="s">
        <v>107</v>
      </c>
      <c r="K34" s="223" t="s">
        <v>107</v>
      </c>
      <c r="L34" s="26">
        <v>176214883</v>
      </c>
      <c r="M34" s="196">
        <v>368371.86</v>
      </c>
      <c r="N34" s="224">
        <v>478.36141175387286</v>
      </c>
      <c r="O34" s="198">
        <v>-5.5357597049237206E-4</v>
      </c>
      <c r="P34" s="225">
        <v>0.56548087359066113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86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4.5838864380538608E-2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477E5-3FE1-478C-8C56-1F55540DDDD2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669</v>
      </c>
      <c r="B4" s="239" t="s">
        <v>106</v>
      </c>
      <c r="C4" s="238">
        <v>6094074</v>
      </c>
      <c r="D4" s="238">
        <v>15786208</v>
      </c>
      <c r="E4" s="238">
        <v>76710791</v>
      </c>
      <c r="F4" s="238">
        <v>17504596</v>
      </c>
      <c r="G4" s="238">
        <v>6662638</v>
      </c>
      <c r="H4" s="238">
        <v>0</v>
      </c>
      <c r="I4" s="238">
        <v>0</v>
      </c>
      <c r="J4" s="238">
        <v>192569920</v>
      </c>
      <c r="K4" s="238">
        <v>17121630</v>
      </c>
      <c r="L4" s="238">
        <v>3649085</v>
      </c>
      <c r="M4" s="238">
        <v>1520</v>
      </c>
      <c r="N4" s="238">
        <v>336100462</v>
      </c>
      <c r="O4" s="22"/>
    </row>
    <row r="5" spans="1:15" x14ac:dyDescent="0.2">
      <c r="A5" s="240" t="s">
        <v>97</v>
      </c>
      <c r="B5" s="241"/>
      <c r="C5" s="242">
        <v>1.8131703728511982E-2</v>
      </c>
      <c r="D5" s="242">
        <v>4.6968718537494902E-2</v>
      </c>
      <c r="E5" s="242">
        <v>0.22823768388631374</v>
      </c>
      <c r="F5" s="242">
        <v>5.2081439864251067E-2</v>
      </c>
      <c r="G5" s="242">
        <v>1.9823352697444372E-2</v>
      </c>
      <c r="H5" s="242" t="s">
        <v>107</v>
      </c>
      <c r="I5" s="242" t="s">
        <v>107</v>
      </c>
      <c r="J5" s="242">
        <v>0.57295345223298144</v>
      </c>
      <c r="K5" s="242">
        <v>5.0942000787847774E-2</v>
      </c>
      <c r="L5" s="242">
        <v>1.0857125807818734E-2</v>
      </c>
      <c r="M5" s="242">
        <v>4.5224573359854528E-6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76</v>
      </c>
      <c r="B8" s="246" t="s">
        <v>108</v>
      </c>
      <c r="C8" s="246">
        <v>33786</v>
      </c>
      <c r="D8" s="246">
        <v>330768</v>
      </c>
      <c r="E8" s="246">
        <v>1514621</v>
      </c>
      <c r="F8" s="246">
        <v>2246740</v>
      </c>
      <c r="G8" s="246">
        <v>358033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4483948</v>
      </c>
      <c r="O8" s="22"/>
    </row>
    <row r="9" spans="1:15" s="249" customFormat="1" x14ac:dyDescent="0.2">
      <c r="A9" s="247">
        <v>0.11360239162929746</v>
      </c>
      <c r="B9" s="248" t="s">
        <v>100</v>
      </c>
      <c r="C9" s="247">
        <v>5.544074456595046E-3</v>
      </c>
      <c r="D9" s="247">
        <v>2.095297363369341E-2</v>
      </c>
      <c r="E9" s="247">
        <v>1.974456240452533E-2</v>
      </c>
      <c r="F9" s="247">
        <v>0.12835143410336347</v>
      </c>
      <c r="G9" s="247">
        <v>5.3737423525036181E-2</v>
      </c>
      <c r="H9" s="247" t="s">
        <v>109</v>
      </c>
      <c r="I9" s="247" t="s">
        <v>109</v>
      </c>
      <c r="J9" s="247" t="s">
        <v>109</v>
      </c>
      <c r="K9" s="247" t="s">
        <v>109</v>
      </c>
      <c r="L9" s="247" t="s">
        <v>109</v>
      </c>
      <c r="M9" s="247" t="s">
        <v>109</v>
      </c>
      <c r="N9" s="247">
        <v>1.3341094425511383E-2</v>
      </c>
    </row>
    <row r="10" spans="1:15" s="249" customFormat="1" x14ac:dyDescent="0.2">
      <c r="A10" s="250"/>
      <c r="B10" s="248" t="s">
        <v>101</v>
      </c>
      <c r="C10" s="247">
        <v>7.534877746129081E-3</v>
      </c>
      <c r="D10" s="247">
        <v>7.376713556892274E-2</v>
      </c>
      <c r="E10" s="247">
        <v>0.33778736952346461</v>
      </c>
      <c r="F10" s="247">
        <v>0.50106290260279562</v>
      </c>
      <c r="G10" s="247">
        <v>7.9847714558688013E-2</v>
      </c>
      <c r="H10" s="247" t="s">
        <v>109</v>
      </c>
      <c r="I10" s="247" t="s">
        <v>109</v>
      </c>
      <c r="J10" s="247" t="s">
        <v>109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188</v>
      </c>
      <c r="B11" s="246" t="s">
        <v>110</v>
      </c>
      <c r="C11" s="246">
        <v>696851</v>
      </c>
      <c r="D11" s="246">
        <v>452940</v>
      </c>
      <c r="E11" s="246">
        <v>1725166</v>
      </c>
      <c r="F11" s="246">
        <v>6332147</v>
      </c>
      <c r="G11" s="246">
        <v>791508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9998612</v>
      </c>
      <c r="O11" s="22"/>
    </row>
    <row r="12" spans="1:15" x14ac:dyDescent="0.2">
      <c r="A12" s="247">
        <v>0.28101644245142005</v>
      </c>
      <c r="B12" s="248" t="s">
        <v>100</v>
      </c>
      <c r="C12" s="247">
        <v>0.11434895605140338</v>
      </c>
      <c r="D12" s="247">
        <v>2.869213429849651E-2</v>
      </c>
      <c r="E12" s="247">
        <v>2.2489221887960979E-2</v>
      </c>
      <c r="F12" s="247">
        <v>0.36174196765238115</v>
      </c>
      <c r="G12" s="247">
        <v>0.11879798962513047</v>
      </c>
      <c r="H12" s="247" t="s">
        <v>109</v>
      </c>
      <c r="I12" s="247" t="s">
        <v>109</v>
      </c>
      <c r="J12" s="247" t="s">
        <v>109</v>
      </c>
      <c r="K12" s="247" t="s">
        <v>109</v>
      </c>
      <c r="L12" s="247" t="s">
        <v>109</v>
      </c>
      <c r="M12" s="247" t="s">
        <v>109</v>
      </c>
      <c r="N12" s="247">
        <v>2.9748879071758015E-2</v>
      </c>
    </row>
    <row r="13" spans="1:15" x14ac:dyDescent="0.2">
      <c r="A13" s="251"/>
      <c r="B13" s="248" t="s">
        <v>101</v>
      </c>
      <c r="C13" s="247">
        <v>6.9694773634580473E-2</v>
      </c>
      <c r="D13" s="247">
        <v>4.5300287679929975E-2</v>
      </c>
      <c r="E13" s="247">
        <v>0.17254054862814958</v>
      </c>
      <c r="F13" s="247">
        <v>0.63330260240121328</v>
      </c>
      <c r="G13" s="247">
        <v>7.9161787656126664E-2</v>
      </c>
      <c r="H13" s="247" t="s">
        <v>109</v>
      </c>
      <c r="I13" s="247" t="s">
        <v>109</v>
      </c>
      <c r="J13" s="247" t="s">
        <v>109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0</v>
      </c>
      <c r="B14" s="246">
        <v>0</v>
      </c>
      <c r="C14" s="246">
        <v>0</v>
      </c>
      <c r="D14" s="246">
        <v>0</v>
      </c>
      <c r="E14" s="246">
        <v>0</v>
      </c>
      <c r="F14" s="246">
        <v>0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0</v>
      </c>
      <c r="O14" s="22"/>
    </row>
    <row r="15" spans="1:15" x14ac:dyDescent="0.2">
      <c r="A15" s="247" t="s">
        <v>107</v>
      </c>
      <c r="B15" s="248" t="s">
        <v>100</v>
      </c>
      <c r="C15" s="247" t="s">
        <v>109</v>
      </c>
      <c r="D15" s="247" t="s">
        <v>109</v>
      </c>
      <c r="E15" s="247" t="s">
        <v>109</v>
      </c>
      <c r="F15" s="247" t="s">
        <v>109</v>
      </c>
      <c r="G15" s="247" t="s">
        <v>109</v>
      </c>
      <c r="H15" s="247" t="s">
        <v>109</v>
      </c>
      <c r="I15" s="247" t="s">
        <v>109</v>
      </c>
      <c r="J15" s="247" t="s">
        <v>109</v>
      </c>
      <c r="K15" s="247" t="s">
        <v>109</v>
      </c>
      <c r="L15" s="247" t="s">
        <v>109</v>
      </c>
      <c r="M15" s="247" t="s">
        <v>109</v>
      </c>
      <c r="N15" s="247" t="s">
        <v>109</v>
      </c>
    </row>
    <row r="16" spans="1:15" x14ac:dyDescent="0.2">
      <c r="A16" s="251"/>
      <c r="B16" s="248" t="s">
        <v>101</v>
      </c>
      <c r="C16" s="247" t="s">
        <v>109</v>
      </c>
      <c r="D16" s="247" t="s">
        <v>109</v>
      </c>
      <c r="E16" s="247" t="s">
        <v>109</v>
      </c>
      <c r="F16" s="247" t="s">
        <v>109</v>
      </c>
      <c r="G16" s="247" t="s">
        <v>109</v>
      </c>
      <c r="H16" s="247" t="s">
        <v>109</v>
      </c>
      <c r="I16" s="247" t="s">
        <v>109</v>
      </c>
      <c r="J16" s="247" t="s">
        <v>109</v>
      </c>
      <c r="K16" s="247" t="s">
        <v>109</v>
      </c>
      <c r="L16" s="247" t="s">
        <v>109</v>
      </c>
      <c r="M16" s="247" t="s">
        <v>109</v>
      </c>
      <c r="N16" s="247" t="s">
        <v>109</v>
      </c>
    </row>
    <row r="17" spans="1:15" x14ac:dyDescent="0.2">
      <c r="A17" s="246">
        <v>0</v>
      </c>
      <c r="B17" s="246">
        <v>0</v>
      </c>
      <c r="C17" s="246">
        <v>0</v>
      </c>
      <c r="D17" s="246">
        <v>0</v>
      </c>
      <c r="E17" s="246">
        <v>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0</v>
      </c>
      <c r="O17" s="22"/>
    </row>
    <row r="18" spans="1:15" x14ac:dyDescent="0.2">
      <c r="A18" s="247" t="s">
        <v>107</v>
      </c>
      <c r="B18" s="248" t="s">
        <v>100</v>
      </c>
      <c r="C18" s="247" t="s">
        <v>109</v>
      </c>
      <c r="D18" s="247" t="s">
        <v>109</v>
      </c>
      <c r="E18" s="247" t="s">
        <v>109</v>
      </c>
      <c r="F18" s="247" t="s">
        <v>109</v>
      </c>
      <c r="G18" s="247" t="s">
        <v>109</v>
      </c>
      <c r="H18" s="247" t="s">
        <v>109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 t="s">
        <v>109</v>
      </c>
    </row>
    <row r="19" spans="1:15" x14ac:dyDescent="0.2">
      <c r="A19" s="251"/>
      <c r="B19" s="248" t="s">
        <v>101</v>
      </c>
      <c r="C19" s="247" t="s">
        <v>109</v>
      </c>
      <c r="D19" s="247" t="s">
        <v>109</v>
      </c>
      <c r="E19" s="247" t="s">
        <v>109</v>
      </c>
      <c r="F19" s="247" t="s">
        <v>109</v>
      </c>
      <c r="G19" s="247" t="s">
        <v>109</v>
      </c>
      <c r="H19" s="247" t="s">
        <v>109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 t="s">
        <v>109</v>
      </c>
    </row>
    <row r="20" spans="1:15" x14ac:dyDescent="0.2">
      <c r="A20" s="246">
        <v>0</v>
      </c>
      <c r="B20" s="246">
        <v>0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22"/>
    </row>
    <row r="21" spans="1:15" x14ac:dyDescent="0.2">
      <c r="A21" s="247" t="s">
        <v>107</v>
      </c>
      <c r="B21" s="248" t="s">
        <v>100</v>
      </c>
      <c r="C21" s="247" t="s">
        <v>109</v>
      </c>
      <c r="D21" s="247" t="s">
        <v>109</v>
      </c>
      <c r="E21" s="247" t="s">
        <v>109</v>
      </c>
      <c r="F21" s="247" t="s">
        <v>109</v>
      </c>
      <c r="G21" s="247" t="s">
        <v>109</v>
      </c>
      <c r="H21" s="247" t="s">
        <v>109</v>
      </c>
      <c r="I21" s="247" t="s">
        <v>109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 t="s">
        <v>109</v>
      </c>
      <c r="O21" s="22"/>
    </row>
    <row r="22" spans="1:15" x14ac:dyDescent="0.2">
      <c r="A22" s="251"/>
      <c r="B22" s="248" t="s">
        <v>101</v>
      </c>
      <c r="C22" s="247" t="s">
        <v>109</v>
      </c>
      <c r="D22" s="247" t="s">
        <v>109</v>
      </c>
      <c r="E22" s="247" t="s">
        <v>109</v>
      </c>
      <c r="F22" s="247" t="s">
        <v>109</v>
      </c>
      <c r="G22" s="247" t="s">
        <v>109</v>
      </c>
      <c r="H22" s="247" t="s">
        <v>109</v>
      </c>
      <c r="I22" s="247" t="s">
        <v>109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 t="s">
        <v>109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107</v>
      </c>
      <c r="B24" s="248" t="s">
        <v>100</v>
      </c>
      <c r="C24" s="247" t="s">
        <v>109</v>
      </c>
      <c r="D24" s="247" t="s">
        <v>109</v>
      </c>
      <c r="E24" s="247" t="s">
        <v>109</v>
      </c>
      <c r="F24" s="247" t="s">
        <v>109</v>
      </c>
      <c r="G24" s="247" t="s">
        <v>109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 t="s">
        <v>109</v>
      </c>
    </row>
    <row r="25" spans="1:15" x14ac:dyDescent="0.2">
      <c r="A25" s="251"/>
      <c r="B25" s="248" t="s">
        <v>101</v>
      </c>
      <c r="C25" s="247" t="s">
        <v>109</v>
      </c>
      <c r="D25" s="247" t="s">
        <v>109</v>
      </c>
      <c r="E25" s="247" t="s">
        <v>109</v>
      </c>
      <c r="F25" s="247" t="s">
        <v>109</v>
      </c>
      <c r="G25" s="247" t="s">
        <v>109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 t="s">
        <v>109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107</v>
      </c>
      <c r="B27" s="248" t="s">
        <v>100</v>
      </c>
      <c r="C27" s="247" t="s">
        <v>109</v>
      </c>
      <c r="D27" s="247" t="s">
        <v>109</v>
      </c>
      <c r="E27" s="247" t="s">
        <v>109</v>
      </c>
      <c r="F27" s="247" t="s">
        <v>109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 t="s">
        <v>109</v>
      </c>
    </row>
    <row r="28" spans="1:15" x14ac:dyDescent="0.2">
      <c r="A28" s="251"/>
      <c r="B28" s="248" t="s">
        <v>101</v>
      </c>
      <c r="C28" s="247" t="s">
        <v>109</v>
      </c>
      <c r="D28" s="247" t="s">
        <v>109</v>
      </c>
      <c r="E28" s="247" t="s">
        <v>109</v>
      </c>
      <c r="F28" s="247" t="s">
        <v>109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 t="s">
        <v>109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264</v>
      </c>
      <c r="B53" s="254" t="s">
        <v>102</v>
      </c>
      <c r="C53" s="246">
        <v>730637</v>
      </c>
      <c r="D53" s="246">
        <v>783708</v>
      </c>
      <c r="E53" s="246">
        <v>3239787</v>
      </c>
      <c r="F53" s="246">
        <v>8578887</v>
      </c>
      <c r="G53" s="246">
        <v>1149541</v>
      </c>
      <c r="H53" s="246">
        <v>0</v>
      </c>
      <c r="I53" s="246">
        <v>0</v>
      </c>
      <c r="J53" s="246">
        <v>0</v>
      </c>
      <c r="K53" s="246">
        <v>0</v>
      </c>
      <c r="L53" s="246">
        <v>0</v>
      </c>
      <c r="M53" s="246">
        <v>0</v>
      </c>
      <c r="N53" s="246">
        <v>14482560</v>
      </c>
      <c r="O53" s="22"/>
    </row>
    <row r="54" spans="1:15" x14ac:dyDescent="0.2">
      <c r="A54" s="242">
        <v>0.39461883408071746</v>
      </c>
      <c r="B54" s="255" t="s">
        <v>103</v>
      </c>
      <c r="C54" s="242">
        <v>0.11989303050799843</v>
      </c>
      <c r="D54" s="242">
        <v>4.9645107932189923E-2</v>
      </c>
      <c r="E54" s="242">
        <v>4.2233784292486309E-2</v>
      </c>
      <c r="F54" s="242">
        <v>0.49009340175574462</v>
      </c>
      <c r="G54" s="242">
        <v>0.17253541315016666</v>
      </c>
      <c r="H54" s="242" t="s">
        <v>109</v>
      </c>
      <c r="I54" s="242" t="s">
        <v>109</v>
      </c>
      <c r="J54" s="242" t="s">
        <v>109</v>
      </c>
      <c r="K54" s="242" t="s">
        <v>109</v>
      </c>
      <c r="L54" s="242" t="s">
        <v>109</v>
      </c>
      <c r="M54" s="242" t="s">
        <v>109</v>
      </c>
      <c r="N54" s="242">
        <v>4.3089973497269396E-2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86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2022-03-02T14:49:04Z</dcterms:created>
  <dcterms:modified xsi:type="dcterms:W3CDTF">2022-03-17T18:59:00Z</dcterms:modified>
</cp:coreProperties>
</file>