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744B4111-415A-45B3-8128-63DE83096C30}" xr6:coauthVersionLast="46" xr6:coauthVersionMax="46" xr10:uidLastSave="{00000000-0000-0000-0000-000000000000}"/>
  <bookViews>
    <workbookView xWindow="-120" yWindow="-120" windowWidth="20730" windowHeight="11160" xr2:uid="{7DA7BA82-5924-4871-BD0A-E7C22A1D531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<sst xmlns="http://schemas.openxmlformats.org/spreadsheetml/2006/main" count="726" uniqueCount="110">
  <si>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</si>
  <si>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</si>
  <si>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</si>
  <si>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</si>
  <si>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</si>
  <si>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</si>
  <si>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</si>
  <si>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</si>
  <si>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</si>
  <si>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</si>
  <si>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</si>
  <si>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</si>
  <si>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</si>
  <si>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</si>
  <si>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</si>
  <si>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</si>
  <si>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</si>
  <si>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</si>
  <si>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</si>
  <si>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</si>
  <si>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</si>
  <si>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</si>
  <si>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</si>
  <si>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</si>
  <si>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</si>
  <si>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</si>
  <si>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</si>
  <si>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</si>
  <si>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</si>
  <si>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</si>
  <si>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</si>
  <si>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</si>
  <si>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</si>
  <si>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</si>
  <si>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</si>
  <si>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</si>
  <si>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</si>
  <si>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</si>
  <si>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</si>
  <si>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</si>
  <si>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</si>
  <si>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</si>
  <si>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</si>
  <si>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</si>
  <si>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</si>
  <si>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</si>
  <si>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</si>
  <si>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</si>
  <si>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</si>
  <si>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</si>
  <si>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</si>
  <si>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</si>
  <si>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</si>
  <si>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</si>
  <si>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</si>
  <si>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</si>
  <si>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</si>
  <si>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</si>
  <si>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</si>
  <si>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</si>
  <si>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</si>
  <si>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</si>
  <si>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</si>
  <si>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</si>
  <si>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</si>
  <si>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</si>
  <si>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</si>
  <si>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</si>
  <si>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</si>
  <si>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</si>
  <si>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</si>
  <si>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</si>
  <si>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</si>
  <si>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</si>
  <si>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</si>
  <si>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</si>
  <si>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</si>
  <si>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</si>
  <si>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</si>
  <si>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</si>
  <si>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</si>
  <si>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</si>
  <si>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</si>
  <si>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</si>
  <si>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</si>
  <si>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</si>
  <si>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</si>
  <si>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</si>
  <si>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</si>
  <si>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</si>
  <si>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</si>
  <si>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</si>
  <si>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</si>
  <si>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</si>
  <si>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</si>
  <si>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</si>
  <si>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</si>
  <si>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</si>
  <si>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</si>
  <si>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</si>
  <si>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</si>
  <si>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</si>
  <si>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</si>
  <si>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</si>
  <si>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</si>
  <si>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</si>
  <si>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HARRISON</t>
  </si>
  <si>
    <t xml:space="preserve">  </t>
  </si>
  <si>
    <t xml:space="preserve"> </t>
  </si>
  <si>
    <t>SIOUX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</si>
</sst>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38EF3867-BA07-4E7C-BF30-65880A7019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4.1963542566571276E-2</c:v>
                </c:pt>
                <c:pt idx="2">
                  <c:v>6.9018494042232856E-2</c:v>
                </c:pt>
                <c:pt idx="3">
                  <c:v>8.73147869610362E-2</c:v>
                </c:pt>
                <c:pt idx="4">
                  <c:v>0.12964480595421762</c:v>
                </c:pt>
                <c:pt idx="5">
                  <c:v>0.20022487938181005</c:v>
                </c:pt>
                <c:pt idx="6">
                  <c:v>0.19457515302631495</c:v>
                </c:pt>
                <c:pt idx="7">
                  <c:v>0.29349512167380143</c:v>
                </c:pt>
                <c:pt idx="8">
                  <c:v>0.30471454993216418</c:v>
                </c:pt>
                <c:pt idx="9">
                  <c:v>0.34755323991266879</c:v>
                </c:pt>
                <c:pt idx="10">
                  <c:v>0.37412463029592047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4-4D93-9D71-297A588244A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3.7548491599416652E-2</c:v>
                </c:pt>
                <c:pt idx="2">
                  <c:v>0.13166691323132035</c:v>
                </c:pt>
                <c:pt idx="3">
                  <c:v>0.17582148666190989</c:v>
                </c:pt>
                <c:pt idx="4">
                  <c:v>0.21587641042583766</c:v>
                </c:pt>
                <c:pt idx="5">
                  <c:v>0.23916923444253055</c:v>
                </c:pt>
                <c:pt idx="6">
                  <c:v>0.15181851678074082</c:v>
                </c:pt>
                <c:pt idx="7">
                  <c:v>0.19759426933506472</c:v>
                </c:pt>
                <c:pt idx="8">
                  <c:v>0.19790680490680848</c:v>
                </c:pt>
                <c:pt idx="9">
                  <c:v>0.23166540608008604</c:v>
                </c:pt>
                <c:pt idx="10">
                  <c:v>0.23166540608008604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4-4D93-9D71-297A588244A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-4.5157630683951316E-2</c:v>
                </c:pt>
                <c:pt idx="2">
                  <c:v>4.5337652406860683E-2</c:v>
                </c:pt>
                <c:pt idx="3">
                  <c:v>0.28713202981541786</c:v>
                </c:pt>
                <c:pt idx="4">
                  <c:v>0.43802796391484405</c:v>
                </c:pt>
                <c:pt idx="5">
                  <c:v>0.73639994445219514</c:v>
                </c:pt>
                <c:pt idx="6">
                  <c:v>0.87695879754647521</c:v>
                </c:pt>
                <c:pt idx="7">
                  <c:v>0.78000783238622051</c:v>
                </c:pt>
                <c:pt idx="8">
                  <c:v>0.77907327607438326</c:v>
                </c:pt>
                <c:pt idx="9">
                  <c:v>0.77231345127071394</c:v>
                </c:pt>
                <c:pt idx="10">
                  <c:v>0.77251793714529704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34-4D93-9D71-297A5882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0</c:v>
                </c:pt>
                <c:pt idx="1">
                  <c:v>1.7965027251349266E-2</c:v>
                </c:pt>
                <c:pt idx="2">
                  <c:v>5.4293710227402467E-2</c:v>
                </c:pt>
                <c:pt idx="3">
                  <c:v>8.0418315200029483E-2</c:v>
                </c:pt>
                <c:pt idx="4">
                  <c:v>0.12007231649735034</c:v>
                </c:pt>
                <c:pt idx="5">
                  <c:v>0.18232991798453899</c:v>
                </c:pt>
                <c:pt idx="6">
                  <c:v>0.19256515217485479</c:v>
                </c:pt>
                <c:pt idx="7">
                  <c:v>0.27863340712891965</c:v>
                </c:pt>
                <c:pt idx="8">
                  <c:v>0.29955763193916035</c:v>
                </c:pt>
                <c:pt idx="9">
                  <c:v>0.30425794818868385</c:v>
                </c:pt>
                <c:pt idx="10">
                  <c:v>0.36581859004312289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78E-A9BB-C0C5A65223E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0</c:v>
                </c:pt>
                <c:pt idx="1">
                  <c:v>-8.9518834036075648E-3</c:v>
                </c:pt>
                <c:pt idx="2">
                  <c:v>0.1290958322112328</c:v>
                </c:pt>
                <c:pt idx="3">
                  <c:v>0.16945635071885165</c:v>
                </c:pt>
                <c:pt idx="4">
                  <c:v>0.20692452702223008</c:v>
                </c:pt>
                <c:pt idx="5">
                  <c:v>0.22882145136284152</c:v>
                </c:pt>
                <c:pt idx="6">
                  <c:v>0.15181851678074082</c:v>
                </c:pt>
                <c:pt idx="7">
                  <c:v>0.18736725666349238</c:v>
                </c:pt>
                <c:pt idx="8">
                  <c:v>0.19748797551117214</c:v>
                </c:pt>
                <c:pt idx="9">
                  <c:v>0.23166540608008604</c:v>
                </c:pt>
                <c:pt idx="10">
                  <c:v>0.23166540608008604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E-478E-A9BB-C0C5A65223E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0.23435115371593654</c:v>
                </c:pt>
                <c:pt idx="2">
                  <c:v>0.26145042575993843</c:v>
                </c:pt>
                <c:pt idx="3">
                  <c:v>0.33907625291713722</c:v>
                </c:pt>
                <c:pt idx="4">
                  <c:v>0.34382937640605399</c:v>
                </c:pt>
                <c:pt idx="5">
                  <c:v>0.38539820931226815</c:v>
                </c:pt>
                <c:pt idx="6">
                  <c:v>0.39117546317919977</c:v>
                </c:pt>
                <c:pt idx="7">
                  <c:v>0.47183763376819582</c:v>
                </c:pt>
                <c:pt idx="8">
                  <c:v>0.61268803333259192</c:v>
                </c:pt>
                <c:pt idx="9">
                  <c:v>0.65889077529743889</c:v>
                </c:pt>
                <c:pt idx="10">
                  <c:v>0.66967332181717987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E-478E-A9BB-C0C5A652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0.14093989271716822</c:v>
                </c:pt>
                <c:pt idx="2">
                  <c:v>0.35367693431378922</c:v>
                </c:pt>
                <c:pt idx="3">
                  <c:v>0.70751833041297429</c:v>
                </c:pt>
                <c:pt idx="4">
                  <c:v>0.9619406868749788</c:v>
                </c:pt>
                <c:pt idx="5">
                  <c:v>1.1647685099465916</c:v>
                </c:pt>
                <c:pt idx="6">
                  <c:v>1.1643416705597975</c:v>
                </c:pt>
                <c:pt idx="7">
                  <c:v>1.1341237206313861</c:v>
                </c:pt>
                <c:pt idx="8">
                  <c:v>1.1340353332785638</c:v>
                </c:pt>
                <c:pt idx="9">
                  <c:v>1.149303277750461</c:v>
                </c:pt>
                <c:pt idx="10">
                  <c:v>1.1499920604655327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F6-4793-866E-8CBCDD3E1C0E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-2.6110345372611605E-2</c:v>
                </c:pt>
                <c:pt idx="2">
                  <c:v>3.0535138966046819E-2</c:v>
                </c:pt>
                <c:pt idx="3">
                  <c:v>0.43736118556026105</c:v>
                </c:pt>
                <c:pt idx="4">
                  <c:v>0.50718790247616774</c:v>
                </c:pt>
                <c:pt idx="5">
                  <c:v>0.81366265743392241</c:v>
                </c:pt>
                <c:pt idx="6">
                  <c:v>0.78369026769899663</c:v>
                </c:pt>
                <c:pt idx="7">
                  <c:v>0.8009161841904644</c:v>
                </c:pt>
                <c:pt idx="8">
                  <c:v>0.80014062636021011</c:v>
                </c:pt>
                <c:pt idx="9">
                  <c:v>0.86440354117572127</c:v>
                </c:pt>
                <c:pt idx="10">
                  <c:v>0.86378573597289132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6-4793-866E-8CBCDD3E1C0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-4.5157630683951316E-2</c:v>
                </c:pt>
                <c:pt idx="2">
                  <c:v>4.5337652406860683E-2</c:v>
                </c:pt>
                <c:pt idx="3">
                  <c:v>0.28713202981541786</c:v>
                </c:pt>
                <c:pt idx="4">
                  <c:v>0.43802796391484405</c:v>
                </c:pt>
                <c:pt idx="5">
                  <c:v>0.73639994445219514</c:v>
                </c:pt>
                <c:pt idx="6">
                  <c:v>0.87695879754647521</c:v>
                </c:pt>
                <c:pt idx="7">
                  <c:v>0.78000783238622051</c:v>
                </c:pt>
                <c:pt idx="8">
                  <c:v>0.77907327607438326</c:v>
                </c:pt>
                <c:pt idx="9">
                  <c:v>0.77231345127071394</c:v>
                </c:pt>
                <c:pt idx="10">
                  <c:v>0.77251793714529704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F6-4793-866E-8CBCDD3E1C0E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-7.8472454395725214E-2</c:v>
                </c:pt>
                <c:pt idx="2">
                  <c:v>-8.2442146111134443E-3</c:v>
                </c:pt>
                <c:pt idx="3">
                  <c:v>0.20956513341283131</c:v>
                </c:pt>
                <c:pt idx="4">
                  <c:v>0.34766677103131743</c:v>
                </c:pt>
                <c:pt idx="5">
                  <c:v>0.65985943447456208</c:v>
                </c:pt>
                <c:pt idx="6">
                  <c:v>0.83317522789323761</c:v>
                </c:pt>
                <c:pt idx="7">
                  <c:v>0.71900476707324423</c:v>
                </c:pt>
                <c:pt idx="8">
                  <c:v>0.71791176969253867</c:v>
                </c:pt>
                <c:pt idx="9">
                  <c:v>0.70280625584210965</c:v>
                </c:pt>
                <c:pt idx="10">
                  <c:v>0.70299921407099641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F6-4793-866E-8CBCDD3E1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E1346A0-10A7-470B-81A5-14A116FC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D789A6-7F10-4328-9E20-A645F51CE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9470ED-86B0-497A-8CE3-24EF58CEE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14C6-78A8-4747-A49E-E0E0D72FF74F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14058203</v>
      </c>
      <c r="C29" s="270" t="s">
        <v>9</v>
      </c>
      <c r="D29" s="261" t="s">
        <v>9</v>
      </c>
      <c r="E29" s="264" t="s">
        <v>9</v>
      </c>
      <c r="F29" s="176">
        <v>5042626</v>
      </c>
      <c r="G29" s="260" t="s">
        <v>9</v>
      </c>
      <c r="H29" s="261" t="s">
        <v>9</v>
      </c>
      <c r="I29" s="182" t="s">
        <v>9</v>
      </c>
      <c r="J29" s="176">
        <v>279960658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14648135</v>
      </c>
      <c r="C30" s="19">
        <v>589932</v>
      </c>
      <c r="D30" s="17">
        <v>4.1963542566571276E-2</v>
      </c>
      <c r="E30" s="18">
        <v>4.1963542566571276E-2</v>
      </c>
      <c r="F30" s="16">
        <v>5231969</v>
      </c>
      <c r="G30" s="19">
        <v>189343</v>
      </c>
      <c r="H30" s="17">
        <v>3.7548491599416652E-2</v>
      </c>
      <c r="I30" s="24">
        <v>3.7548491599416652E-2</v>
      </c>
      <c r="J30" s="16">
        <v>267318298</v>
      </c>
      <c r="K30" s="19">
        <v>-12642360</v>
      </c>
      <c r="L30" s="17">
        <v>-4.5157630683951316E-2</v>
      </c>
      <c r="M30" s="21">
        <v>-4.5157630683951316E-2</v>
      </c>
      <c r="N30" s="22"/>
    </row>
    <row r="31" spans="1:14" x14ac:dyDescent="0.2">
      <c r="A31" s="23">
        <v>2013</v>
      </c>
      <c r="B31" s="16">
        <v>15028479</v>
      </c>
      <c r="C31" s="19">
        <v>380344</v>
      </c>
      <c r="D31" s="17">
        <v>2.5965353268521896E-2</v>
      </c>
      <c r="E31" s="18">
        <v>6.9018494042232856E-2</v>
      </c>
      <c r="F31" s="16">
        <v>5706573</v>
      </c>
      <c r="G31" s="19">
        <v>474604</v>
      </c>
      <c r="H31" s="17">
        <v>9.0712311177684732E-2</v>
      </c>
      <c r="I31" s="20">
        <v>0.13166691323132035</v>
      </c>
      <c r="J31" s="16">
        <v>292653417</v>
      </c>
      <c r="K31" s="19">
        <v>25335119</v>
      </c>
      <c r="L31" s="17">
        <v>9.4775102151817531E-2</v>
      </c>
      <c r="M31" s="21">
        <v>4.5337652406860683E-2</v>
      </c>
      <c r="N31" s="22"/>
    </row>
    <row r="32" spans="1:14" x14ac:dyDescent="0.2">
      <c r="A32" s="23">
        <v>2014</v>
      </c>
      <c r="B32" s="16">
        <v>15285692</v>
      </c>
      <c r="C32" s="19">
        <v>257213</v>
      </c>
      <c r="D32" s="17">
        <v>1.7115038720817988E-2</v>
      </c>
      <c r="E32" s="18">
        <v>8.73147869610362E-2</v>
      </c>
      <c r="F32" s="16">
        <v>5929228</v>
      </c>
      <c r="G32" s="19">
        <v>222655</v>
      </c>
      <c r="H32" s="17">
        <v>3.9017287608517408E-2</v>
      </c>
      <c r="I32" s="20">
        <v>0.17582148666190989</v>
      </c>
      <c r="J32" s="16">
        <v>360346330</v>
      </c>
      <c r="K32" s="19">
        <v>67692913</v>
      </c>
      <c r="L32" s="17">
        <v>0.23130744104723711</v>
      </c>
      <c r="M32" s="21">
        <v>0.28713202981541786</v>
      </c>
      <c r="N32" s="22"/>
    </row>
    <row r="33" spans="1:14" x14ac:dyDescent="0.2">
      <c r="A33" s="23">
        <v>2015</v>
      </c>
      <c r="B33" s="16">
        <v>15880776</v>
      </c>
      <c r="C33" s="19">
        <v>595084</v>
      </c>
      <c r="D33" s="17">
        <v>3.8930785730865176E-2</v>
      </c>
      <c r="E33" s="18">
        <v>0.12964480595421762</v>
      </c>
      <c r="F33" s="16">
        <v>6131210</v>
      </c>
      <c r="G33" s="19">
        <v>201982</v>
      </c>
      <c r="H33" s="17">
        <v>3.4065480362704889E-2</v>
      </c>
      <c r="I33" s="20">
        <v>0.21587641042583766</v>
      </c>
      <c r="J33" s="16">
        <v>402591255</v>
      </c>
      <c r="K33" s="19">
        <v>42244925</v>
      </c>
      <c r="L33" s="17">
        <v>0.11723423130187006</v>
      </c>
      <c r="M33" s="21">
        <v>0.43802796391484405</v>
      </c>
      <c r="N33" s="22"/>
    </row>
    <row r="34" spans="1:14" x14ac:dyDescent="0.2">
      <c r="A34" s="23">
        <v>2016</v>
      </c>
      <c r="B34" s="16">
        <v>16873005</v>
      </c>
      <c r="C34" s="19">
        <v>992229</v>
      </c>
      <c r="D34" s="17">
        <v>6.2479881335773514E-2</v>
      </c>
      <c r="E34" s="18">
        <v>0.20022487938181005</v>
      </c>
      <c r="F34" s="16">
        <v>6248667</v>
      </c>
      <c r="G34" s="19">
        <v>117457</v>
      </c>
      <c r="H34" s="17">
        <v>1.915722997581228E-2</v>
      </c>
      <c r="I34" s="20">
        <v>0.23916923444253055</v>
      </c>
      <c r="J34" s="16">
        <v>486123671</v>
      </c>
      <c r="K34" s="19">
        <v>83532416</v>
      </c>
      <c r="L34" s="17">
        <v>0.20748691125941124</v>
      </c>
      <c r="M34" s="21">
        <v>0.73639994445219514</v>
      </c>
      <c r="N34" s="22"/>
    </row>
    <row r="35" spans="1:14" x14ac:dyDescent="0.2">
      <c r="A35" s="23">
        <v>2017</v>
      </c>
      <c r="B35" s="16">
        <v>16793580</v>
      </c>
      <c r="C35" s="19">
        <v>-79425</v>
      </c>
      <c r="D35" s="17">
        <v>-4.7072231650497351E-3</v>
      </c>
      <c r="E35" s="18">
        <v>0.19457515302631495</v>
      </c>
      <c r="F35" s="16">
        <v>5808190</v>
      </c>
      <c r="G35" s="19">
        <v>-440477</v>
      </c>
      <c r="H35" s="17">
        <v>-7.0491354396065589E-2</v>
      </c>
      <c r="I35" s="20">
        <v>0.15181851678074082</v>
      </c>
      <c r="J35" s="16">
        <v>525474620</v>
      </c>
      <c r="K35" s="19">
        <v>39350949</v>
      </c>
      <c r="L35" s="17">
        <v>8.0948432153183508E-2</v>
      </c>
      <c r="M35" s="21">
        <v>0.87695879754647521</v>
      </c>
      <c r="N35" s="22"/>
    </row>
    <row r="36" spans="1:14" x14ac:dyDescent="0.2">
      <c r="A36" s="23">
        <v>2018</v>
      </c>
      <c r="B36" s="16">
        <v>18184217</v>
      </c>
      <c r="C36" s="19">
        <v>1390637</v>
      </c>
      <c r="D36" s="17">
        <v>8.2807656259118068E-2</v>
      </c>
      <c r="E36" s="18">
        <v>0.29349512167380143</v>
      </c>
      <c r="F36" s="16">
        <v>6039020</v>
      </c>
      <c r="G36" s="19">
        <v>230830</v>
      </c>
      <c r="H36" s="17">
        <v>3.9742157195270814E-2</v>
      </c>
      <c r="I36" s="20">
        <v>0.19759426933506472</v>
      </c>
      <c r="J36" s="16">
        <v>498332164</v>
      </c>
      <c r="K36" s="19">
        <v>-27142456</v>
      </c>
      <c r="L36" s="17">
        <v>-5.1653219712114735E-2</v>
      </c>
      <c r="M36" s="21">
        <v>0.78000783238622051</v>
      </c>
      <c r="N36" s="22"/>
    </row>
    <row r="37" spans="1:14" x14ac:dyDescent="0.2">
      <c r="A37" s="23">
        <v>2019</v>
      </c>
      <c r="B37" s="16">
        <v>18341942</v>
      </c>
      <c r="C37" s="19">
        <v>157725</v>
      </c>
      <c r="D37" s="17">
        <v>8.6737306313491528E-3</v>
      </c>
      <c r="E37" s="18">
        <v>0.30471454993216418</v>
      </c>
      <c r="F37" s="16">
        <v>6040596</v>
      </c>
      <c r="G37" s="19">
        <v>1576</v>
      </c>
      <c r="H37" s="17">
        <v>2.6096949505052147E-4</v>
      </c>
      <c r="I37" s="20">
        <v>0.19790680490680848</v>
      </c>
      <c r="J37" s="16">
        <v>498070525</v>
      </c>
      <c r="K37" s="19">
        <v>-261639</v>
      </c>
      <c r="L37" s="17">
        <v>-5.2502932562065174E-4</v>
      </c>
      <c r="M37" s="21">
        <v>0.77907327607438326</v>
      </c>
      <c r="N37" s="22"/>
    </row>
    <row r="38" spans="1:14" x14ac:dyDescent="0.2">
      <c r="A38" s="23">
        <v>2020</v>
      </c>
      <c r="B38" s="16">
        <v>18944177</v>
      </c>
      <c r="C38" s="19">
        <v>602235</v>
      </c>
      <c r="D38" s="17">
        <v>3.283376427643267E-2</v>
      </c>
      <c r="E38" s="18">
        <v>0.34755323991266879</v>
      </c>
      <c r="F38" s="16">
        <v>6210828</v>
      </c>
      <c r="G38" s="19">
        <v>170232</v>
      </c>
      <c r="H38" s="17">
        <v>2.8181325154007984E-2</v>
      </c>
      <c r="I38" s="20">
        <v>0.23166540608008604</v>
      </c>
      <c r="J38" s="16">
        <v>496178040</v>
      </c>
      <c r="K38" s="19">
        <v>-1892485</v>
      </c>
      <c r="L38" s="17">
        <v>-3.799632592191638E-3</v>
      </c>
      <c r="M38" s="21">
        <v>0.77231345127071394</v>
      </c>
      <c r="N38" s="22"/>
    </row>
    <row r="39" spans="1:14" ht="13.5" thickBot="1" x14ac:dyDescent="0.25">
      <c r="A39" s="25">
        <v>2021</v>
      </c>
      <c r="B39" s="26">
        <v>19317723</v>
      </c>
      <c r="C39" s="27">
        <v>373546</v>
      </c>
      <c r="D39" s="28">
        <v>1.9718249042964497E-2</v>
      </c>
      <c r="E39" s="29">
        <v>0.37412463029592047</v>
      </c>
      <c r="F39" s="30">
        <v>6210828</v>
      </c>
      <c r="G39" s="27">
        <v>0</v>
      </c>
      <c r="H39" s="28">
        <v>0</v>
      </c>
      <c r="I39" s="31">
        <v>0.23166540608008604</v>
      </c>
      <c r="J39" s="30">
        <v>496235288</v>
      </c>
      <c r="K39" s="27">
        <v>57248</v>
      </c>
      <c r="L39" s="28">
        <v>1.1537793974114614E-4</v>
      </c>
      <c r="M39" s="32">
        <v>0.77251793714529704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3.2292120584911106E-2</v>
      </c>
      <c r="E41" s="37"/>
      <c r="F41" s="34"/>
      <c r="G41" s="35" t="s">
        <v>12</v>
      </c>
      <c r="H41" s="39">
        <v>2.1055324427353035E-2</v>
      </c>
      <c r="I41" s="37"/>
      <c r="J41" s="34"/>
      <c r="K41" s="35" t="s">
        <v>13</v>
      </c>
      <c r="L41" s="39">
        <v>5.8910034662280744E-2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83</v>
      </c>
    </row>
    <row r="44" spans="1:14" x14ac:dyDescent="0.2">
      <c r="A44" s="33" t="s">
        <v>15</v>
      </c>
      <c r="B44" s="43" t="s">
        <v>109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14BA-24E2-412D-BA08-8230C3F830F2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14058203</v>
      </c>
      <c r="C30" s="77">
        <v>0</v>
      </c>
      <c r="D30" s="78">
        <v>0</v>
      </c>
      <c r="E30" s="79">
        <v>14058203</v>
      </c>
      <c r="F30" s="80" t="s">
        <v>9</v>
      </c>
      <c r="G30" s="81">
        <v>0</v>
      </c>
      <c r="H30" s="76">
        <v>5042626</v>
      </c>
      <c r="I30" s="77">
        <v>0</v>
      </c>
      <c r="J30" s="78">
        <v>0</v>
      </c>
      <c r="K30" s="79">
        <v>5042626</v>
      </c>
      <c r="L30" s="80" t="s">
        <v>9</v>
      </c>
      <c r="M30" s="82">
        <v>0</v>
      </c>
      <c r="R30" s="83"/>
    </row>
    <row r="31" spans="1:18" ht="13.5" customHeight="1" x14ac:dyDescent="0.2">
      <c r="A31" s="75">
        <v>2012</v>
      </c>
      <c r="B31" s="76">
        <v>14648135</v>
      </c>
      <c r="C31" s="77">
        <v>337376</v>
      </c>
      <c r="D31" s="78">
        <v>2.3032010559706065E-2</v>
      </c>
      <c r="E31" s="79">
        <v>14310759</v>
      </c>
      <c r="F31" s="80">
        <v>1.7965027251349266E-2</v>
      </c>
      <c r="G31" s="81">
        <v>1.7965027251349266E-2</v>
      </c>
      <c r="H31" s="76">
        <v>5231969</v>
      </c>
      <c r="I31" s="77">
        <v>234484</v>
      </c>
      <c r="J31" s="78">
        <v>4.481754383483541E-2</v>
      </c>
      <c r="K31" s="79">
        <v>4997485</v>
      </c>
      <c r="L31" s="80">
        <v>-8.9518834036075648E-3</v>
      </c>
      <c r="M31" s="82">
        <v>-8.9518834036075648E-3</v>
      </c>
      <c r="R31" s="83"/>
    </row>
    <row r="32" spans="1:18" ht="13.5" customHeight="1" x14ac:dyDescent="0.2">
      <c r="A32" s="75">
        <v>2013</v>
      </c>
      <c r="B32" s="76">
        <v>15028479</v>
      </c>
      <c r="C32" s="77">
        <v>207004</v>
      </c>
      <c r="D32" s="78">
        <v>1.3774115131677664E-2</v>
      </c>
      <c r="E32" s="79">
        <v>14821475</v>
      </c>
      <c r="F32" s="80">
        <v>1.1833588371488931E-2</v>
      </c>
      <c r="G32" s="81">
        <v>5.4293710227402467E-2</v>
      </c>
      <c r="H32" s="76">
        <v>5706573</v>
      </c>
      <c r="I32" s="77">
        <v>12965</v>
      </c>
      <c r="J32" s="78">
        <v>2.2719414962360071E-3</v>
      </c>
      <c r="K32" s="79">
        <v>5693608</v>
      </c>
      <c r="L32" s="80">
        <v>8.8234276617464663E-2</v>
      </c>
      <c r="M32" s="84">
        <v>0.1290958322112328</v>
      </c>
      <c r="R32" s="83"/>
    </row>
    <row r="33" spans="1:18" ht="13.5" customHeight="1" x14ac:dyDescent="0.2">
      <c r="A33" s="75">
        <v>2014</v>
      </c>
      <c r="B33" s="76">
        <v>15285692</v>
      </c>
      <c r="C33" s="77">
        <v>96952</v>
      </c>
      <c r="D33" s="78">
        <v>6.3426634528551276E-3</v>
      </c>
      <c r="E33" s="79">
        <v>15188740</v>
      </c>
      <c r="F33" s="80">
        <v>1.0663820337374128E-2</v>
      </c>
      <c r="G33" s="81">
        <v>8.0418315200029483E-2</v>
      </c>
      <c r="H33" s="76">
        <v>5929228</v>
      </c>
      <c r="I33" s="77">
        <v>32097</v>
      </c>
      <c r="J33" s="78">
        <v>5.4133522947675478E-3</v>
      </c>
      <c r="K33" s="79">
        <v>5897131</v>
      </c>
      <c r="L33" s="80">
        <v>3.3392720990338687E-2</v>
      </c>
      <c r="M33" s="84">
        <v>0.16945635071885165</v>
      </c>
      <c r="R33" s="83"/>
    </row>
    <row r="34" spans="1:18" ht="13.5" customHeight="1" x14ac:dyDescent="0.2">
      <c r="A34" s="75">
        <v>2015</v>
      </c>
      <c r="B34" s="76">
        <v>15880776</v>
      </c>
      <c r="C34" s="77">
        <v>134572</v>
      </c>
      <c r="D34" s="78">
        <v>8.4738932152937617E-3</v>
      </c>
      <c r="E34" s="79">
        <v>15746204</v>
      </c>
      <c r="F34" s="80">
        <v>3.0126997194500581E-2</v>
      </c>
      <c r="G34" s="81">
        <v>0.12007231649735034</v>
      </c>
      <c r="H34" s="76">
        <v>6131210</v>
      </c>
      <c r="I34" s="77">
        <v>45141</v>
      </c>
      <c r="J34" s="78">
        <v>7.3624945157644249E-3</v>
      </c>
      <c r="K34" s="79">
        <v>6086069</v>
      </c>
      <c r="L34" s="80">
        <v>2.645217893459317E-2</v>
      </c>
      <c r="M34" s="84">
        <v>0.20692452702223008</v>
      </c>
      <c r="R34" s="83"/>
    </row>
    <row r="35" spans="1:18" ht="13.5" customHeight="1" x14ac:dyDescent="0.2">
      <c r="A35" s="75">
        <v>2016</v>
      </c>
      <c r="B35" s="76">
        <v>16873005</v>
      </c>
      <c r="C35" s="77">
        <v>251571</v>
      </c>
      <c r="D35" s="78">
        <v>1.4909673765876321E-2</v>
      </c>
      <c r="E35" s="79">
        <v>16621434</v>
      </c>
      <c r="F35" s="80">
        <v>4.6638652922250147E-2</v>
      </c>
      <c r="G35" s="81">
        <v>0.18232991798453899</v>
      </c>
      <c r="H35" s="76">
        <v>6248667</v>
      </c>
      <c r="I35" s="77">
        <v>52180</v>
      </c>
      <c r="J35" s="78">
        <v>8.3505810119182226E-3</v>
      </c>
      <c r="K35" s="79">
        <v>6196487</v>
      </c>
      <c r="L35" s="80">
        <v>1.0646674963017088E-2</v>
      </c>
      <c r="M35" s="84">
        <v>0.22882145136284152</v>
      </c>
      <c r="R35" s="83"/>
    </row>
    <row r="36" spans="1:18" ht="13.5" customHeight="1" x14ac:dyDescent="0.2">
      <c r="A36" s="75">
        <v>2017</v>
      </c>
      <c r="B36" s="76">
        <v>16793580</v>
      </c>
      <c r="C36" s="77">
        <v>28257</v>
      </c>
      <c r="D36" s="78">
        <v>1.6826072820685046E-3</v>
      </c>
      <c r="E36" s="79">
        <v>16765323</v>
      </c>
      <c r="F36" s="80">
        <v>-6.3819100391424056E-3</v>
      </c>
      <c r="G36" s="81">
        <v>0.19256515217485479</v>
      </c>
      <c r="H36" s="76">
        <v>5808190</v>
      </c>
      <c r="I36" s="77">
        <v>0</v>
      </c>
      <c r="J36" s="78">
        <v>0</v>
      </c>
      <c r="K36" s="79">
        <v>5808190</v>
      </c>
      <c r="L36" s="80">
        <v>-7.0491354396065589E-2</v>
      </c>
      <c r="M36" s="84">
        <v>0.15181851678074082</v>
      </c>
      <c r="R36" s="83"/>
    </row>
    <row r="37" spans="1:18" ht="13.5" customHeight="1" x14ac:dyDescent="0.2">
      <c r="A37" s="75">
        <v>2018</v>
      </c>
      <c r="B37" s="76">
        <v>18184217</v>
      </c>
      <c r="C37" s="77">
        <v>208929</v>
      </c>
      <c r="D37" s="78">
        <v>1.1489579122378489E-2</v>
      </c>
      <c r="E37" s="79">
        <v>17975288</v>
      </c>
      <c r="F37" s="80">
        <v>7.0366652018211726E-2</v>
      </c>
      <c r="G37" s="81">
        <v>0.27863340712891965</v>
      </c>
      <c r="H37" s="76">
        <v>6039020</v>
      </c>
      <c r="I37" s="77">
        <v>51571</v>
      </c>
      <c r="J37" s="78">
        <v>8.5396306023162692E-3</v>
      </c>
      <c r="K37" s="79">
        <v>5987449</v>
      </c>
      <c r="L37" s="80">
        <v>3.0863143251167749E-2</v>
      </c>
      <c r="M37" s="84">
        <v>0.18736725666349238</v>
      </c>
      <c r="R37" s="83"/>
    </row>
    <row r="38" spans="1:18" ht="13.5" customHeight="1" x14ac:dyDescent="0.2">
      <c r="A38" s="75">
        <v>2019</v>
      </c>
      <c r="B38" s="76">
        <v>18341942</v>
      </c>
      <c r="C38" s="77">
        <v>72497</v>
      </c>
      <c r="D38" s="78">
        <v>3.9525258557681622E-3</v>
      </c>
      <c r="E38" s="79">
        <v>18269445</v>
      </c>
      <c r="F38" s="80">
        <v>4.6869216309946143E-3</v>
      </c>
      <c r="G38" s="81">
        <v>0.29955763193916035</v>
      </c>
      <c r="H38" s="76">
        <v>6040596</v>
      </c>
      <c r="I38" s="77">
        <v>2112</v>
      </c>
      <c r="J38" s="78">
        <v>3.4963437382668861E-4</v>
      </c>
      <c r="K38" s="79">
        <v>6038484</v>
      </c>
      <c r="L38" s="80">
        <v>-8.8756122682157038E-5</v>
      </c>
      <c r="M38" s="84">
        <v>0.19748797551117214</v>
      </c>
      <c r="R38" s="83"/>
    </row>
    <row r="39" spans="1:18" ht="13.5" customHeight="1" x14ac:dyDescent="0.2">
      <c r="A39" s="75">
        <v>2020</v>
      </c>
      <c r="B39" s="76">
        <v>18944177</v>
      </c>
      <c r="C39" s="77">
        <v>608654</v>
      </c>
      <c r="D39" s="78">
        <v>3.2128817208580768E-2</v>
      </c>
      <c r="E39" s="79">
        <v>18335523</v>
      </c>
      <c r="F39" s="80">
        <v>-3.4996294285523312E-4</v>
      </c>
      <c r="G39" s="81">
        <v>0.30425794818868385</v>
      </c>
      <c r="H39" s="76">
        <v>6210828</v>
      </c>
      <c r="I39" s="77">
        <v>0</v>
      </c>
      <c r="J39" s="78">
        <v>0</v>
      </c>
      <c r="K39" s="79">
        <v>6210828</v>
      </c>
      <c r="L39" s="80">
        <v>2.8181325154007984E-2</v>
      </c>
      <c r="M39" s="84">
        <v>0.23166540608008604</v>
      </c>
      <c r="R39" s="83"/>
    </row>
    <row r="40" spans="1:18" ht="13.5" customHeight="1" x14ac:dyDescent="0.2">
      <c r="A40" s="75">
        <v>2021</v>
      </c>
      <c r="B40" s="76">
        <v>19317723</v>
      </c>
      <c r="C40" s="77">
        <v>116768</v>
      </c>
      <c r="D40" s="78">
        <v>6.0446047393887987E-3</v>
      </c>
      <c r="E40" s="79">
        <v>19200955</v>
      </c>
      <c r="F40" s="80">
        <v>1.3554455281958144E-2</v>
      </c>
      <c r="G40" s="81">
        <v>0.36581859004312289</v>
      </c>
      <c r="H40" s="76">
        <v>6210828</v>
      </c>
      <c r="I40" s="77">
        <v>0</v>
      </c>
      <c r="J40" s="78">
        <v>0</v>
      </c>
      <c r="K40" s="79">
        <v>6210828</v>
      </c>
      <c r="L40" s="80">
        <v>0</v>
      </c>
      <c r="M40" s="84">
        <v>0.23166540608008604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3.2292120584911106E-2</v>
      </c>
      <c r="C42" s="94"/>
      <c r="D42" s="95"/>
      <c r="E42" s="96" t="s">
        <v>27</v>
      </c>
      <c r="F42" s="97">
        <v>1.9910424202612992E-2</v>
      </c>
      <c r="G42" s="98"/>
      <c r="H42" s="93">
        <v>2.1055324427353035E-2</v>
      </c>
      <c r="I42" s="94"/>
      <c r="J42" s="99"/>
      <c r="K42" s="100" t="s">
        <v>28</v>
      </c>
      <c r="L42" s="97">
        <v>1.3823832598823405E-2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22220693</v>
      </c>
      <c r="C47" s="116">
        <v>8127982</v>
      </c>
      <c r="D47" s="117">
        <v>30348675</v>
      </c>
      <c r="E47" s="116">
        <v>0</v>
      </c>
      <c r="F47" s="118">
        <v>0</v>
      </c>
      <c r="G47" s="116">
        <v>30348675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25753076</v>
      </c>
      <c r="C48" s="79">
        <v>11707846</v>
      </c>
      <c r="D48" s="122">
        <v>37460922</v>
      </c>
      <c r="E48" s="79">
        <v>0</v>
      </c>
      <c r="F48" s="78">
        <v>0</v>
      </c>
      <c r="G48" s="79">
        <v>37460922</v>
      </c>
      <c r="H48" s="80">
        <v>0.23435115371593654</v>
      </c>
      <c r="I48" s="123">
        <v>0.23435115371593654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28185010</v>
      </c>
      <c r="C49" s="79">
        <v>11501626</v>
      </c>
      <c r="D49" s="122">
        <v>39686636</v>
      </c>
      <c r="E49" s="79">
        <v>1403287</v>
      </c>
      <c r="F49" s="78">
        <v>3.5359182370609595E-2</v>
      </c>
      <c r="G49" s="79">
        <v>38283349</v>
      </c>
      <c r="H49" s="80">
        <v>2.1954264766894951E-2</v>
      </c>
      <c r="I49" s="123">
        <v>0.26145042575993843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28949564</v>
      </c>
      <c r="C50" s="79">
        <v>11819575</v>
      </c>
      <c r="D50" s="122">
        <v>40769139</v>
      </c>
      <c r="E50" s="79">
        <v>129949</v>
      </c>
      <c r="F50" s="78">
        <v>3.1874354766236296E-3</v>
      </c>
      <c r="G50" s="79">
        <v>40639190</v>
      </c>
      <c r="H50" s="80">
        <v>2.4001883152807407E-2</v>
      </c>
      <c r="I50" s="123">
        <v>0.33907625291713722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29225482</v>
      </c>
      <c r="C51" s="79">
        <v>12635230</v>
      </c>
      <c r="D51" s="122">
        <v>41860712</v>
      </c>
      <c r="E51" s="79">
        <v>1077271</v>
      </c>
      <c r="F51" s="78">
        <v>2.573465544494322E-2</v>
      </c>
      <c r="G51" s="79">
        <v>40783441</v>
      </c>
      <c r="H51" s="80">
        <v>3.5080456322612061E-4</v>
      </c>
      <c r="I51" s="123">
        <v>0.34382937640605399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29515591</v>
      </c>
      <c r="C52" s="79">
        <v>12869523</v>
      </c>
      <c r="D52" s="122">
        <v>42385114</v>
      </c>
      <c r="E52" s="79">
        <v>340114</v>
      </c>
      <c r="F52" s="78">
        <v>8.0243738403062929E-3</v>
      </c>
      <c r="G52" s="79">
        <v>42045000</v>
      </c>
      <c r="H52" s="80">
        <v>4.4024095911221004E-3</v>
      </c>
      <c r="I52" s="123">
        <v>0.38539820931226815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30537281</v>
      </c>
      <c r="C53" s="79">
        <v>13532439</v>
      </c>
      <c r="D53" s="122">
        <v>44069720</v>
      </c>
      <c r="E53" s="79">
        <v>1849388</v>
      </c>
      <c r="F53" s="78">
        <v>4.1965049925436329E-2</v>
      </c>
      <c r="G53" s="79">
        <v>42220332</v>
      </c>
      <c r="H53" s="80">
        <v>-3.8877328488487726E-3</v>
      </c>
      <c r="I53" s="123">
        <v>0.39117546317919977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30991017</v>
      </c>
      <c r="C54" s="79">
        <v>13813260</v>
      </c>
      <c r="D54" s="122">
        <v>44804277</v>
      </c>
      <c r="E54" s="79">
        <v>135955</v>
      </c>
      <c r="F54" s="78">
        <v>3.0344201291318683E-3</v>
      </c>
      <c r="G54" s="79">
        <v>44668322</v>
      </c>
      <c r="H54" s="80">
        <v>1.3583067920558606E-2</v>
      </c>
      <c r="I54" s="123">
        <v>0.47183763376819582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34507690</v>
      </c>
      <c r="C55" s="79">
        <v>15879427</v>
      </c>
      <c r="D55" s="122">
        <v>50387117</v>
      </c>
      <c r="E55" s="79">
        <v>1444172</v>
      </c>
      <c r="F55" s="78">
        <v>2.8661532669154301E-2</v>
      </c>
      <c r="G55" s="79">
        <v>48942945</v>
      </c>
      <c r="H55" s="80">
        <v>9.2372163487874165E-2</v>
      </c>
      <c r="I55" s="123">
        <v>0.61268803333259192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34662349</v>
      </c>
      <c r="C56" s="79">
        <v>16065199</v>
      </c>
      <c r="D56" s="122">
        <v>50727548</v>
      </c>
      <c r="E56" s="79">
        <v>382411</v>
      </c>
      <c r="F56" s="78">
        <v>7.5385271923649848E-3</v>
      </c>
      <c r="G56" s="79">
        <v>50345137</v>
      </c>
      <c r="H56" s="80">
        <v>-8.3314947350530098E-4</v>
      </c>
      <c r="I56" s="123">
        <v>0.65889077529743889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34963519</v>
      </c>
      <c r="C57" s="79">
        <v>16453165</v>
      </c>
      <c r="D57" s="122">
        <v>51416684</v>
      </c>
      <c r="E57" s="79">
        <v>744311</v>
      </c>
      <c r="F57" s="78">
        <v>1.4476059949723712E-2</v>
      </c>
      <c r="G57" s="79">
        <v>50672373</v>
      </c>
      <c r="H57" s="80">
        <v>-1.0876733091849816E-3</v>
      </c>
      <c r="I57" s="123">
        <v>0.66967332181717987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4.6371142209956737E-2</v>
      </c>
      <c r="C59" s="128">
        <v>7.3066586777126172E-2</v>
      </c>
      <c r="D59" s="128">
        <v>5.4135484683439046E-2</v>
      </c>
      <c r="E59" s="94"/>
      <c r="F59" s="99"/>
      <c r="G59" s="100" t="s">
        <v>48</v>
      </c>
      <c r="H59" s="97">
        <v>3.8520719156688081E-2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83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109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77D9-E9BF-47BF-8097-A4E0A8DC36E3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39145872</v>
      </c>
      <c r="C31" s="260" t="s">
        <v>9</v>
      </c>
      <c r="D31" s="261" t="s">
        <v>9</v>
      </c>
      <c r="E31" s="267" t="s">
        <v>9</v>
      </c>
      <c r="F31" s="176">
        <v>9844527</v>
      </c>
      <c r="G31" s="260" t="s">
        <v>9</v>
      </c>
      <c r="H31" s="261" t="s">
        <v>9</v>
      </c>
      <c r="I31" s="182" t="s">
        <v>9</v>
      </c>
      <c r="J31" s="176">
        <v>228857822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44663087</v>
      </c>
      <c r="C32" s="19">
        <v>5517215</v>
      </c>
      <c r="D32" s="17">
        <v>0.14093989271716822</v>
      </c>
      <c r="E32" s="145">
        <v>0.14093989271716822</v>
      </c>
      <c r="F32" s="16">
        <v>9587483</v>
      </c>
      <c r="G32" s="19">
        <v>-257044</v>
      </c>
      <c r="H32" s="17">
        <v>-2.6110345372611605E-2</v>
      </c>
      <c r="I32" s="20">
        <v>-2.6110345372611605E-2</v>
      </c>
      <c r="J32" s="16">
        <v>210898787</v>
      </c>
      <c r="K32" s="19">
        <v>-17959035</v>
      </c>
      <c r="L32" s="17">
        <v>-7.8472454395725214E-2</v>
      </c>
      <c r="M32" s="146">
        <v>-7.8472454395725214E-2</v>
      </c>
      <c r="N32" s="22"/>
    </row>
    <row r="33" spans="1:14" x14ac:dyDescent="0.2">
      <c r="A33" s="23">
        <v>2013</v>
      </c>
      <c r="B33" s="16">
        <v>52990864</v>
      </c>
      <c r="C33" s="19">
        <v>8327777</v>
      </c>
      <c r="D33" s="17">
        <v>0.1864577117116871</v>
      </c>
      <c r="E33" s="145">
        <v>0.35367693431378922</v>
      </c>
      <c r="F33" s="16">
        <v>10145131</v>
      </c>
      <c r="G33" s="19">
        <v>557648</v>
      </c>
      <c r="H33" s="17">
        <v>5.8164170929951062E-2</v>
      </c>
      <c r="I33" s="20">
        <v>3.0535138966046819E-2</v>
      </c>
      <c r="J33" s="16">
        <v>226971069</v>
      </c>
      <c r="K33" s="19">
        <v>16072282</v>
      </c>
      <c r="L33" s="17">
        <v>7.6208508491800858E-2</v>
      </c>
      <c r="M33" s="146">
        <v>-8.2442146111134443E-3</v>
      </c>
      <c r="N33" s="147"/>
    </row>
    <row r="34" spans="1:14" x14ac:dyDescent="0.2">
      <c r="A34" s="23">
        <v>2014</v>
      </c>
      <c r="B34" s="16">
        <v>66842294</v>
      </c>
      <c r="C34" s="19">
        <v>13851430</v>
      </c>
      <c r="D34" s="17">
        <v>0.26139279404842314</v>
      </c>
      <c r="E34" s="145">
        <v>0.70751833041297429</v>
      </c>
      <c r="F34" s="16">
        <v>14150141</v>
      </c>
      <c r="G34" s="19">
        <v>4005010</v>
      </c>
      <c r="H34" s="17">
        <v>0.39477163971564289</v>
      </c>
      <c r="I34" s="20">
        <v>0.43736118556026105</v>
      </c>
      <c r="J34" s="16">
        <v>276818442</v>
      </c>
      <c r="K34" s="19">
        <v>49847373</v>
      </c>
      <c r="L34" s="17">
        <v>0.21961994195832951</v>
      </c>
      <c r="M34" s="146">
        <v>0.20956513341283131</v>
      </c>
      <c r="N34" s="147"/>
    </row>
    <row r="35" spans="1:14" x14ac:dyDescent="0.2">
      <c r="A35" s="23">
        <v>2015</v>
      </c>
      <c r="B35" s="16">
        <v>76801879</v>
      </c>
      <c r="C35" s="19">
        <v>9959585</v>
      </c>
      <c r="D35" s="17">
        <v>0.14900124463113129</v>
      </c>
      <c r="E35" s="145">
        <v>0.9619406868749788</v>
      </c>
      <c r="F35" s="16">
        <v>14837552</v>
      </c>
      <c r="G35" s="19">
        <v>687411</v>
      </c>
      <c r="H35" s="17">
        <v>4.8579798604126985E-2</v>
      </c>
      <c r="I35" s="20">
        <v>0.50718790247616774</v>
      </c>
      <c r="J35" s="16">
        <v>308424082</v>
      </c>
      <c r="K35" s="19">
        <v>31605640</v>
      </c>
      <c r="L35" s="17">
        <v>0.11417461846707454</v>
      </c>
      <c r="M35" s="146">
        <v>0.34766677103131743</v>
      </c>
      <c r="N35" s="147"/>
    </row>
    <row r="36" spans="1:14" x14ac:dyDescent="0.2">
      <c r="A36" s="23">
        <v>2016</v>
      </c>
      <c r="B36" s="16">
        <v>84741751</v>
      </c>
      <c r="C36" s="19">
        <v>7939872</v>
      </c>
      <c r="D36" s="17">
        <v>0.1033812206599789</v>
      </c>
      <c r="E36" s="145">
        <v>1.1647685099465916</v>
      </c>
      <c r="F36" s="16">
        <v>17854651</v>
      </c>
      <c r="G36" s="19">
        <v>3017099</v>
      </c>
      <c r="H36" s="17">
        <v>0.20334210117679791</v>
      </c>
      <c r="I36" s="20">
        <v>0.81366265743392241</v>
      </c>
      <c r="J36" s="16">
        <v>379871815</v>
      </c>
      <c r="K36" s="19">
        <v>71447733</v>
      </c>
      <c r="L36" s="17">
        <v>0.23165419683408509</v>
      </c>
      <c r="M36" s="146">
        <v>0.65985943447456208</v>
      </c>
      <c r="N36" s="147"/>
    </row>
    <row r="37" spans="1:14" x14ac:dyDescent="0.2">
      <c r="A37" s="23">
        <v>2017</v>
      </c>
      <c r="B37" s="16">
        <v>84725042</v>
      </c>
      <c r="C37" s="19">
        <v>-16709</v>
      </c>
      <c r="D37" s="17">
        <v>-1.9717553393486053E-4</v>
      </c>
      <c r="E37" s="145">
        <v>1.1643416705597975</v>
      </c>
      <c r="F37" s="16">
        <v>17559587</v>
      </c>
      <c r="G37" s="19">
        <v>-295064</v>
      </c>
      <c r="H37" s="17">
        <v>-1.6525890088806554E-2</v>
      </c>
      <c r="I37" s="20">
        <v>0.78369026769899663</v>
      </c>
      <c r="J37" s="16">
        <v>419536490</v>
      </c>
      <c r="K37" s="19">
        <v>39664675</v>
      </c>
      <c r="L37" s="17">
        <v>0.10441594620543249</v>
      </c>
      <c r="M37" s="146">
        <v>0.83317522789323761</v>
      </c>
      <c r="N37" s="147"/>
    </row>
    <row r="38" spans="1:14" x14ac:dyDescent="0.2">
      <c r="A38" s="23">
        <v>2018</v>
      </c>
      <c r="B38" s="16">
        <v>83542134</v>
      </c>
      <c r="C38" s="19">
        <v>-1182908</v>
      </c>
      <c r="D38" s="17">
        <v>-1.3961728103953019E-2</v>
      </c>
      <c r="E38" s="145">
        <v>1.1341237206313861</v>
      </c>
      <c r="F38" s="16">
        <v>17729168</v>
      </c>
      <c r="G38" s="19">
        <v>169581</v>
      </c>
      <c r="H38" s="17">
        <v>9.657459483528856E-3</v>
      </c>
      <c r="I38" s="20">
        <v>0.8009161841904644</v>
      </c>
      <c r="J38" s="16">
        <v>393407687</v>
      </c>
      <c r="K38" s="19">
        <v>-26128803</v>
      </c>
      <c r="L38" s="17">
        <v>-6.2280167810909608E-2</v>
      </c>
      <c r="M38" s="146">
        <v>0.71900476707324423</v>
      </c>
      <c r="N38" s="147"/>
    </row>
    <row r="39" spans="1:14" x14ac:dyDescent="0.2">
      <c r="A39" s="23">
        <v>2019</v>
      </c>
      <c r="B39" s="16">
        <v>83538674</v>
      </c>
      <c r="C39" s="19">
        <v>-3460</v>
      </c>
      <c r="D39" s="17">
        <v>-4.1416227169873351E-5</v>
      </c>
      <c r="E39" s="145">
        <v>1.1340353332785638</v>
      </c>
      <c r="F39" s="16">
        <v>17721533</v>
      </c>
      <c r="G39" s="19">
        <v>-7635</v>
      </c>
      <c r="H39" s="17">
        <v>-4.3064626608535717E-4</v>
      </c>
      <c r="I39" s="20">
        <v>0.80014062636021011</v>
      </c>
      <c r="J39" s="16">
        <v>393157546</v>
      </c>
      <c r="K39" s="19">
        <v>-250141</v>
      </c>
      <c r="L39" s="17">
        <v>-6.3583150066917735E-4</v>
      </c>
      <c r="M39" s="146">
        <v>0.71791176969253867</v>
      </c>
      <c r="N39" s="147"/>
    </row>
    <row r="40" spans="1:14" x14ac:dyDescent="0.2">
      <c r="A40" s="23">
        <v>2020</v>
      </c>
      <c r="B40" s="16">
        <v>84136351</v>
      </c>
      <c r="C40" s="19">
        <v>597677</v>
      </c>
      <c r="D40" s="17">
        <v>7.1544946954748166E-3</v>
      </c>
      <c r="E40" s="145">
        <v>1.149303277750461</v>
      </c>
      <c r="F40" s="16">
        <v>18354171</v>
      </c>
      <c r="G40" s="19">
        <v>632638</v>
      </c>
      <c r="H40" s="17">
        <v>3.5698830343853433E-2</v>
      </c>
      <c r="I40" s="20">
        <v>0.86440354117572127</v>
      </c>
      <c r="J40" s="16">
        <v>389700531</v>
      </c>
      <c r="K40" s="19">
        <v>-3457015</v>
      </c>
      <c r="L40" s="17">
        <v>-8.7929509052332936E-3</v>
      </c>
      <c r="M40" s="146">
        <v>0.70280625584210965</v>
      </c>
      <c r="N40" s="147"/>
    </row>
    <row r="41" spans="1:14" ht="13.5" thickBot="1" x14ac:dyDescent="0.25">
      <c r="A41" s="25">
        <v>2021</v>
      </c>
      <c r="B41" s="30">
        <v>84163314</v>
      </c>
      <c r="C41" s="27">
        <v>26963</v>
      </c>
      <c r="D41" s="28">
        <v>3.2046790334417996E-4</v>
      </c>
      <c r="E41" s="148">
        <v>1.1499920604655327</v>
      </c>
      <c r="F41" s="30">
        <v>18348089</v>
      </c>
      <c r="G41" s="27">
        <v>-6082</v>
      </c>
      <c r="H41" s="28">
        <v>-3.3136882074379716E-4</v>
      </c>
      <c r="I41" s="31">
        <v>0.86378573597289132</v>
      </c>
      <c r="J41" s="30">
        <v>389744691</v>
      </c>
      <c r="K41" s="27">
        <v>44160</v>
      </c>
      <c r="L41" s="28">
        <v>1.1331778246922635E-4</v>
      </c>
      <c r="M41" s="149">
        <v>0.70299921407099641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7.9552296521402791E-2</v>
      </c>
      <c r="E43" s="37"/>
      <c r="F43" s="34"/>
      <c r="G43" s="35" t="s">
        <v>58</v>
      </c>
      <c r="H43" s="39">
        <v>6.4240049722228812E-2</v>
      </c>
      <c r="I43" s="37"/>
      <c r="J43" s="34"/>
      <c r="K43" s="35" t="s">
        <v>59</v>
      </c>
      <c r="L43" s="39">
        <v>5.4681783081431116E-2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2112437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279960658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2168941</v>
      </c>
      <c r="C48" s="19">
        <v>56504</v>
      </c>
      <c r="D48" s="17">
        <v>2.6748253320690748E-2</v>
      </c>
      <c r="E48" s="154">
        <v>2.6748253320690748E-2</v>
      </c>
      <c r="F48" s="16">
        <v>0</v>
      </c>
      <c r="G48" s="19">
        <v>0</v>
      </c>
      <c r="H48" s="17" t="s">
        <v>107</v>
      </c>
      <c r="I48" s="155" t="s">
        <v>108</v>
      </c>
      <c r="J48" s="16">
        <v>267318298</v>
      </c>
      <c r="K48" s="19">
        <v>-12642360</v>
      </c>
      <c r="L48" s="17">
        <v>-4.5157630683951316E-2</v>
      </c>
      <c r="M48" s="18">
        <v>-4.5157630683951316E-2</v>
      </c>
    </row>
    <row r="49" spans="1:17" x14ac:dyDescent="0.2">
      <c r="A49" s="23">
        <v>2013</v>
      </c>
      <c r="B49" s="16">
        <v>2546353</v>
      </c>
      <c r="C49" s="19">
        <v>377412</v>
      </c>
      <c r="D49" s="17">
        <v>0.17400749951243488</v>
      </c>
      <c r="E49" s="154">
        <v>0.2054101495097842</v>
      </c>
      <c r="F49" s="16">
        <v>0</v>
      </c>
      <c r="G49" s="19">
        <v>0</v>
      </c>
      <c r="H49" s="17" t="s">
        <v>107</v>
      </c>
      <c r="I49" s="155" t="s">
        <v>108</v>
      </c>
      <c r="J49" s="16">
        <v>292653417</v>
      </c>
      <c r="K49" s="19">
        <v>25335119</v>
      </c>
      <c r="L49" s="17">
        <v>9.4775102151817531E-2</v>
      </c>
      <c r="M49" s="18">
        <v>4.5337652406860683E-2</v>
      </c>
    </row>
    <row r="50" spans="1:17" x14ac:dyDescent="0.2">
      <c r="A50" s="23">
        <v>2014</v>
      </c>
      <c r="B50" s="16">
        <v>2535453</v>
      </c>
      <c r="C50" s="19">
        <v>-10900</v>
      </c>
      <c r="D50" s="17">
        <v>-4.2806319469452982E-3</v>
      </c>
      <c r="E50" s="154">
        <v>0.2002502323146205</v>
      </c>
      <c r="F50" s="16">
        <v>0</v>
      </c>
      <c r="G50" s="19">
        <v>0</v>
      </c>
      <c r="H50" s="17" t="s">
        <v>107</v>
      </c>
      <c r="I50" s="155" t="s">
        <v>108</v>
      </c>
      <c r="J50" s="16">
        <v>360346330</v>
      </c>
      <c r="K50" s="19">
        <v>67692913</v>
      </c>
      <c r="L50" s="17">
        <v>0.23130744104723711</v>
      </c>
      <c r="M50" s="18">
        <v>0.28713202981541786</v>
      </c>
    </row>
    <row r="51" spans="1:17" x14ac:dyDescent="0.2">
      <c r="A51" s="23">
        <v>2015</v>
      </c>
      <c r="B51" s="16">
        <v>2527742</v>
      </c>
      <c r="C51" s="19">
        <v>-7711</v>
      </c>
      <c r="D51" s="17">
        <v>-3.0412711259092556E-3</v>
      </c>
      <c r="E51" s="154">
        <v>0.19659994593921618</v>
      </c>
      <c r="F51" s="16">
        <v>0</v>
      </c>
      <c r="G51" s="19">
        <v>0</v>
      </c>
      <c r="H51" s="17" t="s">
        <v>107</v>
      </c>
      <c r="I51" s="155" t="s">
        <v>108</v>
      </c>
      <c r="J51" s="16">
        <v>402591255</v>
      </c>
      <c r="K51" s="19">
        <v>42244925</v>
      </c>
      <c r="L51" s="17">
        <v>0.11723423130187006</v>
      </c>
      <c r="M51" s="18">
        <v>0.43802796391484405</v>
      </c>
    </row>
    <row r="52" spans="1:17" x14ac:dyDescent="0.2">
      <c r="A52" s="23">
        <v>2016</v>
      </c>
      <c r="B52" s="16">
        <v>3655454</v>
      </c>
      <c r="C52" s="19">
        <v>1127712</v>
      </c>
      <c r="D52" s="17">
        <v>0.44613413868978719</v>
      </c>
      <c r="E52" s="154">
        <v>0.73044403217705423</v>
      </c>
      <c r="F52" s="16">
        <v>0</v>
      </c>
      <c r="G52" s="19">
        <v>0</v>
      </c>
      <c r="H52" s="17" t="s">
        <v>107</v>
      </c>
      <c r="I52" s="155" t="s">
        <v>108</v>
      </c>
      <c r="J52" s="16">
        <v>486123671</v>
      </c>
      <c r="K52" s="19">
        <v>83532416</v>
      </c>
      <c r="L52" s="17">
        <v>0.20748691125941124</v>
      </c>
      <c r="M52" s="18">
        <v>0.73639994445219514</v>
      </c>
    </row>
    <row r="53" spans="1:17" x14ac:dyDescent="0.2">
      <c r="A53" s="23">
        <v>2017</v>
      </c>
      <c r="B53" s="16">
        <v>3653501</v>
      </c>
      <c r="C53" s="19">
        <v>-1953</v>
      </c>
      <c r="D53" s="17">
        <v>-5.3427016179112086E-4</v>
      </c>
      <c r="E53" s="154">
        <v>0.72951950756401251</v>
      </c>
      <c r="F53" s="16">
        <v>0</v>
      </c>
      <c r="G53" s="19">
        <v>0</v>
      </c>
      <c r="H53" s="17" t="s">
        <v>107</v>
      </c>
      <c r="I53" s="155" t="s">
        <v>108</v>
      </c>
      <c r="J53" s="16">
        <v>525474620</v>
      </c>
      <c r="K53" s="19">
        <v>39350949</v>
      </c>
      <c r="L53" s="17">
        <v>8.0948432153183508E-2</v>
      </c>
      <c r="M53" s="18">
        <v>0.87695879754647521</v>
      </c>
    </row>
    <row r="54" spans="1:17" x14ac:dyDescent="0.2">
      <c r="A54" s="23">
        <v>2018</v>
      </c>
      <c r="B54" s="16">
        <v>3653175</v>
      </c>
      <c r="C54" s="19">
        <v>-326</v>
      </c>
      <c r="D54" s="17">
        <v>-8.9229481530181596E-5</v>
      </c>
      <c r="E54" s="154">
        <v>0.7293651834350563</v>
      </c>
      <c r="F54" s="16">
        <v>0</v>
      </c>
      <c r="G54" s="19">
        <v>0</v>
      </c>
      <c r="H54" s="17" t="s">
        <v>107</v>
      </c>
      <c r="I54" s="155" t="s">
        <v>108</v>
      </c>
      <c r="J54" s="16">
        <v>498332164</v>
      </c>
      <c r="K54" s="19">
        <v>-27142456</v>
      </c>
      <c r="L54" s="17">
        <v>-5.1653219712114735E-2</v>
      </c>
      <c r="M54" s="18">
        <v>0.78000783238622051</v>
      </c>
    </row>
    <row r="55" spans="1:17" x14ac:dyDescent="0.2">
      <c r="A55" s="23">
        <v>2019</v>
      </c>
      <c r="B55" s="16">
        <v>3652772</v>
      </c>
      <c r="C55" s="19">
        <v>-403</v>
      </c>
      <c r="D55" s="17">
        <v>-1.1031499996578319E-4</v>
      </c>
      <c r="E55" s="156">
        <v>0.72917440851490478</v>
      </c>
      <c r="F55" s="16">
        <v>0</v>
      </c>
      <c r="G55" s="19">
        <v>0</v>
      </c>
      <c r="H55" s="17" t="s">
        <v>107</v>
      </c>
      <c r="I55" s="157" t="s">
        <v>108</v>
      </c>
      <c r="J55" s="16">
        <v>498070525</v>
      </c>
      <c r="K55" s="19">
        <v>-261639</v>
      </c>
      <c r="L55" s="17">
        <v>-5.2502932562065174E-4</v>
      </c>
      <c r="M55" s="18">
        <v>0.77907327607438326</v>
      </c>
    </row>
    <row r="56" spans="1:17" x14ac:dyDescent="0.2">
      <c r="A56" s="23">
        <v>2020</v>
      </c>
      <c r="B56" s="16">
        <v>3986987</v>
      </c>
      <c r="C56" s="19">
        <v>334215</v>
      </c>
      <c r="D56" s="17">
        <v>9.1496266397136206E-2</v>
      </c>
      <c r="E56" s="156">
        <v>0.88738741084349493</v>
      </c>
      <c r="F56" s="16">
        <v>0</v>
      </c>
      <c r="G56" s="19">
        <v>0</v>
      </c>
      <c r="H56" s="17" t="s">
        <v>107</v>
      </c>
      <c r="I56" s="157" t="s">
        <v>108</v>
      </c>
      <c r="J56" s="16">
        <v>496178040</v>
      </c>
      <c r="K56" s="19">
        <v>-1892485</v>
      </c>
      <c r="L56" s="17">
        <v>-3.799632592191638E-3</v>
      </c>
      <c r="M56" s="18">
        <v>0.77231345127071394</v>
      </c>
    </row>
    <row r="57" spans="1:17" ht="13.5" thickBot="1" x14ac:dyDescent="0.25">
      <c r="A57" s="25">
        <v>2021</v>
      </c>
      <c r="B57" s="30">
        <v>3979194</v>
      </c>
      <c r="C57" s="27">
        <v>-7793</v>
      </c>
      <c r="D57" s="28">
        <v>-1.9546088311800363E-3</v>
      </c>
      <c r="E57" s="158">
        <v>0.88369830674240224</v>
      </c>
      <c r="F57" s="30">
        <v>0</v>
      </c>
      <c r="G57" s="27">
        <v>0</v>
      </c>
      <c r="H57" s="28" t="s">
        <v>107</v>
      </c>
      <c r="I57" s="159" t="s">
        <v>108</v>
      </c>
      <c r="J57" s="30">
        <v>496235288</v>
      </c>
      <c r="K57" s="27">
        <v>57248</v>
      </c>
      <c r="L57" s="28">
        <v>1.1537793974114614E-4</v>
      </c>
      <c r="M57" s="29">
        <v>0.77251793714529704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83</v>
      </c>
      <c r="J59" s="38" t="s">
        <v>56</v>
      </c>
      <c r="K59" t="s">
        <v>63</v>
      </c>
      <c r="L59" s="39">
        <v>5.8910034662280744E-2</v>
      </c>
      <c r="Q59" s="41"/>
    </row>
    <row r="60" spans="1:17" x14ac:dyDescent="0.2">
      <c r="A60" s="160" t="s">
        <v>15</v>
      </c>
      <c r="B60" s="161" t="s">
        <v>109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8E120-6C9F-4901-8C97-5B8EB41DCBD5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38944992</v>
      </c>
      <c r="C7" s="177">
        <v>43710.67</v>
      </c>
      <c r="D7" s="178">
        <v>890.9722042695754</v>
      </c>
      <c r="E7" s="179" t="s">
        <v>108</v>
      </c>
      <c r="F7" s="180"/>
      <c r="G7" s="176">
        <v>10088200</v>
      </c>
      <c r="H7" s="177">
        <v>39172.839999999997</v>
      </c>
      <c r="I7" s="181">
        <v>257.5304726438012</v>
      </c>
      <c r="J7" s="179" t="s">
        <v>108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39021892</v>
      </c>
      <c r="C8" s="187">
        <v>43245.18</v>
      </c>
      <c r="D8" s="188">
        <v>902.34083890967736</v>
      </c>
      <c r="E8" s="189">
        <v>1.2759808426820719E-2</v>
      </c>
      <c r="F8" s="190">
        <v>1.2759808426820719E-2</v>
      </c>
      <c r="G8" s="16">
        <v>9856405</v>
      </c>
      <c r="H8" s="187">
        <v>37888.36</v>
      </c>
      <c r="I8" s="191">
        <v>260.14335273419067</v>
      </c>
      <c r="J8" s="189">
        <v>1.0145906476875173E-2</v>
      </c>
      <c r="K8" s="20">
        <v>1.0145906476875173E-2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44681885</v>
      </c>
      <c r="C9" s="187">
        <v>43797.24</v>
      </c>
      <c r="D9" s="188">
        <v>1020.1986472206925</v>
      </c>
      <c r="E9" s="189">
        <v>0.13061340374821764</v>
      </c>
      <c r="F9" s="190">
        <v>0.1450398141848406</v>
      </c>
      <c r="G9" s="16">
        <v>9522245</v>
      </c>
      <c r="H9" s="187">
        <v>36559.279999999999</v>
      </c>
      <c r="I9" s="191">
        <v>260.46040841066895</v>
      </c>
      <c r="J9" s="189">
        <v>1.218772930947181E-3</v>
      </c>
      <c r="K9" s="20">
        <v>1.137704496399629E-2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53072995</v>
      </c>
      <c r="C10" s="187">
        <v>45329.99</v>
      </c>
      <c r="D10" s="188">
        <v>1170.8141784280122</v>
      </c>
      <c r="E10" s="189">
        <v>0.14763353354529404</v>
      </c>
      <c r="F10" s="190">
        <v>0.31408608800299553</v>
      </c>
      <c r="G10" s="16">
        <v>10415273</v>
      </c>
      <c r="H10" s="187">
        <v>38943.11</v>
      </c>
      <c r="I10" s="191">
        <v>267.44841385292546</v>
      </c>
      <c r="J10" s="189">
        <v>2.6829434403859539E-2</v>
      </c>
      <c r="K10" s="20">
        <v>3.8511719049427129E-2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66667095</v>
      </c>
      <c r="C11" s="187">
        <v>45771.95</v>
      </c>
      <c r="D11" s="188">
        <v>1456.5054580370729</v>
      </c>
      <c r="E11" s="189">
        <v>0.24401077888605921</v>
      </c>
      <c r="F11" s="190">
        <v>0.63473725785994106</v>
      </c>
      <c r="G11" s="16">
        <v>14235353</v>
      </c>
      <c r="H11" s="187">
        <v>37892</v>
      </c>
      <c r="I11" s="191">
        <v>375.68228122031036</v>
      </c>
      <c r="J11" s="189">
        <v>0.40469063101979957</v>
      </c>
      <c r="K11" s="20">
        <v>0.45878768195299657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76655080</v>
      </c>
      <c r="C12" s="187">
        <v>45605.73</v>
      </c>
      <c r="D12" s="188">
        <v>1680.8212476809383</v>
      </c>
      <c r="E12" s="189">
        <v>0.15400957710530996</v>
      </c>
      <c r="F12" s="190">
        <v>0.88650245162124464</v>
      </c>
      <c r="G12" s="16">
        <v>14812916</v>
      </c>
      <c r="H12" s="187">
        <v>38828.67</v>
      </c>
      <c r="I12" s="191">
        <v>381.49429274811627</v>
      </c>
      <c r="J12" s="189">
        <v>1.5470550032136291E-2</v>
      </c>
      <c r="K12" s="20">
        <v>0.48135592977291453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84849538</v>
      </c>
      <c r="C13" s="187">
        <v>45678.81</v>
      </c>
      <c r="D13" s="188">
        <v>1857.5251413073152</v>
      </c>
      <c r="E13" s="189">
        <v>0.10512949777983746</v>
      </c>
      <c r="F13" s="190">
        <v>1.0848295069206182</v>
      </c>
      <c r="G13" s="16">
        <v>17817022</v>
      </c>
      <c r="H13" s="187">
        <v>39064.51</v>
      </c>
      <c r="I13" s="191">
        <v>456.09229451489341</v>
      </c>
      <c r="J13" s="189">
        <v>0.19554159311114752</v>
      </c>
      <c r="K13" s="20">
        <v>0.77102262824535539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84789235</v>
      </c>
      <c r="C14" s="187">
        <v>45651.08</v>
      </c>
      <c r="D14" s="188">
        <v>1857.3325099866202</v>
      </c>
      <c r="E14" s="189">
        <v>-1.0370321047683215E-4</v>
      </c>
      <c r="F14" s="190">
        <v>1.0846133034074537</v>
      </c>
      <c r="G14" s="16">
        <v>17684380</v>
      </c>
      <c r="H14" s="187">
        <v>38803.46</v>
      </c>
      <c r="I14" s="191">
        <v>455.74234874931255</v>
      </c>
      <c r="J14" s="189">
        <v>-7.6726962895319931E-4</v>
      </c>
      <c r="K14" s="20">
        <v>0.76966377637051386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83513318</v>
      </c>
      <c r="C15" s="187">
        <v>44722.85</v>
      </c>
      <c r="D15" s="188">
        <v>1867.3523266070924</v>
      </c>
      <c r="E15" s="189">
        <v>5.3947349581171464E-3</v>
      </c>
      <c r="F15" s="190">
        <v>1.0958592396695019</v>
      </c>
      <c r="G15" s="16">
        <v>17767175</v>
      </c>
      <c r="H15" s="187">
        <v>38998.32</v>
      </c>
      <c r="I15" s="191">
        <v>455.58821508208558</v>
      </c>
      <c r="J15" s="189">
        <v>-3.3820352146329851E-4</v>
      </c>
      <c r="K15" s="20">
        <v>0.76906526984953938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83538674</v>
      </c>
      <c r="C16" s="187">
        <v>44757.27</v>
      </c>
      <c r="D16" s="188">
        <v>1866.4827859250577</v>
      </c>
      <c r="E16" s="189">
        <v>-4.6565432224281378E-4</v>
      </c>
      <c r="F16" s="190">
        <v>1.0948832937557373</v>
      </c>
      <c r="G16" s="16">
        <v>17722366</v>
      </c>
      <c r="H16" s="187">
        <v>38896.519999999997</v>
      </c>
      <c r="I16" s="191">
        <v>455.62857551266802</v>
      </c>
      <c r="J16" s="189">
        <v>8.8589715989837069E-5</v>
      </c>
      <c r="K16" s="20">
        <v>0.76922199083936282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84136327</v>
      </c>
      <c r="C17" s="196">
        <v>44757.05</v>
      </c>
      <c r="D17" s="197">
        <v>1879.8452310864991</v>
      </c>
      <c r="E17" s="198">
        <v>7.1591579961016328E-3</v>
      </c>
      <c r="F17" s="199">
        <v>1.1098808942391283</v>
      </c>
      <c r="G17" s="26">
        <v>18354171</v>
      </c>
      <c r="H17" s="196">
        <v>38894.660000000003</v>
      </c>
      <c r="I17" s="200">
        <v>471.89436801864315</v>
      </c>
      <c r="J17" s="198">
        <v>3.5699675964513518E-2</v>
      </c>
      <c r="K17" s="201">
        <v>0.83238264262161954</v>
      </c>
      <c r="L17" s="26">
        <v>389700531</v>
      </c>
      <c r="M17" s="196">
        <v>1062110.8700000001</v>
      </c>
      <c r="N17" s="202">
        <v>366.91134796501984</v>
      </c>
      <c r="O17" s="203">
        <v>-0.71540607318555061</v>
      </c>
      <c r="P17" s="204">
        <v>-0.40121443953325087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7.7521126502776386E-2</v>
      </c>
      <c r="E19" s="205"/>
      <c r="F19" s="37"/>
      <c r="G19" s="208"/>
      <c r="H19" s="35"/>
      <c r="I19" s="207">
        <v>6.2433159416826901E-2</v>
      </c>
      <c r="J19" s="36"/>
      <c r="K19" s="37"/>
      <c r="L19" s="34"/>
      <c r="M19" s="35"/>
      <c r="N19" s="207">
        <v>-4.9992285680723565E-2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2095474</v>
      </c>
      <c r="C24" s="177">
        <v>45381.74</v>
      </c>
      <c r="D24" s="213">
        <v>46.174386438245868</v>
      </c>
      <c r="E24" s="179" t="s">
        <v>108</v>
      </c>
      <c r="F24" s="214"/>
      <c r="G24" s="176">
        <v>0</v>
      </c>
      <c r="H24" s="177">
        <v>0</v>
      </c>
      <c r="I24" s="213" t="s">
        <v>108</v>
      </c>
      <c r="J24" s="179" t="s">
        <v>108</v>
      </c>
      <c r="K24" s="214"/>
      <c r="L24" s="176">
        <v>271938112</v>
      </c>
      <c r="M24" s="177">
        <v>1193166.6599999999</v>
      </c>
      <c r="N24" s="215">
        <v>227.91293212969933</v>
      </c>
      <c r="O24" s="179" t="s">
        <v>108</v>
      </c>
      <c r="P24" s="216"/>
    </row>
    <row r="25" spans="1:18" x14ac:dyDescent="0.2">
      <c r="A25" s="186">
        <v>2012</v>
      </c>
      <c r="B25" s="16">
        <v>2112437</v>
      </c>
      <c r="C25" s="187">
        <v>45393.74</v>
      </c>
      <c r="D25" s="217">
        <v>46.535865958610152</v>
      </c>
      <c r="E25" s="189">
        <v>7.8285722507159001E-3</v>
      </c>
      <c r="F25" s="157">
        <v>7.8285722507159001E-3</v>
      </c>
      <c r="G25" s="16">
        <v>0</v>
      </c>
      <c r="H25" s="187">
        <v>0</v>
      </c>
      <c r="I25" s="217" t="s">
        <v>108</v>
      </c>
      <c r="J25" s="189" t="s">
        <v>108</v>
      </c>
      <c r="K25" s="157" t="s">
        <v>108</v>
      </c>
      <c r="L25" s="16">
        <v>279597859</v>
      </c>
      <c r="M25" s="187">
        <v>1191474.18</v>
      </c>
      <c r="N25" s="218">
        <v>234.66547886081761</v>
      </c>
      <c r="O25" s="189">
        <v>2.9627747175292308E-2</v>
      </c>
      <c r="P25" s="21">
        <v>2.9627747175292308E-2</v>
      </c>
    </row>
    <row r="26" spans="1:18" x14ac:dyDescent="0.2">
      <c r="A26" s="186">
        <v>2013</v>
      </c>
      <c r="B26" s="16">
        <v>2175103</v>
      </c>
      <c r="C26" s="187">
        <v>46139.93</v>
      </c>
      <c r="D26" s="217">
        <v>47.141445598205287</v>
      </c>
      <c r="E26" s="189">
        <v>1.3013180847085736E-2</v>
      </c>
      <c r="F26" s="157">
        <v>2.0943627724274678E-2</v>
      </c>
      <c r="G26" s="16">
        <v>0</v>
      </c>
      <c r="H26" s="187">
        <v>0</v>
      </c>
      <c r="I26" s="217" t="s">
        <v>108</v>
      </c>
      <c r="J26" s="189" t="s">
        <v>108</v>
      </c>
      <c r="K26" s="157" t="s">
        <v>108</v>
      </c>
      <c r="L26" s="16">
        <v>266940844</v>
      </c>
      <c r="M26" s="187">
        <v>1192558.48</v>
      </c>
      <c r="N26" s="218">
        <v>223.83878734399676</v>
      </c>
      <c r="O26" s="189">
        <v>-4.613670306079521E-2</v>
      </c>
      <c r="P26" s="21">
        <v>-1.7875882459289682E-2</v>
      </c>
    </row>
    <row r="27" spans="1:18" x14ac:dyDescent="0.2">
      <c r="A27" s="186">
        <v>2014</v>
      </c>
      <c r="B27" s="16">
        <v>2547053</v>
      </c>
      <c r="C27" s="187">
        <v>46337.279999999999</v>
      </c>
      <c r="D27" s="217">
        <v>54.96768476699539</v>
      </c>
      <c r="E27" s="189">
        <v>0.16601610471376921</v>
      </c>
      <c r="F27" s="157">
        <v>0.19043671193140327</v>
      </c>
      <c r="G27" s="219">
        <v>0</v>
      </c>
      <c r="H27" s="187">
        <v>0</v>
      </c>
      <c r="I27" s="217" t="s">
        <v>108</v>
      </c>
      <c r="J27" s="189" t="s">
        <v>108</v>
      </c>
      <c r="K27" s="157" t="s">
        <v>108</v>
      </c>
      <c r="L27" s="16">
        <v>266940844</v>
      </c>
      <c r="M27" s="187">
        <v>1193344.23</v>
      </c>
      <c r="N27" s="218">
        <v>245.43764710707154</v>
      </c>
      <c r="O27" s="189">
        <v>9.6492926982674948E-2</v>
      </c>
      <c r="P27" s="21">
        <v>7.6892148302490151E-2</v>
      </c>
    </row>
    <row r="28" spans="1:18" x14ac:dyDescent="0.2">
      <c r="A28" s="186">
        <v>2015</v>
      </c>
      <c r="B28" s="16">
        <v>2535595</v>
      </c>
      <c r="C28" s="187">
        <v>46072.23</v>
      </c>
      <c r="D28" s="217">
        <v>55.035213185903956</v>
      </c>
      <c r="E28" s="189">
        <v>1.2285112461042275E-3</v>
      </c>
      <c r="F28" s="157">
        <v>0.19189917681978633</v>
      </c>
      <c r="G28" s="16">
        <v>0</v>
      </c>
      <c r="H28" s="187">
        <v>0</v>
      </c>
      <c r="I28" s="217" t="s">
        <v>108</v>
      </c>
      <c r="J28" s="189" t="s">
        <v>108</v>
      </c>
      <c r="K28" s="157" t="s">
        <v>108</v>
      </c>
      <c r="L28" s="16">
        <v>360247111</v>
      </c>
      <c r="M28" s="187">
        <v>1192781.08</v>
      </c>
      <c r="N28" s="218">
        <v>302.02282467458321</v>
      </c>
      <c r="O28" s="189">
        <v>0.2305480770145524</v>
      </c>
      <c r="P28" s="21">
        <v>0.32516756224569943</v>
      </c>
    </row>
    <row r="29" spans="1:18" x14ac:dyDescent="0.2">
      <c r="A29" s="186">
        <v>2016</v>
      </c>
      <c r="B29" s="16">
        <v>2529928</v>
      </c>
      <c r="C29" s="187">
        <v>46075.37</v>
      </c>
      <c r="D29" s="217">
        <v>54.908468450714551</v>
      </c>
      <c r="E29" s="189">
        <v>-2.3029752744169931E-3</v>
      </c>
      <c r="F29" s="157">
        <v>0.18915426248597239</v>
      </c>
      <c r="G29" s="16">
        <v>0</v>
      </c>
      <c r="H29" s="187">
        <v>0</v>
      </c>
      <c r="I29" s="217" t="s">
        <v>108</v>
      </c>
      <c r="J29" s="189" t="s">
        <v>108</v>
      </c>
      <c r="K29" s="157" t="s">
        <v>108</v>
      </c>
      <c r="L29" s="16">
        <v>402453295</v>
      </c>
      <c r="M29" s="187">
        <v>1192922.52</v>
      </c>
      <c r="N29" s="218">
        <v>337.36750564487625</v>
      </c>
      <c r="O29" s="189">
        <v>0.1170265227748116</v>
      </c>
      <c r="P29" s="21">
        <v>0.48024731414928734</v>
      </c>
    </row>
    <row r="30" spans="1:18" x14ac:dyDescent="0.2">
      <c r="A30" s="186">
        <v>2017</v>
      </c>
      <c r="B30" s="16">
        <v>3652928</v>
      </c>
      <c r="C30" s="187">
        <v>45989.97</v>
      </c>
      <c r="D30" s="217">
        <v>79.428797192083408</v>
      </c>
      <c r="E30" s="189">
        <v>0.44656734076234761</v>
      </c>
      <c r="F30" s="157">
        <v>0.72019171924054382</v>
      </c>
      <c r="G30" s="16">
        <v>0</v>
      </c>
      <c r="H30" s="187">
        <v>0</v>
      </c>
      <c r="I30" s="217" t="s">
        <v>108</v>
      </c>
      <c r="J30" s="189" t="s">
        <v>108</v>
      </c>
      <c r="K30" s="157" t="s">
        <v>108</v>
      </c>
      <c r="L30" s="16">
        <v>486234500</v>
      </c>
      <c r="M30" s="187">
        <v>1197130.1000000001</v>
      </c>
      <c r="N30" s="218">
        <v>406.16679841230285</v>
      </c>
      <c r="O30" s="189">
        <v>0.2039298142715823</v>
      </c>
      <c r="P30" s="21">
        <v>0.78211387399976007</v>
      </c>
    </row>
    <row r="31" spans="1:18" x14ac:dyDescent="0.2">
      <c r="A31" s="186">
        <v>2018</v>
      </c>
      <c r="B31" s="16">
        <v>3653298</v>
      </c>
      <c r="C31" s="187">
        <v>45992.59</v>
      </c>
      <c r="D31" s="217">
        <v>79.43231724936561</v>
      </c>
      <c r="E31" s="189">
        <v>4.431714197672505E-5</v>
      </c>
      <c r="F31" s="157">
        <v>0.72026795322119253</v>
      </c>
      <c r="G31" s="16">
        <v>0</v>
      </c>
      <c r="H31" s="187">
        <v>0</v>
      </c>
      <c r="I31" s="220" t="s">
        <v>108</v>
      </c>
      <c r="J31" s="189" t="s">
        <v>108</v>
      </c>
      <c r="K31" s="157" t="s">
        <v>108</v>
      </c>
      <c r="L31" s="16">
        <v>525519784</v>
      </c>
      <c r="M31" s="187">
        <v>1197042.3799999999</v>
      </c>
      <c r="N31" s="218">
        <v>439.01518674718938</v>
      </c>
      <c r="O31" s="189">
        <v>8.087413462471614E-2</v>
      </c>
      <c r="P31" s="21">
        <v>0.92624079136219106</v>
      </c>
    </row>
    <row r="32" spans="1:18" x14ac:dyDescent="0.2">
      <c r="A32" s="186">
        <v>2019</v>
      </c>
      <c r="B32" s="16">
        <v>3653483</v>
      </c>
      <c r="C32" s="187">
        <v>45995.72</v>
      </c>
      <c r="D32" s="217">
        <v>79.430934008642538</v>
      </c>
      <c r="E32" s="189">
        <v>-1.7414079948464854E-5</v>
      </c>
      <c r="F32" s="157">
        <v>0.72023799633752239</v>
      </c>
      <c r="G32" s="16">
        <v>0</v>
      </c>
      <c r="H32" s="187">
        <v>0</v>
      </c>
      <c r="I32" s="217" t="s">
        <v>108</v>
      </c>
      <c r="J32" s="189" t="s">
        <v>108</v>
      </c>
      <c r="K32" s="157" t="s">
        <v>108</v>
      </c>
      <c r="L32" s="16">
        <v>498322912</v>
      </c>
      <c r="M32" s="187">
        <v>1197194.02</v>
      </c>
      <c r="N32" s="218">
        <v>416.24239987433282</v>
      </c>
      <c r="O32" s="189">
        <v>-5.1872435305912228E-2</v>
      </c>
      <c r="P32" s="21">
        <v>0.82632199052864663</v>
      </c>
    </row>
    <row r="33" spans="1:16" x14ac:dyDescent="0.2">
      <c r="A33" s="186">
        <v>2020</v>
      </c>
      <c r="B33" s="16">
        <v>3652893</v>
      </c>
      <c r="C33" s="187">
        <v>45986.64</v>
      </c>
      <c r="D33" s="217">
        <v>79.433787726174387</v>
      </c>
      <c r="E33" s="189">
        <v>3.5927029783365536E-5</v>
      </c>
      <c r="F33" s="157">
        <v>0.72029979937925126</v>
      </c>
      <c r="G33" s="16">
        <v>0</v>
      </c>
      <c r="H33" s="187">
        <v>0</v>
      </c>
      <c r="I33" s="217" t="s">
        <v>108</v>
      </c>
      <c r="J33" s="189" t="s">
        <v>108</v>
      </c>
      <c r="K33" s="157" t="s">
        <v>108</v>
      </c>
      <c r="L33" s="16">
        <v>498329952</v>
      </c>
      <c r="M33" s="187">
        <v>1197188.93</v>
      </c>
      <c r="N33" s="218">
        <v>416.25005002343283</v>
      </c>
      <c r="O33" s="189">
        <v>1.8379072152009192E-5</v>
      </c>
      <c r="P33" s="21">
        <v>0.82635555663228333</v>
      </c>
    </row>
    <row r="34" spans="1:16" ht="13.5" thickBot="1" x14ac:dyDescent="0.25">
      <c r="A34" s="195">
        <v>2021</v>
      </c>
      <c r="B34" s="221">
        <v>3986987</v>
      </c>
      <c r="C34" s="196">
        <v>49173.39</v>
      </c>
      <c r="D34" s="222">
        <v>81.080173646763015</v>
      </c>
      <c r="E34" s="198">
        <v>2.0726519126395934E-2</v>
      </c>
      <c r="F34" s="223">
        <v>0.7559556260742204</v>
      </c>
      <c r="G34" s="26">
        <v>0</v>
      </c>
      <c r="H34" s="196">
        <v>0</v>
      </c>
      <c r="I34" s="222" t="s">
        <v>108</v>
      </c>
      <c r="J34" s="198" t="s">
        <v>108</v>
      </c>
      <c r="K34" s="223" t="s">
        <v>108</v>
      </c>
      <c r="L34" s="26">
        <v>496178016</v>
      </c>
      <c r="M34" s="196">
        <v>1194935.97</v>
      </c>
      <c r="N34" s="224">
        <v>415.23397776702632</v>
      </c>
      <c r="O34" s="198">
        <v>-2.4410141364531175E-3</v>
      </c>
      <c r="P34" s="225">
        <v>0.82189739690035424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83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6.1823643594302376E-2</v>
      </c>
      <c r="O36" s="205"/>
      <c r="P36" s="37"/>
    </row>
    <row r="37" spans="1:16" x14ac:dyDescent="0.2">
      <c r="B37" s="228" t="s">
        <v>109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2B78-FB83-4459-9D02-221DFC7D0C36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1135</v>
      </c>
      <c r="B4" s="239" t="s">
        <v>109</v>
      </c>
      <c r="C4" s="238">
        <v>17638135</v>
      </c>
      <c r="D4" s="238">
        <v>14453142</v>
      </c>
      <c r="E4" s="238">
        <v>57048777</v>
      </c>
      <c r="F4" s="238">
        <v>18757432</v>
      </c>
      <c r="G4" s="238">
        <v>6210828</v>
      </c>
      <c r="H4" s="238">
        <v>0</v>
      </c>
      <c r="I4" s="238">
        <v>560291</v>
      </c>
      <c r="J4" s="238">
        <v>496235288</v>
      </c>
      <c r="K4" s="238">
        <v>34879712</v>
      </c>
      <c r="L4" s="238">
        <v>16486307</v>
      </c>
      <c r="M4" s="238">
        <v>2000</v>
      </c>
      <c r="N4" s="238">
        <v>662271912</v>
      </c>
      <c r="O4" s="22"/>
    </row>
    <row r="5" spans="1:15" x14ac:dyDescent="0.2">
      <c r="A5" s="240" t="s">
        <v>97</v>
      </c>
      <c r="B5" s="241"/>
      <c r="C5" s="242">
        <v>2.663276923029162E-2</v>
      </c>
      <c r="D5" s="242">
        <v>2.1823576899634541E-2</v>
      </c>
      <c r="E5" s="242">
        <v>8.6141018464331309E-2</v>
      </c>
      <c r="F5" s="242">
        <v>2.8322856005404622E-2</v>
      </c>
      <c r="G5" s="242">
        <v>9.3780634320484359E-3</v>
      </c>
      <c r="H5" s="242" t="s">
        <v>108</v>
      </c>
      <c r="I5" s="242">
        <v>8.4601353288254804E-4</v>
      </c>
      <c r="J5" s="242">
        <v>0.74929236618448047</v>
      </c>
      <c r="K5" s="242">
        <v>5.2666754195669407E-2</v>
      </c>
      <c r="L5" s="242">
        <v>2.4893562147627363E-2</v>
      </c>
      <c r="M5" s="242">
        <v>3.0199076297229406E-6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251</v>
      </c>
      <c r="B8" s="246" t="s">
        <v>106</v>
      </c>
      <c r="C8" s="246">
        <v>256241</v>
      </c>
      <c r="D8" s="246">
        <v>135608</v>
      </c>
      <c r="E8" s="246">
        <v>50460</v>
      </c>
      <c r="F8" s="246">
        <v>8306473</v>
      </c>
      <c r="G8" s="246">
        <v>1642903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10391685</v>
      </c>
      <c r="O8" s="22"/>
    </row>
    <row r="9" spans="1:15" s="249" customFormat="1" x14ac:dyDescent="0.2">
      <c r="A9" s="247">
        <v>0.22114537444933921</v>
      </c>
      <c r="B9" s="248" t="s">
        <v>100</v>
      </c>
      <c r="C9" s="247">
        <v>1.4527669733789881E-2</v>
      </c>
      <c r="D9" s="247">
        <v>9.382596531605376E-3</v>
      </c>
      <c r="E9" s="247">
        <v>8.8450625330670977E-4</v>
      </c>
      <c r="F9" s="247">
        <v>0.44283636480729344</v>
      </c>
      <c r="G9" s="247">
        <v>0.26452237930272743</v>
      </c>
      <c r="H9" s="247" t="s">
        <v>107</v>
      </c>
      <c r="I9" s="247" t="s">
        <v>107</v>
      </c>
      <c r="J9" s="247" t="s">
        <v>107</v>
      </c>
      <c r="K9" s="247" t="s">
        <v>107</v>
      </c>
      <c r="L9" s="247" t="s">
        <v>107</v>
      </c>
      <c r="M9" s="247" t="s">
        <v>107</v>
      </c>
      <c r="N9" s="247">
        <v>1.569096440858872E-2</v>
      </c>
    </row>
    <row r="10" spans="1:15" s="249" customFormat="1" x14ac:dyDescent="0.2">
      <c r="A10" s="250"/>
      <c r="B10" s="248" t="s">
        <v>101</v>
      </c>
      <c r="C10" s="247">
        <v>2.465827245533328E-2</v>
      </c>
      <c r="D10" s="247">
        <v>1.3049664226735124E-2</v>
      </c>
      <c r="E10" s="247">
        <v>4.8558053867106248E-3</v>
      </c>
      <c r="F10" s="247">
        <v>0.79933841335644795</v>
      </c>
      <c r="G10" s="247">
        <v>0.15809784457477299</v>
      </c>
      <c r="H10" s="247" t="s">
        <v>107</v>
      </c>
      <c r="I10" s="247" t="s">
        <v>107</v>
      </c>
      <c r="J10" s="247" t="s">
        <v>107</v>
      </c>
      <c r="K10" s="247" t="s">
        <v>107</v>
      </c>
      <c r="L10" s="247" t="s">
        <v>107</v>
      </c>
      <c r="M10" s="247" t="s">
        <v>107</v>
      </c>
      <c r="N10" s="247">
        <v>1</v>
      </c>
    </row>
    <row r="11" spans="1:15" x14ac:dyDescent="0.2">
      <c r="A11" s="246">
        <v>0</v>
      </c>
      <c r="B11" s="246">
        <v>0</v>
      </c>
      <c r="C11" s="246">
        <v>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2"/>
    </row>
    <row r="12" spans="1:15" x14ac:dyDescent="0.2">
      <c r="A12" s="247" t="s">
        <v>108</v>
      </c>
      <c r="B12" s="248" t="s">
        <v>100</v>
      </c>
      <c r="C12" s="247" t="s">
        <v>107</v>
      </c>
      <c r="D12" s="247" t="s">
        <v>107</v>
      </c>
      <c r="E12" s="247" t="s">
        <v>107</v>
      </c>
      <c r="F12" s="247" t="s">
        <v>107</v>
      </c>
      <c r="G12" s="247" t="s">
        <v>107</v>
      </c>
      <c r="H12" s="247" t="s">
        <v>107</v>
      </c>
      <c r="I12" s="247" t="s">
        <v>107</v>
      </c>
      <c r="J12" s="247" t="s">
        <v>107</v>
      </c>
      <c r="K12" s="247" t="s">
        <v>107</v>
      </c>
      <c r="L12" s="247" t="s">
        <v>107</v>
      </c>
      <c r="M12" s="247" t="s">
        <v>107</v>
      </c>
      <c r="N12" s="247" t="s">
        <v>107</v>
      </c>
    </row>
    <row r="13" spans="1:15" x14ac:dyDescent="0.2">
      <c r="A13" s="251"/>
      <c r="B13" s="248" t="s">
        <v>101</v>
      </c>
      <c r="C13" s="247" t="s">
        <v>107</v>
      </c>
      <c r="D13" s="247" t="s">
        <v>107</v>
      </c>
      <c r="E13" s="247" t="s">
        <v>107</v>
      </c>
      <c r="F13" s="247" t="s">
        <v>107</v>
      </c>
      <c r="G13" s="247" t="s">
        <v>107</v>
      </c>
      <c r="H13" s="247" t="s">
        <v>107</v>
      </c>
      <c r="I13" s="247" t="s">
        <v>107</v>
      </c>
      <c r="J13" s="247" t="s">
        <v>107</v>
      </c>
      <c r="K13" s="247" t="s">
        <v>107</v>
      </c>
      <c r="L13" s="247" t="s">
        <v>107</v>
      </c>
      <c r="M13" s="247" t="s">
        <v>107</v>
      </c>
      <c r="N13" s="247" t="s">
        <v>107</v>
      </c>
    </row>
    <row r="14" spans="1:15" x14ac:dyDescent="0.2">
      <c r="A14" s="246">
        <v>0</v>
      </c>
      <c r="B14" s="246">
        <v>0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2"/>
    </row>
    <row r="15" spans="1:15" x14ac:dyDescent="0.2">
      <c r="A15" s="247" t="s">
        <v>108</v>
      </c>
      <c r="B15" s="248" t="s">
        <v>100</v>
      </c>
      <c r="C15" s="247" t="s">
        <v>107</v>
      </c>
      <c r="D15" s="247" t="s">
        <v>107</v>
      </c>
      <c r="E15" s="247" t="s">
        <v>107</v>
      </c>
      <c r="F15" s="247" t="s">
        <v>107</v>
      </c>
      <c r="G15" s="247" t="s">
        <v>107</v>
      </c>
      <c r="H15" s="247" t="s">
        <v>107</v>
      </c>
      <c r="I15" s="247" t="s">
        <v>107</v>
      </c>
      <c r="J15" s="247" t="s">
        <v>107</v>
      </c>
      <c r="K15" s="247" t="s">
        <v>107</v>
      </c>
      <c r="L15" s="247" t="s">
        <v>107</v>
      </c>
      <c r="M15" s="247" t="s">
        <v>107</v>
      </c>
      <c r="N15" s="247" t="s">
        <v>107</v>
      </c>
    </row>
    <row r="16" spans="1:15" x14ac:dyDescent="0.2">
      <c r="A16" s="251"/>
      <c r="B16" s="248" t="s">
        <v>101</v>
      </c>
      <c r="C16" s="247" t="s">
        <v>107</v>
      </c>
      <c r="D16" s="247" t="s">
        <v>107</v>
      </c>
      <c r="E16" s="247" t="s">
        <v>107</v>
      </c>
      <c r="F16" s="247" t="s">
        <v>107</v>
      </c>
      <c r="G16" s="247" t="s">
        <v>107</v>
      </c>
      <c r="H16" s="247" t="s">
        <v>107</v>
      </c>
      <c r="I16" s="247" t="s">
        <v>107</v>
      </c>
      <c r="J16" s="247" t="s">
        <v>107</v>
      </c>
      <c r="K16" s="247" t="s">
        <v>107</v>
      </c>
      <c r="L16" s="247" t="s">
        <v>107</v>
      </c>
      <c r="M16" s="247" t="s">
        <v>107</v>
      </c>
      <c r="N16" s="247" t="s">
        <v>107</v>
      </c>
    </row>
    <row r="17" spans="1:15" x14ac:dyDescent="0.2">
      <c r="A17" s="246">
        <v>0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2"/>
    </row>
    <row r="18" spans="1:15" x14ac:dyDescent="0.2">
      <c r="A18" s="247" t="s">
        <v>108</v>
      </c>
      <c r="B18" s="248" t="s">
        <v>100</v>
      </c>
      <c r="C18" s="247" t="s">
        <v>107</v>
      </c>
      <c r="D18" s="247" t="s">
        <v>107</v>
      </c>
      <c r="E18" s="247" t="s">
        <v>107</v>
      </c>
      <c r="F18" s="247" t="s">
        <v>107</v>
      </c>
      <c r="G18" s="247" t="s">
        <v>107</v>
      </c>
      <c r="H18" s="247" t="s">
        <v>107</v>
      </c>
      <c r="I18" s="247" t="s">
        <v>107</v>
      </c>
      <c r="J18" s="247" t="s">
        <v>107</v>
      </c>
      <c r="K18" s="247" t="s">
        <v>107</v>
      </c>
      <c r="L18" s="247" t="s">
        <v>107</v>
      </c>
      <c r="M18" s="247" t="s">
        <v>107</v>
      </c>
      <c r="N18" s="247" t="s">
        <v>107</v>
      </c>
    </row>
    <row r="19" spans="1:15" x14ac:dyDescent="0.2">
      <c r="A19" s="251"/>
      <c r="B19" s="248" t="s">
        <v>101</v>
      </c>
      <c r="C19" s="247" t="s">
        <v>107</v>
      </c>
      <c r="D19" s="247" t="s">
        <v>107</v>
      </c>
      <c r="E19" s="247" t="s">
        <v>107</v>
      </c>
      <c r="F19" s="247" t="s">
        <v>107</v>
      </c>
      <c r="G19" s="247" t="s">
        <v>107</v>
      </c>
      <c r="H19" s="247" t="s">
        <v>107</v>
      </c>
      <c r="I19" s="247" t="s">
        <v>107</v>
      </c>
      <c r="J19" s="247" t="s">
        <v>107</v>
      </c>
      <c r="K19" s="247" t="s">
        <v>107</v>
      </c>
      <c r="L19" s="247" t="s">
        <v>107</v>
      </c>
      <c r="M19" s="247" t="s">
        <v>107</v>
      </c>
      <c r="N19" s="247" t="s">
        <v>107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108</v>
      </c>
      <c r="B21" s="248" t="s">
        <v>100</v>
      </c>
      <c r="C21" s="247" t="s">
        <v>107</v>
      </c>
      <c r="D21" s="247" t="s">
        <v>107</v>
      </c>
      <c r="E21" s="247" t="s">
        <v>107</v>
      </c>
      <c r="F21" s="247" t="s">
        <v>107</v>
      </c>
      <c r="G21" s="247" t="s">
        <v>107</v>
      </c>
      <c r="H21" s="247" t="s">
        <v>107</v>
      </c>
      <c r="I21" s="247" t="s">
        <v>107</v>
      </c>
      <c r="J21" s="247" t="s">
        <v>107</v>
      </c>
      <c r="K21" s="247" t="s">
        <v>107</v>
      </c>
      <c r="L21" s="247" t="s">
        <v>107</v>
      </c>
      <c r="M21" s="247" t="s">
        <v>107</v>
      </c>
      <c r="N21" s="247" t="s">
        <v>107</v>
      </c>
      <c r="O21" s="22"/>
    </row>
    <row r="22" spans="1:15" x14ac:dyDescent="0.2">
      <c r="A22" s="251"/>
      <c r="B22" s="248" t="s">
        <v>101</v>
      </c>
      <c r="C22" s="247" t="s">
        <v>107</v>
      </c>
      <c r="D22" s="247" t="s">
        <v>107</v>
      </c>
      <c r="E22" s="247" t="s">
        <v>107</v>
      </c>
      <c r="F22" s="247" t="s">
        <v>107</v>
      </c>
      <c r="G22" s="247" t="s">
        <v>107</v>
      </c>
      <c r="H22" s="247" t="s">
        <v>107</v>
      </c>
      <c r="I22" s="247" t="s">
        <v>107</v>
      </c>
      <c r="J22" s="247" t="s">
        <v>107</v>
      </c>
      <c r="K22" s="247" t="s">
        <v>107</v>
      </c>
      <c r="L22" s="247" t="s">
        <v>107</v>
      </c>
      <c r="M22" s="247" t="s">
        <v>107</v>
      </c>
      <c r="N22" s="247" t="s">
        <v>107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108</v>
      </c>
      <c r="B24" s="248" t="s">
        <v>100</v>
      </c>
      <c r="C24" s="247" t="s">
        <v>107</v>
      </c>
      <c r="D24" s="247" t="s">
        <v>107</v>
      </c>
      <c r="E24" s="247" t="s">
        <v>107</v>
      </c>
      <c r="F24" s="247" t="s">
        <v>107</v>
      </c>
      <c r="G24" s="247" t="s">
        <v>107</v>
      </c>
      <c r="H24" s="247" t="s">
        <v>107</v>
      </c>
      <c r="I24" s="247" t="s">
        <v>107</v>
      </c>
      <c r="J24" s="247" t="s">
        <v>107</v>
      </c>
      <c r="K24" s="247" t="s">
        <v>107</v>
      </c>
      <c r="L24" s="247" t="s">
        <v>107</v>
      </c>
      <c r="M24" s="247" t="s">
        <v>107</v>
      </c>
      <c r="N24" s="247" t="s">
        <v>107</v>
      </c>
    </row>
    <row r="25" spans="1:15" x14ac:dyDescent="0.2">
      <c r="A25" s="251"/>
      <c r="B25" s="248" t="s">
        <v>101</v>
      </c>
      <c r="C25" s="247" t="s">
        <v>107</v>
      </c>
      <c r="D25" s="247" t="s">
        <v>107</v>
      </c>
      <c r="E25" s="247" t="s">
        <v>107</v>
      </c>
      <c r="F25" s="247" t="s">
        <v>107</v>
      </c>
      <c r="G25" s="247" t="s">
        <v>107</v>
      </c>
      <c r="H25" s="247" t="s">
        <v>107</v>
      </c>
      <c r="I25" s="247" t="s">
        <v>107</v>
      </c>
      <c r="J25" s="247" t="s">
        <v>107</v>
      </c>
      <c r="K25" s="247" t="s">
        <v>107</v>
      </c>
      <c r="L25" s="247" t="s">
        <v>107</v>
      </c>
      <c r="M25" s="247" t="s">
        <v>107</v>
      </c>
      <c r="N25" s="247" t="s">
        <v>107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108</v>
      </c>
      <c r="B27" s="248" t="s">
        <v>100</v>
      </c>
      <c r="C27" s="247" t="s">
        <v>107</v>
      </c>
      <c r="D27" s="247" t="s">
        <v>107</v>
      </c>
      <c r="E27" s="247" t="s">
        <v>107</v>
      </c>
      <c r="F27" s="247" t="s">
        <v>107</v>
      </c>
      <c r="G27" s="247" t="s">
        <v>107</v>
      </c>
      <c r="H27" s="247" t="s">
        <v>107</v>
      </c>
      <c r="I27" s="247" t="s">
        <v>107</v>
      </c>
      <c r="J27" s="247" t="s">
        <v>107</v>
      </c>
      <c r="K27" s="247" t="s">
        <v>107</v>
      </c>
      <c r="L27" s="247" t="s">
        <v>107</v>
      </c>
      <c r="M27" s="247" t="s">
        <v>107</v>
      </c>
      <c r="N27" s="247" t="s">
        <v>107</v>
      </c>
    </row>
    <row r="28" spans="1:15" x14ac:dyDescent="0.2">
      <c r="A28" s="251"/>
      <c r="B28" s="248" t="s">
        <v>101</v>
      </c>
      <c r="C28" s="247" t="s">
        <v>107</v>
      </c>
      <c r="D28" s="247" t="s">
        <v>107</v>
      </c>
      <c r="E28" s="247" t="s">
        <v>107</v>
      </c>
      <c r="F28" s="247" t="s">
        <v>107</v>
      </c>
      <c r="G28" s="247" t="s">
        <v>107</v>
      </c>
      <c r="H28" s="247" t="s">
        <v>107</v>
      </c>
      <c r="I28" s="247" t="s">
        <v>107</v>
      </c>
      <c r="J28" s="247" t="s">
        <v>107</v>
      </c>
      <c r="K28" s="247" t="s">
        <v>107</v>
      </c>
      <c r="L28" s="247" t="s">
        <v>107</v>
      </c>
      <c r="M28" s="247" t="s">
        <v>107</v>
      </c>
      <c r="N28" s="247" t="s">
        <v>107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108</v>
      </c>
      <c r="B30" s="248" t="s">
        <v>100</v>
      </c>
      <c r="C30" s="247" t="s">
        <v>107</v>
      </c>
      <c r="D30" s="247" t="s">
        <v>107</v>
      </c>
      <c r="E30" s="247" t="s">
        <v>107</v>
      </c>
      <c r="F30" s="247" t="s">
        <v>107</v>
      </c>
      <c r="G30" s="247" t="s">
        <v>107</v>
      </c>
      <c r="H30" s="247" t="s">
        <v>107</v>
      </c>
      <c r="I30" s="247" t="s">
        <v>107</v>
      </c>
      <c r="J30" s="247" t="s">
        <v>107</v>
      </c>
      <c r="K30" s="247" t="s">
        <v>107</v>
      </c>
      <c r="L30" s="247" t="s">
        <v>107</v>
      </c>
      <c r="M30" s="247" t="s">
        <v>107</v>
      </c>
      <c r="N30" s="247" t="s">
        <v>107</v>
      </c>
    </row>
    <row r="31" spans="1:15" x14ac:dyDescent="0.2">
      <c r="A31" s="251"/>
      <c r="B31" s="248" t="s">
        <v>101</v>
      </c>
      <c r="C31" s="247" t="s">
        <v>107</v>
      </c>
      <c r="D31" s="247" t="s">
        <v>107</v>
      </c>
      <c r="E31" s="247" t="s">
        <v>107</v>
      </c>
      <c r="F31" s="247" t="s">
        <v>107</v>
      </c>
      <c r="G31" s="247" t="s">
        <v>107</v>
      </c>
      <c r="H31" s="247" t="s">
        <v>107</v>
      </c>
      <c r="I31" s="247" t="s">
        <v>107</v>
      </c>
      <c r="J31" s="247" t="s">
        <v>107</v>
      </c>
      <c r="K31" s="247" t="s">
        <v>107</v>
      </c>
      <c r="L31" s="247" t="s">
        <v>107</v>
      </c>
      <c r="M31" s="247" t="s">
        <v>107</v>
      </c>
      <c r="N31" s="247" t="s">
        <v>107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108</v>
      </c>
      <c r="B33" s="248" t="s">
        <v>100</v>
      </c>
      <c r="C33" s="247" t="s">
        <v>107</v>
      </c>
      <c r="D33" s="247" t="s">
        <v>107</v>
      </c>
      <c r="E33" s="247" t="s">
        <v>107</v>
      </c>
      <c r="F33" s="247" t="s">
        <v>107</v>
      </c>
      <c r="G33" s="247" t="s">
        <v>107</v>
      </c>
      <c r="H33" s="247" t="s">
        <v>107</v>
      </c>
      <c r="I33" s="247" t="s">
        <v>107</v>
      </c>
      <c r="J33" s="247" t="s">
        <v>107</v>
      </c>
      <c r="K33" s="247" t="s">
        <v>107</v>
      </c>
      <c r="L33" s="247" t="s">
        <v>107</v>
      </c>
      <c r="M33" s="247" t="s">
        <v>107</v>
      </c>
      <c r="N33" s="247" t="s">
        <v>107</v>
      </c>
    </row>
    <row r="34" spans="1:15" x14ac:dyDescent="0.2">
      <c r="A34" s="251"/>
      <c r="B34" s="248" t="s">
        <v>101</v>
      </c>
      <c r="C34" s="247" t="s">
        <v>107</v>
      </c>
      <c r="D34" s="247" t="s">
        <v>107</v>
      </c>
      <c r="E34" s="247" t="s">
        <v>107</v>
      </c>
      <c r="F34" s="247" t="s">
        <v>107</v>
      </c>
      <c r="G34" s="247" t="s">
        <v>107</v>
      </c>
      <c r="H34" s="247" t="s">
        <v>107</v>
      </c>
      <c r="I34" s="247" t="s">
        <v>107</v>
      </c>
      <c r="J34" s="247" t="s">
        <v>107</v>
      </c>
      <c r="K34" s="247" t="s">
        <v>107</v>
      </c>
      <c r="L34" s="247" t="s">
        <v>107</v>
      </c>
      <c r="M34" s="247" t="s">
        <v>107</v>
      </c>
      <c r="N34" s="247" t="s">
        <v>107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108</v>
      </c>
      <c r="B36" s="248" t="s">
        <v>100</v>
      </c>
      <c r="C36" s="247" t="s">
        <v>107</v>
      </c>
      <c r="D36" s="247" t="s">
        <v>107</v>
      </c>
      <c r="E36" s="247" t="s">
        <v>107</v>
      </c>
      <c r="F36" s="247" t="s">
        <v>107</v>
      </c>
      <c r="G36" s="247" t="s">
        <v>107</v>
      </c>
      <c r="H36" s="247" t="s">
        <v>107</v>
      </c>
      <c r="I36" s="247" t="s">
        <v>107</v>
      </c>
      <c r="J36" s="247" t="s">
        <v>107</v>
      </c>
      <c r="K36" s="247" t="s">
        <v>107</v>
      </c>
      <c r="L36" s="247" t="s">
        <v>107</v>
      </c>
      <c r="M36" s="247" t="s">
        <v>107</v>
      </c>
      <c r="N36" s="247" t="s">
        <v>107</v>
      </c>
    </row>
    <row r="37" spans="1:15" x14ac:dyDescent="0.2">
      <c r="A37" s="251"/>
      <c r="B37" s="248" t="s">
        <v>101</v>
      </c>
      <c r="C37" s="247" t="s">
        <v>107</v>
      </c>
      <c r="D37" s="247" t="s">
        <v>107</v>
      </c>
      <c r="E37" s="247" t="s">
        <v>107</v>
      </c>
      <c r="F37" s="247" t="s">
        <v>107</v>
      </c>
      <c r="G37" s="247" t="s">
        <v>107</v>
      </c>
      <c r="H37" s="247" t="s">
        <v>107</v>
      </c>
      <c r="I37" s="247" t="s">
        <v>107</v>
      </c>
      <c r="J37" s="247" t="s">
        <v>107</v>
      </c>
      <c r="K37" s="247" t="s">
        <v>107</v>
      </c>
      <c r="L37" s="247" t="s">
        <v>107</v>
      </c>
      <c r="M37" s="247" t="s">
        <v>107</v>
      </c>
      <c r="N37" s="247" t="s">
        <v>107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108</v>
      </c>
      <c r="B39" s="248" t="s">
        <v>100</v>
      </c>
      <c r="C39" s="247" t="s">
        <v>107</v>
      </c>
      <c r="D39" s="247" t="s">
        <v>107</v>
      </c>
      <c r="E39" s="247" t="s">
        <v>107</v>
      </c>
      <c r="F39" s="247" t="s">
        <v>107</v>
      </c>
      <c r="G39" s="247" t="s">
        <v>107</v>
      </c>
      <c r="H39" s="247" t="s">
        <v>107</v>
      </c>
      <c r="I39" s="247" t="s">
        <v>107</v>
      </c>
      <c r="J39" s="247" t="s">
        <v>107</v>
      </c>
      <c r="K39" s="247" t="s">
        <v>107</v>
      </c>
      <c r="L39" s="247" t="s">
        <v>107</v>
      </c>
      <c r="M39" s="247" t="s">
        <v>107</v>
      </c>
      <c r="N39" s="247" t="s">
        <v>107</v>
      </c>
    </row>
    <row r="40" spans="1:15" x14ac:dyDescent="0.2">
      <c r="A40" s="251"/>
      <c r="B40" s="248" t="s">
        <v>101</v>
      </c>
      <c r="C40" s="247" t="s">
        <v>107</v>
      </c>
      <c r="D40" s="247" t="s">
        <v>107</v>
      </c>
      <c r="E40" s="247" t="s">
        <v>107</v>
      </c>
      <c r="F40" s="247" t="s">
        <v>107</v>
      </c>
      <c r="G40" s="247" t="s">
        <v>107</v>
      </c>
      <c r="H40" s="247" t="s">
        <v>107</v>
      </c>
      <c r="I40" s="247" t="s">
        <v>107</v>
      </c>
      <c r="J40" s="247" t="s">
        <v>107</v>
      </c>
      <c r="K40" s="247" t="s">
        <v>107</v>
      </c>
      <c r="L40" s="247" t="s">
        <v>107</v>
      </c>
      <c r="M40" s="247" t="s">
        <v>107</v>
      </c>
      <c r="N40" s="247" t="s">
        <v>107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108</v>
      </c>
      <c r="B42" s="248" t="s">
        <v>100</v>
      </c>
      <c r="C42" s="247" t="s">
        <v>107</v>
      </c>
      <c r="D42" s="247" t="s">
        <v>107</v>
      </c>
      <c r="E42" s="247" t="s">
        <v>107</v>
      </c>
      <c r="F42" s="247" t="s">
        <v>107</v>
      </c>
      <c r="G42" s="247" t="s">
        <v>107</v>
      </c>
      <c r="H42" s="247" t="s">
        <v>107</v>
      </c>
      <c r="I42" s="247" t="s">
        <v>107</v>
      </c>
      <c r="J42" s="247" t="s">
        <v>107</v>
      </c>
      <c r="K42" s="247" t="s">
        <v>107</v>
      </c>
      <c r="L42" s="247" t="s">
        <v>107</v>
      </c>
      <c r="M42" s="247" t="s">
        <v>107</v>
      </c>
      <c r="N42" s="247" t="s">
        <v>107</v>
      </c>
    </row>
    <row r="43" spans="1:15" x14ac:dyDescent="0.2">
      <c r="A43" s="251"/>
      <c r="B43" s="248" t="s">
        <v>101</v>
      </c>
      <c r="C43" s="247" t="s">
        <v>107</v>
      </c>
      <c r="D43" s="247" t="s">
        <v>107</v>
      </c>
      <c r="E43" s="247" t="s">
        <v>107</v>
      </c>
      <c r="F43" s="247" t="s">
        <v>107</v>
      </c>
      <c r="G43" s="247" t="s">
        <v>107</v>
      </c>
      <c r="H43" s="247" t="s">
        <v>107</v>
      </c>
      <c r="I43" s="247" t="s">
        <v>107</v>
      </c>
      <c r="J43" s="247" t="s">
        <v>107</v>
      </c>
      <c r="K43" s="247" t="s">
        <v>107</v>
      </c>
      <c r="L43" s="247" t="s">
        <v>107</v>
      </c>
      <c r="M43" s="247" t="s">
        <v>107</v>
      </c>
      <c r="N43" s="247" t="s">
        <v>107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108</v>
      </c>
      <c r="B45" s="248" t="s">
        <v>100</v>
      </c>
      <c r="C45" s="247" t="s">
        <v>107</v>
      </c>
      <c r="D45" s="247" t="s">
        <v>107</v>
      </c>
      <c r="E45" s="247" t="s">
        <v>107</v>
      </c>
      <c r="F45" s="247" t="s">
        <v>107</v>
      </c>
      <c r="G45" s="247" t="s">
        <v>107</v>
      </c>
      <c r="H45" s="247" t="s">
        <v>107</v>
      </c>
      <c r="I45" s="247" t="s">
        <v>107</v>
      </c>
      <c r="J45" s="247" t="s">
        <v>107</v>
      </c>
      <c r="K45" s="247" t="s">
        <v>107</v>
      </c>
      <c r="L45" s="247" t="s">
        <v>107</v>
      </c>
      <c r="M45" s="247" t="s">
        <v>107</v>
      </c>
      <c r="N45" s="247" t="s">
        <v>107</v>
      </c>
    </row>
    <row r="46" spans="1:15" x14ac:dyDescent="0.2">
      <c r="A46" s="251"/>
      <c r="B46" s="248" t="s">
        <v>101</v>
      </c>
      <c r="C46" s="247" t="s">
        <v>107</v>
      </c>
      <c r="D46" s="247" t="s">
        <v>107</v>
      </c>
      <c r="E46" s="247" t="s">
        <v>107</v>
      </c>
      <c r="F46" s="247" t="s">
        <v>107</v>
      </c>
      <c r="G46" s="247" t="s">
        <v>107</v>
      </c>
      <c r="H46" s="247" t="s">
        <v>107</v>
      </c>
      <c r="I46" s="247" t="s">
        <v>107</v>
      </c>
      <c r="J46" s="247" t="s">
        <v>107</v>
      </c>
      <c r="K46" s="247" t="s">
        <v>107</v>
      </c>
      <c r="L46" s="247" t="s">
        <v>107</v>
      </c>
      <c r="M46" s="247" t="s">
        <v>107</v>
      </c>
      <c r="N46" s="247" t="s">
        <v>107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108</v>
      </c>
      <c r="B48" s="248" t="s">
        <v>100</v>
      </c>
      <c r="C48" s="247" t="s">
        <v>107</v>
      </c>
      <c r="D48" s="247" t="s">
        <v>107</v>
      </c>
      <c r="E48" s="247" t="s">
        <v>107</v>
      </c>
      <c r="F48" s="247" t="s">
        <v>107</v>
      </c>
      <c r="G48" s="247" t="s">
        <v>107</v>
      </c>
      <c r="H48" s="247" t="s">
        <v>107</v>
      </c>
      <c r="I48" s="247" t="s">
        <v>107</v>
      </c>
      <c r="J48" s="247" t="s">
        <v>107</v>
      </c>
      <c r="K48" s="247" t="s">
        <v>107</v>
      </c>
      <c r="L48" s="247" t="s">
        <v>107</v>
      </c>
      <c r="M48" s="247" t="s">
        <v>107</v>
      </c>
      <c r="N48" s="247" t="s">
        <v>107</v>
      </c>
    </row>
    <row r="49" spans="1:15" x14ac:dyDescent="0.2">
      <c r="A49" s="251"/>
      <c r="B49" s="248" t="s">
        <v>101</v>
      </c>
      <c r="C49" s="247" t="s">
        <v>107</v>
      </c>
      <c r="D49" s="247" t="s">
        <v>107</v>
      </c>
      <c r="E49" s="247" t="s">
        <v>107</v>
      </c>
      <c r="F49" s="247" t="s">
        <v>107</v>
      </c>
      <c r="G49" s="247" t="s">
        <v>107</v>
      </c>
      <c r="H49" s="247" t="s">
        <v>107</v>
      </c>
      <c r="I49" s="247" t="s">
        <v>107</v>
      </c>
      <c r="J49" s="247" t="s">
        <v>107</v>
      </c>
      <c r="K49" s="247" t="s">
        <v>107</v>
      </c>
      <c r="L49" s="247" t="s">
        <v>107</v>
      </c>
      <c r="M49" s="247" t="s">
        <v>107</v>
      </c>
      <c r="N49" s="247" t="s">
        <v>107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108</v>
      </c>
      <c r="B51" s="248" t="s">
        <v>100</v>
      </c>
      <c r="C51" s="247" t="s">
        <v>107</v>
      </c>
      <c r="D51" s="247" t="s">
        <v>107</v>
      </c>
      <c r="E51" s="247" t="s">
        <v>107</v>
      </c>
      <c r="F51" s="247" t="s">
        <v>107</v>
      </c>
      <c r="G51" s="247" t="s">
        <v>107</v>
      </c>
      <c r="H51" s="247" t="s">
        <v>107</v>
      </c>
      <c r="I51" s="247" t="s">
        <v>107</v>
      </c>
      <c r="J51" s="247" t="s">
        <v>107</v>
      </c>
      <c r="K51" s="247" t="s">
        <v>107</v>
      </c>
      <c r="L51" s="247" t="s">
        <v>107</v>
      </c>
      <c r="M51" s="247" t="s">
        <v>107</v>
      </c>
      <c r="N51" s="247" t="s">
        <v>107</v>
      </c>
    </row>
    <row r="52" spans="1:15" x14ac:dyDescent="0.2">
      <c r="A52" s="251"/>
      <c r="B52" s="248" t="s">
        <v>101</v>
      </c>
      <c r="C52" s="247" t="s">
        <v>107</v>
      </c>
      <c r="D52" s="247" t="s">
        <v>107</v>
      </c>
      <c r="E52" s="247" t="s">
        <v>107</v>
      </c>
      <c r="F52" s="247" t="s">
        <v>107</v>
      </c>
      <c r="G52" s="247" t="s">
        <v>107</v>
      </c>
      <c r="H52" s="247" t="s">
        <v>107</v>
      </c>
      <c r="I52" s="247" t="s">
        <v>107</v>
      </c>
      <c r="J52" s="247" t="s">
        <v>107</v>
      </c>
      <c r="K52" s="247" t="s">
        <v>107</v>
      </c>
      <c r="L52" s="247" t="s">
        <v>107</v>
      </c>
      <c r="M52" s="247" t="s">
        <v>107</v>
      </c>
      <c r="N52" s="247" t="s">
        <v>107</v>
      </c>
    </row>
    <row r="53" spans="1:15" x14ac:dyDescent="0.2">
      <c r="A53" s="246">
        <v>251</v>
      </c>
      <c r="B53" s="254" t="s">
        <v>102</v>
      </c>
      <c r="C53" s="246">
        <v>256241</v>
      </c>
      <c r="D53" s="246">
        <v>135608</v>
      </c>
      <c r="E53" s="246">
        <v>50460</v>
      </c>
      <c r="F53" s="246">
        <v>8306473</v>
      </c>
      <c r="G53" s="246">
        <v>1642903</v>
      </c>
      <c r="H53" s="246">
        <v>0</v>
      </c>
      <c r="I53" s="246">
        <v>0</v>
      </c>
      <c r="J53" s="246">
        <v>0</v>
      </c>
      <c r="K53" s="246">
        <v>0</v>
      </c>
      <c r="L53" s="246">
        <v>0</v>
      </c>
      <c r="M53" s="246">
        <v>0</v>
      </c>
      <c r="N53" s="246">
        <v>10391685</v>
      </c>
      <c r="O53" s="22"/>
    </row>
    <row r="54" spans="1:15" x14ac:dyDescent="0.2">
      <c r="A54" s="242">
        <v>0.22114537444933921</v>
      </c>
      <c r="B54" s="255" t="s">
        <v>103</v>
      </c>
      <c r="C54" s="242">
        <v>1.4527669733789881E-2</v>
      </c>
      <c r="D54" s="242">
        <v>9.382596531605376E-3</v>
      </c>
      <c r="E54" s="242">
        <v>8.8450625330670977E-4</v>
      </c>
      <c r="F54" s="242">
        <v>0.44283636480729344</v>
      </c>
      <c r="G54" s="242">
        <v>0.26452237930272743</v>
      </c>
      <c r="H54" s="242" t="s">
        <v>107</v>
      </c>
      <c r="I54" s="242" t="s">
        <v>107</v>
      </c>
      <c r="J54" s="242" t="s">
        <v>107</v>
      </c>
      <c r="K54" s="242" t="s">
        <v>107</v>
      </c>
      <c r="L54" s="242" t="s">
        <v>107</v>
      </c>
      <c r="M54" s="242" t="s">
        <v>107</v>
      </c>
      <c r="N54" s="242">
        <v>1.569096440858872E-2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83</v>
      </c>
      <c r="B57" s="258" t="s">
        <v>109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2022-03-01T20:57:59Z</dcterms:created>
  <dcterms:modified xsi:type="dcterms:W3CDTF">2022-03-17T19:22:32Z</dcterms:modified>
</cp:coreProperties>
</file>