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A6D78105-A441-4ADF-BBFD-959E2A947A98}" xr6:coauthVersionLast="46" xr6:coauthVersionMax="46" xr10:uidLastSave="{00000000-0000-0000-0000-000000000000}"/>
  <bookViews>
    <workbookView xWindow="-120" yWindow="-120" windowWidth="20730" windowHeight="11160" xr2:uid="{63F25F22-B510-4D26-A6F3-FC300AAC6FC9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<sst xmlns="http://schemas.openxmlformats.org/spreadsheetml/2006/main" count="682" uniqueCount="113">
  <si>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</si>
  <si>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</si>
  <si>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</si>
  <si>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</si>
  <si>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</si>
  <si>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</si>
  <si>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</si>
  <si>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</si>
  <si>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</si>
  <si>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</si>
  <si>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</si>
  <si>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</si>
  <si>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</si>
  <si>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</si>
  <si>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</si>
  <si>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</si>
  <si>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</si>
  <si>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</si>
  <si>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</si>
  <si>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</si>
  <si>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</si>
  <si>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</si>
  <si>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</si>
  <si>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</si>
  <si>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</si>
  <si>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</si>
  <si>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</si>
  <si>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</si>
  <si>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</si>
  <si>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</si>
  <si>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</si>
  <si>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</si>
  <si>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</si>
  <si>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</si>
  <si>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</si>
  <si>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</si>
  <si>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</si>
  <si>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</si>
  <si>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</si>
  <si>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</si>
  <si>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</si>
  <si>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</si>
  <si>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</si>
  <si>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</si>
  <si>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</si>
  <si>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</si>
  <si>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</si>
  <si>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</si>
  <si>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</si>
  <si>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</si>
  <si>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</si>
  <si>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</si>
  <si>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</si>
  <si>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</si>
  <si>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</si>
  <si>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</si>
  <si>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</si>
  <si>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</si>
  <si>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</si>
  <si>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</si>
  <si>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</si>
  <si>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</si>
  <si>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</si>
  <si>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</si>
  <si>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</si>
  <si>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</si>
  <si>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</si>
  <si>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</si>
  <si>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</si>
  <si>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</si>
  <si>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</si>
  <si>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</si>
  <si>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</si>
  <si>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</si>
  <si>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</si>
  <si>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</si>
  <si>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</si>
  <si>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</si>
  <si>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</si>
  <si>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</si>
  <si>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</si>
  <si>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</si>
  <si>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</si>
  <si>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</si>
  <si>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</si>
  <si>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</si>
  <si>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</si>
  <si>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</si>
  <si>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</si>
  <si>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</si>
  <si>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</si>
  <si>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</si>
  <si>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</si>
  <si>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</si>
  <si>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</si>
  <si>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</si>
  <si>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</si>
  <si>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</si>
  <si>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</si>
  <si>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</si>
  <si>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</si>
  <si>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</si>
  <si>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</si>
  <si>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</si>
  <si>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</si>
  <si>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</si>
  <si>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SHERIDAN</t>
  </si>
  <si>
    <t xml:space="preserve"> </t>
  </si>
  <si>
    <t>CLINTON</t>
  </si>
  <si>
    <t xml:space="preserve">  </t>
  </si>
  <si>
    <t>GORDON</t>
  </si>
  <si>
    <t>HAY SPRINGS</t>
  </si>
  <si>
    <t>RUSHVILLE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</si>
</sst>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AC4634B8-9403-4EAF-B42A-CA1D21EBDF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-8.0401646711583258E-3</c:v>
                </c:pt>
                <c:pt idx="2">
                  <c:v>-6.9497283128614985E-3</c:v>
                </c:pt>
                <c:pt idx="3">
                  <c:v>1.3578174504530569E-2</c:v>
                </c:pt>
                <c:pt idx="4">
                  <c:v>4.4809483586042795E-2</c:v>
                </c:pt>
                <c:pt idx="5">
                  <c:v>0.12400560286476175</c:v>
                </c:pt>
                <c:pt idx="6">
                  <c:v>0.13396117182681028</c:v>
                </c:pt>
                <c:pt idx="7">
                  <c:v>0.27823120834180315</c:v>
                </c:pt>
                <c:pt idx="8">
                  <c:v>0.27160519436912522</c:v>
                </c:pt>
                <c:pt idx="9">
                  <c:v>0.35455205001487794</c:v>
                </c:pt>
                <c:pt idx="10">
                  <c:v>0.45491884009946731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6-4E45-A065-EDA98C51CA9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1.1505760207401877E-2</c:v>
                </c:pt>
                <c:pt idx="2">
                  <c:v>3.9082684518011189E-2</c:v>
                </c:pt>
                <c:pt idx="3">
                  <c:v>7.8915563328303504E-2</c:v>
                </c:pt>
                <c:pt idx="4">
                  <c:v>0.44695234973699971</c:v>
                </c:pt>
                <c:pt idx="5">
                  <c:v>0.41794169580222329</c:v>
                </c:pt>
                <c:pt idx="6">
                  <c:v>0.45640473729928499</c:v>
                </c:pt>
                <c:pt idx="7">
                  <c:v>0.2588749143311318</c:v>
                </c:pt>
                <c:pt idx="8">
                  <c:v>0.35847831513122952</c:v>
                </c:pt>
                <c:pt idx="9">
                  <c:v>0.42203015526869053</c:v>
                </c:pt>
                <c:pt idx="10">
                  <c:v>0.48255951733033542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6-4E45-A065-EDA98C51CA9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-1.9866333470716698E-3</c:v>
                </c:pt>
                <c:pt idx="2">
                  <c:v>4.0301056539280206E-2</c:v>
                </c:pt>
                <c:pt idx="3">
                  <c:v>0.26269119955147135</c:v>
                </c:pt>
                <c:pt idx="4">
                  <c:v>0.47562349134891796</c:v>
                </c:pt>
                <c:pt idx="5">
                  <c:v>0.64910597955142846</c:v>
                </c:pt>
                <c:pt idx="6">
                  <c:v>0.76197100193019018</c:v>
                </c:pt>
                <c:pt idx="7">
                  <c:v>0.8335354498594143</c:v>
                </c:pt>
                <c:pt idx="8">
                  <c:v>0.83479944596740518</c:v>
                </c:pt>
                <c:pt idx="9">
                  <c:v>0.75181494037109797</c:v>
                </c:pt>
                <c:pt idx="10">
                  <c:v>0.80150257584298579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6-4E45-A065-EDA98C51C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-6.7019603290310948E-3</c:v>
                </c:pt>
                <c:pt idx="1">
                  <c:v>-1.0751057381738158E-2</c:v>
                </c:pt>
                <c:pt idx="2">
                  <c:v>-9.2993791996606404E-3</c:v>
                </c:pt>
                <c:pt idx="3">
                  <c:v>6.6215952292750331E-3</c:v>
                </c:pt>
                <c:pt idx="4">
                  <c:v>4.4513134893042788E-2</c:v>
                </c:pt>
                <c:pt idx="5">
                  <c:v>0.12373018908286917</c:v>
                </c:pt>
                <c:pt idx="6">
                  <c:v>0.12126007331828643</c:v>
                </c:pt>
                <c:pt idx="7">
                  <c:v>0.27745539415426734</c:v>
                </c:pt>
                <c:pt idx="8">
                  <c:v>0.26773748227615918</c:v>
                </c:pt>
                <c:pt idx="9">
                  <c:v>0.34717388186977227</c:v>
                </c:pt>
                <c:pt idx="10">
                  <c:v>0.45328224960340502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EF-4461-A408-B0AFDD25B6E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-4.6296204234754702E-2</c:v>
                </c:pt>
                <c:pt idx="1">
                  <c:v>-7.118502599396853E-3</c:v>
                </c:pt>
                <c:pt idx="2">
                  <c:v>-5.8600661557760246E-3</c:v>
                </c:pt>
                <c:pt idx="3">
                  <c:v>3.0081044673002353E-2</c:v>
                </c:pt>
                <c:pt idx="4">
                  <c:v>0.44695234973699971</c:v>
                </c:pt>
                <c:pt idx="5">
                  <c:v>0.40882964935225385</c:v>
                </c:pt>
                <c:pt idx="6">
                  <c:v>0.42659737477820331</c:v>
                </c:pt>
                <c:pt idx="7">
                  <c:v>0.23100956681445475</c:v>
                </c:pt>
                <c:pt idx="8">
                  <c:v>0.35340246441029688</c:v>
                </c:pt>
                <c:pt idx="9">
                  <c:v>0.42203015526869053</c:v>
                </c:pt>
                <c:pt idx="10">
                  <c:v>0.47713027036995376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EF-4461-A408-B0AFDD25B6E8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4.7691440237827186E-4</c:v>
                </c:pt>
                <c:pt idx="2">
                  <c:v>1.3124311062501899E-2</c:v>
                </c:pt>
                <c:pt idx="3">
                  <c:v>9.1936700701762325E-2</c:v>
                </c:pt>
                <c:pt idx="4">
                  <c:v>0.22288818657757739</c:v>
                </c:pt>
                <c:pt idx="5">
                  <c:v>0.23231466342133619</c:v>
                </c:pt>
                <c:pt idx="6">
                  <c:v>0.48764461546647936</c:v>
                </c:pt>
                <c:pt idx="7">
                  <c:v>0.46897381719681669</c:v>
                </c:pt>
                <c:pt idx="8">
                  <c:v>0.48503448415997968</c:v>
                </c:pt>
                <c:pt idx="9">
                  <c:v>0.45143518219996626</c:v>
                </c:pt>
                <c:pt idx="10">
                  <c:v>0.45523119898129605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EF-4461-A408-B0AFDD25B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8.6594597171294654E-2</c:v>
                </c:pt>
                <c:pt idx="2">
                  <c:v>0.32713802693742633</c:v>
                </c:pt>
                <c:pt idx="3">
                  <c:v>0.6225179000635338</c:v>
                </c:pt>
                <c:pt idx="4">
                  <c:v>1.0256239232589475</c:v>
                </c:pt>
                <c:pt idx="5">
                  <c:v>1.1460102205210365</c:v>
                </c:pt>
                <c:pt idx="6">
                  <c:v>1.1469761685037834</c:v>
                </c:pt>
                <c:pt idx="7">
                  <c:v>1.135895669797176</c:v>
                </c:pt>
                <c:pt idx="8">
                  <c:v>1.1368004488329673</c:v>
                </c:pt>
                <c:pt idx="9">
                  <c:v>1.1299779605584119</c:v>
                </c:pt>
                <c:pt idx="10">
                  <c:v>1.2858601229114111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D-4C9F-AB64-A53CB0116F7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0.13043888991717703</c:v>
                </c:pt>
                <c:pt idx="2">
                  <c:v>0.20290842170811577</c:v>
                </c:pt>
                <c:pt idx="3">
                  <c:v>0.31141842231192157</c:v>
                </c:pt>
                <c:pt idx="4">
                  <c:v>0.50105703044366179</c:v>
                </c:pt>
                <c:pt idx="5">
                  <c:v>0.60079206128007956</c:v>
                </c:pt>
                <c:pt idx="6">
                  <c:v>0.59279713663447686</c:v>
                </c:pt>
                <c:pt idx="7">
                  <c:v>0.58711129297390152</c:v>
                </c:pt>
                <c:pt idx="8">
                  <c:v>0.58413234731472896</c:v>
                </c:pt>
                <c:pt idx="9">
                  <c:v>0.53526763620758055</c:v>
                </c:pt>
                <c:pt idx="10">
                  <c:v>0.42156021509593455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D-4C9F-AB64-A53CB0116F7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-1.9866333470716698E-3</c:v>
                </c:pt>
                <c:pt idx="2">
                  <c:v>4.0301056539280206E-2</c:v>
                </c:pt>
                <c:pt idx="3">
                  <c:v>0.26269119955147135</c:v>
                </c:pt>
                <c:pt idx="4">
                  <c:v>0.47562349134891796</c:v>
                </c:pt>
                <c:pt idx="5">
                  <c:v>0.64910597955142846</c:v>
                </c:pt>
                <c:pt idx="6">
                  <c:v>0.76197100193019018</c:v>
                </c:pt>
                <c:pt idx="7">
                  <c:v>0.8335354498594143</c:v>
                </c:pt>
                <c:pt idx="8">
                  <c:v>0.83479944596740518</c:v>
                </c:pt>
                <c:pt idx="9">
                  <c:v>0.75181494037109797</c:v>
                </c:pt>
                <c:pt idx="10">
                  <c:v>0.80150257584298579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7D-4C9F-AB64-A53CB0116F7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-4.1556711548868031E-2</c:v>
                </c:pt>
                <c:pt idx="2">
                  <c:v>-3.8834677523905792E-2</c:v>
                </c:pt>
                <c:pt idx="3">
                  <c:v>0.19292683863555279</c:v>
                </c:pt>
                <c:pt idx="4">
                  <c:v>0.37848181532298242</c:v>
                </c:pt>
                <c:pt idx="5">
                  <c:v>0.57336359847940688</c:v>
                </c:pt>
                <c:pt idx="6">
                  <c:v>0.72712877836826439</c:v>
                </c:pt>
                <c:pt idx="7">
                  <c:v>0.82484895669334835</c:v>
                </c:pt>
                <c:pt idx="8">
                  <c:v>0.82690955164147317</c:v>
                </c:pt>
                <c:pt idx="9">
                  <c:v>0.7234425676234848</c:v>
                </c:pt>
                <c:pt idx="10">
                  <c:v>0.78395109553823683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7D-4C9F-AB64-A53CB0116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EDC3760-20AF-4230-A273-1ECCF2AB1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7E5C57-DF60-4763-81B1-E7585B59C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37B4F-12F4-4472-A270-BA115FA7B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08A1-3123-4B07-A770-D789D20B60B8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78529113</v>
      </c>
      <c r="C29" s="270" t="s">
        <v>9</v>
      </c>
      <c r="D29" s="261" t="s">
        <v>9</v>
      </c>
      <c r="E29" s="264" t="s">
        <v>9</v>
      </c>
      <c r="F29" s="176">
        <v>23132674</v>
      </c>
      <c r="G29" s="260" t="s">
        <v>9</v>
      </c>
      <c r="H29" s="261" t="s">
        <v>9</v>
      </c>
      <c r="I29" s="182" t="s">
        <v>9</v>
      </c>
      <c r="J29" s="176">
        <v>423222031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77897726</v>
      </c>
      <c r="C30" s="19">
        <v>-631387</v>
      </c>
      <c r="D30" s="17">
        <v>-8.0401646711583258E-3</v>
      </c>
      <c r="E30" s="18">
        <v>-8.0401646711583258E-3</v>
      </c>
      <c r="F30" s="16">
        <v>23398833</v>
      </c>
      <c r="G30" s="19">
        <v>266159</v>
      </c>
      <c r="H30" s="17">
        <v>1.1505760207401877E-2</v>
      </c>
      <c r="I30" s="24">
        <v>1.1505760207401877E-2</v>
      </c>
      <c r="J30" s="16">
        <v>422381244</v>
      </c>
      <c r="K30" s="19">
        <v>-840787</v>
      </c>
      <c r="L30" s="17">
        <v>-1.9866333470716698E-3</v>
      </c>
      <c r="M30" s="21">
        <v>-1.9866333470716698E-3</v>
      </c>
      <c r="N30" s="22"/>
    </row>
    <row r="31" spans="1:14" x14ac:dyDescent="0.2">
      <c r="A31" s="23">
        <v>2013</v>
      </c>
      <c r="B31" s="16">
        <v>77983357</v>
      </c>
      <c r="C31" s="19">
        <v>85631</v>
      </c>
      <c r="D31" s="17">
        <v>1.0992747079677269E-3</v>
      </c>
      <c r="E31" s="18">
        <v>-6.9497283128614985E-3</v>
      </c>
      <c r="F31" s="16">
        <v>24036761</v>
      </c>
      <c r="G31" s="19">
        <v>637928</v>
      </c>
      <c r="H31" s="17">
        <v>2.7263240008593592E-2</v>
      </c>
      <c r="I31" s="20">
        <v>3.9082684518011189E-2</v>
      </c>
      <c r="J31" s="16">
        <v>440278326</v>
      </c>
      <c r="K31" s="19">
        <v>17897082</v>
      </c>
      <c r="L31" s="17">
        <v>4.2371867250810026E-2</v>
      </c>
      <c r="M31" s="21">
        <v>4.0301056539280206E-2</v>
      </c>
      <c r="N31" s="22"/>
    </row>
    <row r="32" spans="1:14" x14ac:dyDescent="0.2">
      <c r="A32" s="23">
        <v>2014</v>
      </c>
      <c r="B32" s="16">
        <v>79595395</v>
      </c>
      <c r="C32" s="19">
        <v>1612038</v>
      </c>
      <c r="D32" s="17">
        <v>2.0671564574990021E-2</v>
      </c>
      <c r="E32" s="18">
        <v>1.3578174504530569E-2</v>
      </c>
      <c r="F32" s="16">
        <v>24958202</v>
      </c>
      <c r="G32" s="19">
        <v>921441</v>
      </c>
      <c r="H32" s="17">
        <v>3.8334657485673718E-2</v>
      </c>
      <c r="I32" s="20">
        <v>7.8915563328303504E-2</v>
      </c>
      <c r="J32" s="16">
        <v>534398734</v>
      </c>
      <c r="K32" s="19">
        <v>94120408</v>
      </c>
      <c r="L32" s="17">
        <v>0.21377479299310317</v>
      </c>
      <c r="M32" s="21">
        <v>0.26269119955147135</v>
      </c>
      <c r="N32" s="22"/>
    </row>
    <row r="33" spans="1:14" x14ac:dyDescent="0.2">
      <c r="A33" s="23">
        <v>2015</v>
      </c>
      <c r="B33" s="16">
        <v>82047962</v>
      </c>
      <c r="C33" s="19">
        <v>2452567</v>
      </c>
      <c r="D33" s="17">
        <v>3.0812925798031406E-2</v>
      </c>
      <c r="E33" s="18">
        <v>4.4809483586042795E-2</v>
      </c>
      <c r="F33" s="16">
        <v>33471877</v>
      </c>
      <c r="G33" s="19">
        <v>8513675</v>
      </c>
      <c r="H33" s="17">
        <v>0.34111732087111085</v>
      </c>
      <c r="I33" s="20">
        <v>0.44695234973699971</v>
      </c>
      <c r="J33" s="16">
        <v>624516371</v>
      </c>
      <c r="K33" s="19">
        <v>90117637</v>
      </c>
      <c r="L33" s="17">
        <v>0.1686337022647213</v>
      </c>
      <c r="M33" s="21">
        <v>0.47562349134891796</v>
      </c>
      <c r="N33" s="22"/>
    </row>
    <row r="34" spans="1:14" x14ac:dyDescent="0.2">
      <c r="A34" s="23">
        <v>2016</v>
      </c>
      <c r="B34" s="16">
        <v>88267163</v>
      </c>
      <c r="C34" s="19">
        <v>6219201</v>
      </c>
      <c r="D34" s="17">
        <v>7.5799579275351164E-2</v>
      </c>
      <c r="E34" s="18">
        <v>0.12400560286476175</v>
      </c>
      <c r="F34" s="16">
        <v>32800783</v>
      </c>
      <c r="G34" s="19">
        <v>-671094</v>
      </c>
      <c r="H34" s="17">
        <v>-2.0049488112064945E-2</v>
      </c>
      <c r="I34" s="20">
        <v>0.41794169580222329</v>
      </c>
      <c r="J34" s="16">
        <v>697937982</v>
      </c>
      <c r="K34" s="19">
        <v>73421611</v>
      </c>
      <c r="L34" s="17">
        <v>0.11756555057545481</v>
      </c>
      <c r="M34" s="21">
        <v>0.64910597955142846</v>
      </c>
      <c r="N34" s="22"/>
    </row>
    <row r="35" spans="1:14" x14ac:dyDescent="0.2">
      <c r="A35" s="23">
        <v>2017</v>
      </c>
      <c r="B35" s="16">
        <v>89048965</v>
      </c>
      <c r="C35" s="19">
        <v>781802</v>
      </c>
      <c r="D35" s="17">
        <v>8.8572236087388467E-3</v>
      </c>
      <c r="E35" s="18">
        <v>0.13396117182681028</v>
      </c>
      <c r="F35" s="16">
        <v>33690536</v>
      </c>
      <c r="G35" s="19">
        <v>889753</v>
      </c>
      <c r="H35" s="17">
        <v>2.7125968303866405E-2</v>
      </c>
      <c r="I35" s="20">
        <v>0.45640473729928499</v>
      </c>
      <c r="J35" s="16">
        <v>745704946</v>
      </c>
      <c r="K35" s="19">
        <v>47766964</v>
      </c>
      <c r="L35" s="17">
        <v>6.8440126819176314E-2</v>
      </c>
      <c r="M35" s="21">
        <v>0.76197100193019018</v>
      </c>
      <c r="N35" s="22"/>
    </row>
    <row r="36" spans="1:14" x14ac:dyDescent="0.2">
      <c r="A36" s="23">
        <v>2018</v>
      </c>
      <c r="B36" s="16">
        <v>100378363</v>
      </c>
      <c r="C36" s="19">
        <v>11329398</v>
      </c>
      <c r="D36" s="17">
        <v>0.12722661066302118</v>
      </c>
      <c r="E36" s="18">
        <v>0.27823120834180315</v>
      </c>
      <c r="F36" s="16">
        <v>29121143</v>
      </c>
      <c r="G36" s="19">
        <v>-4569393</v>
      </c>
      <c r="H36" s="17">
        <v>-0.13562838537208194</v>
      </c>
      <c r="I36" s="20">
        <v>0.2588749143311318</v>
      </c>
      <c r="J36" s="16">
        <v>775992597</v>
      </c>
      <c r="K36" s="19">
        <v>30287651</v>
      </c>
      <c r="L36" s="17">
        <v>4.0616132643969349E-2</v>
      </c>
      <c r="M36" s="21">
        <v>0.8335354498594143</v>
      </c>
      <c r="N36" s="22"/>
    </row>
    <row r="37" spans="1:14" x14ac:dyDescent="0.2">
      <c r="A37" s="23">
        <v>2019</v>
      </c>
      <c r="B37" s="16">
        <v>99858028</v>
      </c>
      <c r="C37" s="19">
        <v>-520335</v>
      </c>
      <c r="D37" s="17">
        <v>-5.1837366584669246E-3</v>
      </c>
      <c r="E37" s="18">
        <v>0.27160519436912522</v>
      </c>
      <c r="F37" s="16">
        <v>31425236</v>
      </c>
      <c r="G37" s="19">
        <v>2304093</v>
      </c>
      <c r="H37" s="17">
        <v>7.9120967195552727E-2</v>
      </c>
      <c r="I37" s="20">
        <v>0.35847831513122952</v>
      </c>
      <c r="J37" s="16">
        <v>776527548</v>
      </c>
      <c r="K37" s="19">
        <v>534951</v>
      </c>
      <c r="L37" s="17">
        <v>6.8937642197635556E-4</v>
      </c>
      <c r="M37" s="21">
        <v>0.83479944596740518</v>
      </c>
      <c r="N37" s="22"/>
    </row>
    <row r="38" spans="1:14" x14ac:dyDescent="0.2">
      <c r="A38" s="23">
        <v>2020</v>
      </c>
      <c r="B38" s="16">
        <v>106371771</v>
      </c>
      <c r="C38" s="19">
        <v>6513743</v>
      </c>
      <c r="D38" s="17">
        <v>6.5230038390103204E-2</v>
      </c>
      <c r="E38" s="18">
        <v>0.35455205001487794</v>
      </c>
      <c r="F38" s="16">
        <v>32895360</v>
      </c>
      <c r="G38" s="19">
        <v>1470124</v>
      </c>
      <c r="H38" s="17">
        <v>4.6781637534878018E-2</v>
      </c>
      <c r="I38" s="20">
        <v>0.42203015526869053</v>
      </c>
      <c r="J38" s="16">
        <v>741406677</v>
      </c>
      <c r="K38" s="19">
        <v>-35120871</v>
      </c>
      <c r="L38" s="17">
        <v>-4.5228106962149912E-2</v>
      </c>
      <c r="M38" s="21">
        <v>0.75181494037109797</v>
      </c>
      <c r="N38" s="22"/>
    </row>
    <row r="39" spans="1:14" ht="13.5" thickBot="1" x14ac:dyDescent="0.25">
      <c r="A39" s="25">
        <v>2021</v>
      </c>
      <c r="B39" s="26">
        <v>114253486</v>
      </c>
      <c r="C39" s="27">
        <v>7881715</v>
      </c>
      <c r="D39" s="28">
        <v>7.4095927198579783E-2</v>
      </c>
      <c r="E39" s="29">
        <v>0.45491884009946731</v>
      </c>
      <c r="F39" s="30">
        <v>34295566</v>
      </c>
      <c r="G39" s="27">
        <v>1400206</v>
      </c>
      <c r="H39" s="28">
        <v>4.2565456040000775E-2</v>
      </c>
      <c r="I39" s="31">
        <v>0.48255951733033542</v>
      </c>
      <c r="J39" s="30">
        <v>762435579</v>
      </c>
      <c r="K39" s="27">
        <v>21028902</v>
      </c>
      <c r="L39" s="28">
        <v>2.8363518501196342E-2</v>
      </c>
      <c r="M39" s="32">
        <v>0.80150257584298579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3.820681839646832E-2</v>
      </c>
      <c r="E41" s="37"/>
      <c r="F41" s="34"/>
      <c r="G41" s="35" t="s">
        <v>12</v>
      </c>
      <c r="H41" s="39">
        <v>4.0162550781344723E-2</v>
      </c>
      <c r="I41" s="37"/>
      <c r="J41" s="34"/>
      <c r="K41" s="35" t="s">
        <v>13</v>
      </c>
      <c r="L41" s="39">
        <v>6.0628978515121161E-2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81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8D0E-2E03-45E0-95A8-239045497E80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78529113</v>
      </c>
      <c r="C30" s="77">
        <v>526299</v>
      </c>
      <c r="D30" s="78">
        <v>6.7019603290310948E-3</v>
      </c>
      <c r="E30" s="79">
        <v>78002814</v>
      </c>
      <c r="F30" s="80" t="s">
        <v>9</v>
      </c>
      <c r="G30" s="81">
        <v>-6.7019603290310948E-3</v>
      </c>
      <c r="H30" s="76">
        <v>23132674</v>
      </c>
      <c r="I30" s="77">
        <v>1070955</v>
      </c>
      <c r="J30" s="78">
        <v>4.6296204234754702E-2</v>
      </c>
      <c r="K30" s="79">
        <v>22061719</v>
      </c>
      <c r="L30" s="80" t="s">
        <v>9</v>
      </c>
      <c r="M30" s="82">
        <v>-4.6296204234754702E-2</v>
      </c>
      <c r="R30" s="83"/>
    </row>
    <row r="31" spans="1:18" ht="13.5" customHeight="1" x14ac:dyDescent="0.2">
      <c r="A31" s="75">
        <v>2012</v>
      </c>
      <c r="B31" s="76">
        <v>77897726</v>
      </c>
      <c r="C31" s="77">
        <v>212884</v>
      </c>
      <c r="D31" s="78">
        <v>2.7328653984071373E-3</v>
      </c>
      <c r="E31" s="79">
        <v>77684842</v>
      </c>
      <c r="F31" s="80">
        <v>-1.0751057381738158E-2</v>
      </c>
      <c r="G31" s="81">
        <v>-1.0751057381738158E-2</v>
      </c>
      <c r="H31" s="76">
        <v>23398833</v>
      </c>
      <c r="I31" s="77">
        <v>430829</v>
      </c>
      <c r="J31" s="78">
        <v>1.8412413986629163E-2</v>
      </c>
      <c r="K31" s="79">
        <v>22968004</v>
      </c>
      <c r="L31" s="80">
        <v>-7.118502599396853E-3</v>
      </c>
      <c r="M31" s="82">
        <v>-7.118502599396853E-3</v>
      </c>
      <c r="R31" s="83"/>
    </row>
    <row r="32" spans="1:18" ht="13.5" customHeight="1" x14ac:dyDescent="0.2">
      <c r="A32" s="75">
        <v>2013</v>
      </c>
      <c r="B32" s="76">
        <v>77983357</v>
      </c>
      <c r="C32" s="77">
        <v>184516</v>
      </c>
      <c r="D32" s="78">
        <v>2.3660946014416899E-3</v>
      </c>
      <c r="E32" s="79">
        <v>77798841</v>
      </c>
      <c r="F32" s="80">
        <v>-1.2694208814259867E-3</v>
      </c>
      <c r="G32" s="81">
        <v>-9.2993791996606404E-3</v>
      </c>
      <c r="H32" s="76">
        <v>24036761</v>
      </c>
      <c r="I32" s="77">
        <v>1039646</v>
      </c>
      <c r="J32" s="78">
        <v>4.3252333373868468E-2</v>
      </c>
      <c r="K32" s="79">
        <v>22997115</v>
      </c>
      <c r="L32" s="80">
        <v>-1.7168292110978357E-2</v>
      </c>
      <c r="M32" s="84">
        <v>-5.8600661557760246E-3</v>
      </c>
      <c r="R32" s="83"/>
    </row>
    <row r="33" spans="1:18" ht="13.5" customHeight="1" x14ac:dyDescent="0.2">
      <c r="A33" s="75">
        <v>2014</v>
      </c>
      <c r="B33" s="76">
        <v>79595395</v>
      </c>
      <c r="C33" s="77">
        <v>546294</v>
      </c>
      <c r="D33" s="78">
        <v>6.8633870087584838E-3</v>
      </c>
      <c r="E33" s="79">
        <v>79049101</v>
      </c>
      <c r="F33" s="80">
        <v>1.3666300618476837E-2</v>
      </c>
      <c r="G33" s="81">
        <v>6.6215952292750331E-3</v>
      </c>
      <c r="H33" s="76">
        <v>24958202</v>
      </c>
      <c r="I33" s="77">
        <v>1129673</v>
      </c>
      <c r="J33" s="78">
        <v>4.5262595438565645E-2</v>
      </c>
      <c r="K33" s="79">
        <v>23828529</v>
      </c>
      <c r="L33" s="80">
        <v>-8.6630640459419636E-3</v>
      </c>
      <c r="M33" s="84">
        <v>3.0081044673002353E-2</v>
      </c>
      <c r="R33" s="83"/>
    </row>
    <row r="34" spans="1:18" ht="13.5" customHeight="1" x14ac:dyDescent="0.2">
      <c r="A34" s="75">
        <v>2015</v>
      </c>
      <c r="B34" s="76">
        <v>82047962</v>
      </c>
      <c r="C34" s="77">
        <v>23272</v>
      </c>
      <c r="D34" s="78">
        <v>2.8363897691937798E-4</v>
      </c>
      <c r="E34" s="79">
        <v>82024690</v>
      </c>
      <c r="F34" s="80">
        <v>3.0520547074362782E-2</v>
      </c>
      <c r="G34" s="81">
        <v>4.4513134893042788E-2</v>
      </c>
      <c r="H34" s="76">
        <v>33471877</v>
      </c>
      <c r="I34" s="77">
        <v>0</v>
      </c>
      <c r="J34" s="78">
        <v>0</v>
      </c>
      <c r="K34" s="79">
        <v>33471877</v>
      </c>
      <c r="L34" s="80">
        <v>0.34111732087111085</v>
      </c>
      <c r="M34" s="84">
        <v>0.44695234973699971</v>
      </c>
      <c r="R34" s="83"/>
    </row>
    <row r="35" spans="1:18" ht="13.5" customHeight="1" x14ac:dyDescent="0.2">
      <c r="A35" s="75">
        <v>2016</v>
      </c>
      <c r="B35" s="76">
        <v>88267163</v>
      </c>
      <c r="C35" s="77">
        <v>21628</v>
      </c>
      <c r="D35" s="78">
        <v>2.4502883365584097E-4</v>
      </c>
      <c r="E35" s="79">
        <v>88245535</v>
      </c>
      <c r="F35" s="80">
        <v>7.5535977359193887E-2</v>
      </c>
      <c r="G35" s="81">
        <v>0.12373018908286917</v>
      </c>
      <c r="H35" s="76">
        <v>32800783</v>
      </c>
      <c r="I35" s="77">
        <v>210786</v>
      </c>
      <c r="J35" s="78">
        <v>6.4262490319209756E-3</v>
      </c>
      <c r="K35" s="79">
        <v>32589997</v>
      </c>
      <c r="L35" s="80">
        <v>-2.6346894140415252E-2</v>
      </c>
      <c r="M35" s="84">
        <v>0.40882964935225385</v>
      </c>
      <c r="R35" s="83"/>
    </row>
    <row r="36" spans="1:18" ht="13.5" customHeight="1" x14ac:dyDescent="0.2">
      <c r="A36" s="75">
        <v>2017</v>
      </c>
      <c r="B36" s="76">
        <v>89048965</v>
      </c>
      <c r="C36" s="77">
        <v>997406</v>
      </c>
      <c r="D36" s="78">
        <v>1.1200646745304675E-2</v>
      </c>
      <c r="E36" s="79">
        <v>88051559</v>
      </c>
      <c r="F36" s="80">
        <v>-2.4426297693514857E-3</v>
      </c>
      <c r="G36" s="81">
        <v>0.12126007331828643</v>
      </c>
      <c r="H36" s="76">
        <v>33690536</v>
      </c>
      <c r="I36" s="77">
        <v>689524</v>
      </c>
      <c r="J36" s="78">
        <v>2.0466400415831913E-2</v>
      </c>
      <c r="K36" s="79">
        <v>33001012</v>
      </c>
      <c r="L36" s="80">
        <v>6.1043969590603977E-3</v>
      </c>
      <c r="M36" s="84">
        <v>0.42659737477820331</v>
      </c>
      <c r="R36" s="83"/>
    </row>
    <row r="37" spans="1:18" ht="13.5" customHeight="1" x14ac:dyDescent="0.2">
      <c r="A37" s="75">
        <v>2018</v>
      </c>
      <c r="B37" s="76">
        <v>100378363</v>
      </c>
      <c r="C37" s="77">
        <v>60924</v>
      </c>
      <c r="D37" s="78">
        <v>6.0694355017525039E-4</v>
      </c>
      <c r="E37" s="79">
        <v>100317439</v>
      </c>
      <c r="F37" s="80">
        <v>0.12654244774209336</v>
      </c>
      <c r="G37" s="81">
        <v>0.27745539415426734</v>
      </c>
      <c r="H37" s="76">
        <v>29121143</v>
      </c>
      <c r="I37" s="77">
        <v>644600</v>
      </c>
      <c r="J37" s="78">
        <v>2.2135120177116673E-2</v>
      </c>
      <c r="K37" s="79">
        <v>28476543</v>
      </c>
      <c r="L37" s="80">
        <v>-0.15476135493955928</v>
      </c>
      <c r="M37" s="84">
        <v>0.23100956681445475</v>
      </c>
      <c r="R37" s="83"/>
    </row>
    <row r="38" spans="1:18" ht="13.5" customHeight="1" x14ac:dyDescent="0.2">
      <c r="A38" s="75">
        <v>2019</v>
      </c>
      <c r="B38" s="76">
        <v>99858028</v>
      </c>
      <c r="C38" s="77">
        <v>303728</v>
      </c>
      <c r="D38" s="78">
        <v>3.0415982178218061E-3</v>
      </c>
      <c r="E38" s="79">
        <v>99554300</v>
      </c>
      <c r="F38" s="80">
        <v>-8.2095680321066806E-3</v>
      </c>
      <c r="G38" s="81">
        <v>0.26773748227615918</v>
      </c>
      <c r="H38" s="76">
        <v>31425236</v>
      </c>
      <c r="I38" s="77">
        <v>117418</v>
      </c>
      <c r="J38" s="78">
        <v>3.7364238091958961E-3</v>
      </c>
      <c r="K38" s="79">
        <v>31307818</v>
      </c>
      <c r="L38" s="80">
        <v>7.5088913920720757E-2</v>
      </c>
      <c r="M38" s="84">
        <v>0.35340246441029688</v>
      </c>
      <c r="R38" s="83"/>
    </row>
    <row r="39" spans="1:18" ht="13.5" customHeight="1" x14ac:dyDescent="0.2">
      <c r="A39" s="75">
        <v>2020</v>
      </c>
      <c r="B39" s="76">
        <v>106371771</v>
      </c>
      <c r="C39" s="77">
        <v>579401</v>
      </c>
      <c r="D39" s="78">
        <v>5.4469432496334017E-3</v>
      </c>
      <c r="E39" s="79">
        <v>105792370</v>
      </c>
      <c r="F39" s="80">
        <v>5.9427790823187499E-2</v>
      </c>
      <c r="G39" s="81">
        <v>0.34717388186977227</v>
      </c>
      <c r="H39" s="76">
        <v>32895360</v>
      </c>
      <c r="I39" s="77">
        <v>0</v>
      </c>
      <c r="J39" s="78">
        <v>0</v>
      </c>
      <c r="K39" s="79">
        <v>32895360</v>
      </c>
      <c r="L39" s="80">
        <v>4.6781637534878018E-2</v>
      </c>
      <c r="M39" s="84">
        <v>0.42203015526869053</v>
      </c>
      <c r="R39" s="83"/>
    </row>
    <row r="40" spans="1:18" ht="13.5" customHeight="1" x14ac:dyDescent="0.2">
      <c r="A40" s="75">
        <v>2021</v>
      </c>
      <c r="B40" s="76">
        <v>114253486</v>
      </c>
      <c r="C40" s="77">
        <v>128520</v>
      </c>
      <c r="D40" s="78">
        <v>1.124867209740979E-3</v>
      </c>
      <c r="E40" s="79">
        <v>114124966</v>
      </c>
      <c r="F40" s="80">
        <v>7.288771190995777E-2</v>
      </c>
      <c r="G40" s="81">
        <v>0.45328224960340502</v>
      </c>
      <c r="H40" s="76">
        <v>34295566</v>
      </c>
      <c r="I40" s="77">
        <v>125593</v>
      </c>
      <c r="J40" s="78">
        <v>3.6620768993869354E-3</v>
      </c>
      <c r="K40" s="79">
        <v>34169973</v>
      </c>
      <c r="L40" s="80">
        <v>3.8747501167337883E-2</v>
      </c>
      <c r="M40" s="84">
        <v>0.47713027036995376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3.820681839646832E-2</v>
      </c>
      <c r="C42" s="94"/>
      <c r="D42" s="95"/>
      <c r="E42" s="96" t="s">
        <v>27</v>
      </c>
      <c r="F42" s="97">
        <v>3.5590809946264991E-2</v>
      </c>
      <c r="G42" s="98"/>
      <c r="H42" s="93">
        <v>4.0162550781344723E-2</v>
      </c>
      <c r="I42" s="94"/>
      <c r="J42" s="99"/>
      <c r="K42" s="100" t="s">
        <v>28</v>
      </c>
      <c r="L42" s="97">
        <v>2.9378166261681622E-2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42756802</v>
      </c>
      <c r="C47" s="116">
        <v>14035360</v>
      </c>
      <c r="D47" s="117">
        <v>56792162</v>
      </c>
      <c r="E47" s="116">
        <v>8180</v>
      </c>
      <c r="F47" s="118">
        <v>1.4403396017922333E-4</v>
      </c>
      <c r="G47" s="116">
        <v>56783982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42797215</v>
      </c>
      <c r="C48" s="79">
        <v>14304365</v>
      </c>
      <c r="D48" s="122">
        <v>57101580</v>
      </c>
      <c r="E48" s="79">
        <v>282333</v>
      </c>
      <c r="F48" s="78">
        <v>4.9443990866802632E-3</v>
      </c>
      <c r="G48" s="79">
        <v>56819247</v>
      </c>
      <c r="H48" s="80">
        <v>4.7691440237827186E-4</v>
      </c>
      <c r="I48" s="123">
        <v>4.7691440237827186E-4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43813990</v>
      </c>
      <c r="C49" s="79">
        <v>14942626</v>
      </c>
      <c r="D49" s="122">
        <v>58756616</v>
      </c>
      <c r="E49" s="79">
        <v>1219096</v>
      </c>
      <c r="F49" s="78">
        <v>2.0748233696780631E-2</v>
      </c>
      <c r="G49" s="79">
        <v>57537520</v>
      </c>
      <c r="H49" s="80">
        <v>7.6344647556162194E-3</v>
      </c>
      <c r="I49" s="123">
        <v>1.3124311062501899E-2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46602332</v>
      </c>
      <c r="C50" s="79">
        <v>17226058</v>
      </c>
      <c r="D50" s="122">
        <v>63828390</v>
      </c>
      <c r="E50" s="79">
        <v>1814944</v>
      </c>
      <c r="F50" s="78">
        <v>2.8434745103236975E-2</v>
      </c>
      <c r="G50" s="79">
        <v>62013446</v>
      </c>
      <c r="H50" s="80">
        <v>5.5429162224046397E-2</v>
      </c>
      <c r="I50" s="123">
        <v>9.1936700701762325E-2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45529211</v>
      </c>
      <c r="C51" s="79">
        <v>28306983</v>
      </c>
      <c r="D51" s="122">
        <v>73836194</v>
      </c>
      <c r="E51" s="79">
        <v>4385730</v>
      </c>
      <c r="F51" s="78">
        <v>5.9398104945658496E-2</v>
      </c>
      <c r="G51" s="79">
        <v>69450464</v>
      </c>
      <c r="H51" s="80">
        <v>8.8081087428337146E-2</v>
      </c>
      <c r="I51" s="123">
        <v>0.22288818657757739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43257655</v>
      </c>
      <c r="C52" s="79">
        <v>26728159</v>
      </c>
      <c r="D52" s="122">
        <v>69985814</v>
      </c>
      <c r="E52" s="79">
        <v>0</v>
      </c>
      <c r="F52" s="78">
        <v>0</v>
      </c>
      <c r="G52" s="79">
        <v>69985814</v>
      </c>
      <c r="H52" s="80">
        <v>-5.2147595798342473E-2</v>
      </c>
      <c r="I52" s="123">
        <v>0.23231466342133619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50133996</v>
      </c>
      <c r="C53" s="79">
        <v>34546503</v>
      </c>
      <c r="D53" s="122">
        <v>84680499</v>
      </c>
      <c r="E53" s="79">
        <v>193945</v>
      </c>
      <c r="F53" s="78">
        <v>2.2903147984520023E-3</v>
      </c>
      <c r="G53" s="79">
        <v>84486554</v>
      </c>
      <c r="H53" s="80">
        <v>0.20719541820289467</v>
      </c>
      <c r="I53" s="123">
        <v>0.48764461546647936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50250283</v>
      </c>
      <c r="C54" s="79">
        <v>35111503</v>
      </c>
      <c r="D54" s="122">
        <v>85361786</v>
      </c>
      <c r="E54" s="79">
        <v>1935587</v>
      </c>
      <c r="F54" s="78">
        <v>2.2675099604874717E-2</v>
      </c>
      <c r="G54" s="79">
        <v>83426199</v>
      </c>
      <c r="H54" s="80">
        <v>-1.4812147009195116E-2</v>
      </c>
      <c r="I54" s="123">
        <v>0.46897381719681669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50070685</v>
      </c>
      <c r="C55" s="79">
        <v>35491667</v>
      </c>
      <c r="D55" s="122">
        <v>85562352</v>
      </c>
      <c r="E55" s="79">
        <v>1224033</v>
      </c>
      <c r="F55" s="78">
        <v>1.4305742787435296E-2</v>
      </c>
      <c r="G55" s="79">
        <v>84338319</v>
      </c>
      <c r="H55" s="80">
        <v>-1.1989756165598503E-2</v>
      </c>
      <c r="I55" s="123">
        <v>0.48503448415997968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57989609</v>
      </c>
      <c r="C56" s="79">
        <v>25607200</v>
      </c>
      <c r="D56" s="122">
        <v>83596809</v>
      </c>
      <c r="E56" s="79">
        <v>1166667</v>
      </c>
      <c r="F56" s="78">
        <v>1.3955879583872633E-2</v>
      </c>
      <c r="G56" s="79">
        <v>82430142</v>
      </c>
      <c r="H56" s="80">
        <v>-3.6607338704293682E-2</v>
      </c>
      <c r="I56" s="123">
        <v>0.45143518219996626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58004251</v>
      </c>
      <c r="C57" s="79">
        <v>25075438</v>
      </c>
      <c r="D57" s="122">
        <v>83079689</v>
      </c>
      <c r="E57" s="79">
        <v>433963</v>
      </c>
      <c r="F57" s="78">
        <v>5.2234547965147055E-3</v>
      </c>
      <c r="G57" s="79">
        <v>82645726</v>
      </c>
      <c r="H57" s="80">
        <v>-1.1377025168508526E-2</v>
      </c>
      <c r="I57" s="123">
        <v>0.45523119898129605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3.0968653620427469E-2</v>
      </c>
      <c r="C59" s="128">
        <v>5.9747735225675329E-2</v>
      </c>
      <c r="D59" s="128">
        <v>3.8772983688536086E-2</v>
      </c>
      <c r="E59" s="94"/>
      <c r="F59" s="99"/>
      <c r="G59" s="100" t="s">
        <v>48</v>
      </c>
      <c r="H59" s="97">
        <v>2.3188318416733446E-2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81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0357C-7E86-410D-8016-7D25B13F06BB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53703720</v>
      </c>
      <c r="C31" s="260" t="s">
        <v>9</v>
      </c>
      <c r="D31" s="261" t="s">
        <v>9</v>
      </c>
      <c r="E31" s="267" t="s">
        <v>9</v>
      </c>
      <c r="F31" s="176">
        <v>56706976</v>
      </c>
      <c r="G31" s="260" t="s">
        <v>9</v>
      </c>
      <c r="H31" s="261" t="s">
        <v>9</v>
      </c>
      <c r="I31" s="182" t="s">
        <v>9</v>
      </c>
      <c r="J31" s="176">
        <v>310968927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58354172</v>
      </c>
      <c r="C32" s="19">
        <v>4650452</v>
      </c>
      <c r="D32" s="17">
        <v>8.6594597171294654E-2</v>
      </c>
      <c r="E32" s="145">
        <v>8.6594597171294654E-2</v>
      </c>
      <c r="F32" s="16">
        <v>64103771</v>
      </c>
      <c r="G32" s="19">
        <v>7396795</v>
      </c>
      <c r="H32" s="17">
        <v>0.13043888991717703</v>
      </c>
      <c r="I32" s="20">
        <v>0.13043888991717703</v>
      </c>
      <c r="J32" s="16">
        <v>298046081</v>
      </c>
      <c r="K32" s="19">
        <v>-12922846</v>
      </c>
      <c r="L32" s="17">
        <v>-4.1556711548868031E-2</v>
      </c>
      <c r="M32" s="146">
        <v>-4.1556711548868031E-2</v>
      </c>
      <c r="N32" s="22"/>
    </row>
    <row r="33" spans="1:14" x14ac:dyDescent="0.2">
      <c r="A33" s="23">
        <v>2013</v>
      </c>
      <c r="B33" s="16">
        <v>71272249</v>
      </c>
      <c r="C33" s="19">
        <v>12918077</v>
      </c>
      <c r="D33" s="17">
        <v>0.22137366630786912</v>
      </c>
      <c r="E33" s="145">
        <v>0.32713802693742633</v>
      </c>
      <c r="F33" s="16">
        <v>68213299</v>
      </c>
      <c r="G33" s="19">
        <v>4109528</v>
      </c>
      <c r="H33" s="17">
        <v>6.4107429810954492E-2</v>
      </c>
      <c r="I33" s="20">
        <v>0.20290842170811577</v>
      </c>
      <c r="J33" s="16">
        <v>298892549</v>
      </c>
      <c r="K33" s="19">
        <v>846468</v>
      </c>
      <c r="L33" s="17">
        <v>2.8400574741997697E-3</v>
      </c>
      <c r="M33" s="146">
        <v>-3.8834677523905792E-2</v>
      </c>
      <c r="N33" s="147"/>
    </row>
    <row r="34" spans="1:14" x14ac:dyDescent="0.2">
      <c r="A34" s="23">
        <v>2014</v>
      </c>
      <c r="B34" s="16">
        <v>87135247</v>
      </c>
      <c r="C34" s="19">
        <v>15862998</v>
      </c>
      <c r="D34" s="17">
        <v>0.22256906752023498</v>
      </c>
      <c r="E34" s="145">
        <v>0.6225179000635338</v>
      </c>
      <c r="F34" s="16">
        <v>74366573</v>
      </c>
      <c r="G34" s="19">
        <v>6153274</v>
      </c>
      <c r="H34" s="17">
        <v>9.0206368702384562E-2</v>
      </c>
      <c r="I34" s="20">
        <v>0.31141842231192157</v>
      </c>
      <c r="J34" s="16">
        <v>370963179</v>
      </c>
      <c r="K34" s="19">
        <v>72070630</v>
      </c>
      <c r="L34" s="17">
        <v>0.2411255491015937</v>
      </c>
      <c r="M34" s="146">
        <v>0.19292683863555279</v>
      </c>
      <c r="N34" s="147"/>
    </row>
    <row r="35" spans="1:14" x14ac:dyDescent="0.2">
      <c r="A35" s="23">
        <v>2015</v>
      </c>
      <c r="B35" s="16">
        <v>108783540</v>
      </c>
      <c r="C35" s="19">
        <v>21648293</v>
      </c>
      <c r="D35" s="17">
        <v>0.24844473098240027</v>
      </c>
      <c r="E35" s="145">
        <v>1.0256239232589475</v>
      </c>
      <c r="F35" s="16">
        <v>85120405</v>
      </c>
      <c r="G35" s="19">
        <v>10753832</v>
      </c>
      <c r="H35" s="17">
        <v>0.14460572225104415</v>
      </c>
      <c r="I35" s="20">
        <v>0.50105703044366179</v>
      </c>
      <c r="J35" s="16">
        <v>428665011</v>
      </c>
      <c r="K35" s="19">
        <v>57701832</v>
      </c>
      <c r="L35" s="17">
        <v>0.15554598209867077</v>
      </c>
      <c r="M35" s="146">
        <v>0.37848181532298242</v>
      </c>
      <c r="N35" s="147"/>
    </row>
    <row r="36" spans="1:14" x14ac:dyDescent="0.2">
      <c r="A36" s="23">
        <v>2016</v>
      </c>
      <c r="B36" s="16">
        <v>115248732</v>
      </c>
      <c r="C36" s="19">
        <v>6465192</v>
      </c>
      <c r="D36" s="17">
        <v>5.9431711819637419E-2</v>
      </c>
      <c r="E36" s="145">
        <v>1.1460102205210365</v>
      </c>
      <c r="F36" s="16">
        <v>90776077</v>
      </c>
      <c r="G36" s="19">
        <v>5655672</v>
      </c>
      <c r="H36" s="17">
        <v>6.6443198901602968E-2</v>
      </c>
      <c r="I36" s="20">
        <v>0.60079206128007956</v>
      </c>
      <c r="J36" s="16">
        <v>489267190</v>
      </c>
      <c r="K36" s="19">
        <v>60602179</v>
      </c>
      <c r="L36" s="17">
        <v>0.14137421400133821</v>
      </c>
      <c r="M36" s="146">
        <v>0.57336359847940688</v>
      </c>
      <c r="N36" s="147"/>
    </row>
    <row r="37" spans="1:14" x14ac:dyDescent="0.2">
      <c r="A37" s="23">
        <v>2017</v>
      </c>
      <c r="B37" s="16">
        <v>115300607</v>
      </c>
      <c r="C37" s="19">
        <v>51875</v>
      </c>
      <c r="D37" s="17">
        <v>4.5011341209376604E-4</v>
      </c>
      <c r="E37" s="145">
        <v>1.1469761685037834</v>
      </c>
      <c r="F37" s="16">
        <v>90322709</v>
      </c>
      <c r="G37" s="19">
        <v>-453368</v>
      </c>
      <c r="H37" s="17">
        <v>-4.9943555062420247E-3</v>
      </c>
      <c r="I37" s="20">
        <v>0.59279713663447686</v>
      </c>
      <c r="J37" s="16">
        <v>537083383</v>
      </c>
      <c r="K37" s="19">
        <v>47816193</v>
      </c>
      <c r="L37" s="17">
        <v>9.7730225891501127E-2</v>
      </c>
      <c r="M37" s="146">
        <v>0.72712877836826439</v>
      </c>
      <c r="N37" s="147"/>
    </row>
    <row r="38" spans="1:14" x14ac:dyDescent="0.2">
      <c r="A38" s="23">
        <v>2018</v>
      </c>
      <c r="B38" s="16">
        <v>114705543</v>
      </c>
      <c r="C38" s="19">
        <v>-595064</v>
      </c>
      <c r="D38" s="17">
        <v>-5.1609789010043979E-3</v>
      </c>
      <c r="E38" s="145">
        <v>1.135895669797176</v>
      </c>
      <c r="F38" s="16">
        <v>90000282</v>
      </c>
      <c r="G38" s="19">
        <v>-322427</v>
      </c>
      <c r="H38" s="17">
        <v>-3.5697224271694509E-3</v>
      </c>
      <c r="I38" s="20">
        <v>0.58711129297390152</v>
      </c>
      <c r="J38" s="16">
        <v>567471322</v>
      </c>
      <c r="K38" s="19">
        <v>30387939</v>
      </c>
      <c r="L38" s="17">
        <v>5.6579555357422033E-2</v>
      </c>
      <c r="M38" s="146">
        <v>0.82484895669334835</v>
      </c>
      <c r="N38" s="147"/>
    </row>
    <row r="39" spans="1:14" x14ac:dyDescent="0.2">
      <c r="A39" s="23">
        <v>2019</v>
      </c>
      <c r="B39" s="16">
        <v>114754133</v>
      </c>
      <c r="C39" s="19">
        <v>48590</v>
      </c>
      <c r="D39" s="17">
        <v>4.2360638142831513E-4</v>
      </c>
      <c r="E39" s="145">
        <v>1.1368004488329673</v>
      </c>
      <c r="F39" s="16">
        <v>89831355</v>
      </c>
      <c r="G39" s="19">
        <v>-168927</v>
      </c>
      <c r="H39" s="17">
        <v>-1.876960785522872E-3</v>
      </c>
      <c r="I39" s="20">
        <v>0.58413234731472896</v>
      </c>
      <c r="J39" s="16">
        <v>568112103</v>
      </c>
      <c r="K39" s="19">
        <v>640781</v>
      </c>
      <c r="L39" s="17">
        <v>1.1291865776434779E-3</v>
      </c>
      <c r="M39" s="146">
        <v>0.82690955164147317</v>
      </c>
      <c r="N39" s="147"/>
    </row>
    <row r="40" spans="1:14" x14ac:dyDescent="0.2">
      <c r="A40" s="23">
        <v>2020</v>
      </c>
      <c r="B40" s="16">
        <v>114387740</v>
      </c>
      <c r="C40" s="19">
        <v>-366393</v>
      </c>
      <c r="D40" s="17">
        <v>-3.1928523219290064E-3</v>
      </c>
      <c r="E40" s="145">
        <v>1.1299779605584119</v>
      </c>
      <c r="F40" s="16">
        <v>87060385</v>
      </c>
      <c r="G40" s="19">
        <v>-2770970</v>
      </c>
      <c r="H40" s="17">
        <v>-3.0846356486551939E-2</v>
      </c>
      <c r="I40" s="20">
        <v>0.53526763620758055</v>
      </c>
      <c r="J40" s="16">
        <v>535937086</v>
      </c>
      <c r="K40" s="19">
        <v>-32175017</v>
      </c>
      <c r="L40" s="17">
        <v>-5.6634978959425548E-2</v>
      </c>
      <c r="M40" s="146">
        <v>0.7234425676234848</v>
      </c>
      <c r="N40" s="147"/>
    </row>
    <row r="41" spans="1:14" ht="13.5" thickBot="1" x14ac:dyDescent="0.25">
      <c r="A41" s="25">
        <v>2021</v>
      </c>
      <c r="B41" s="30">
        <v>122759192</v>
      </c>
      <c r="C41" s="27">
        <v>8371452</v>
      </c>
      <c r="D41" s="28">
        <v>7.3184871036004379E-2</v>
      </c>
      <c r="E41" s="148">
        <v>1.2858601229114111</v>
      </c>
      <c r="F41" s="30">
        <v>80612381</v>
      </c>
      <c r="G41" s="27">
        <v>-6448004</v>
      </c>
      <c r="H41" s="28">
        <v>-7.4063582420408544E-2</v>
      </c>
      <c r="I41" s="31">
        <v>0.42156021509593455</v>
      </c>
      <c r="J41" s="30">
        <v>554753358</v>
      </c>
      <c r="K41" s="27">
        <v>18816272</v>
      </c>
      <c r="L41" s="28">
        <v>3.5109106071454066E-2</v>
      </c>
      <c r="M41" s="149">
        <v>0.78395109553823683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8.6187911610253312E-2</v>
      </c>
      <c r="E43" s="37"/>
      <c r="F43" s="34"/>
      <c r="G43" s="35" t="s">
        <v>58</v>
      </c>
      <c r="H43" s="39">
        <v>3.5801477195373792E-2</v>
      </c>
      <c r="I43" s="37"/>
      <c r="J43" s="34"/>
      <c r="K43" s="35" t="s">
        <v>59</v>
      </c>
      <c r="L43" s="39">
        <v>5.9591082105853559E-2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1842408</v>
      </c>
      <c r="C47" s="260" t="s">
        <v>9</v>
      </c>
      <c r="D47" s="261" t="s">
        <v>9</v>
      </c>
      <c r="E47" s="262" t="s">
        <v>9</v>
      </c>
      <c r="F47" s="176">
        <v>0</v>
      </c>
      <c r="G47" s="260" t="s">
        <v>9</v>
      </c>
      <c r="H47" s="261" t="s">
        <v>9</v>
      </c>
      <c r="I47" s="263" t="s">
        <v>9</v>
      </c>
      <c r="J47" s="176">
        <v>423222031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1877220</v>
      </c>
      <c r="C48" s="19">
        <v>34812</v>
      </c>
      <c r="D48" s="17">
        <v>1.8894837625542227E-2</v>
      </c>
      <c r="E48" s="154">
        <v>1.8894837625542227E-2</v>
      </c>
      <c r="F48" s="16">
        <v>0</v>
      </c>
      <c r="G48" s="19">
        <v>0</v>
      </c>
      <c r="H48" s="17" t="s">
        <v>109</v>
      </c>
      <c r="I48" s="155" t="s">
        <v>107</v>
      </c>
      <c r="J48" s="16">
        <v>422381244</v>
      </c>
      <c r="K48" s="19">
        <v>-840787</v>
      </c>
      <c r="L48" s="17">
        <v>-1.9866333470716698E-3</v>
      </c>
      <c r="M48" s="18">
        <v>-1.9866333470716698E-3</v>
      </c>
    </row>
    <row r="49" spans="1:17" x14ac:dyDescent="0.2">
      <c r="A49" s="23">
        <v>2013</v>
      </c>
      <c r="B49" s="16">
        <v>1880909</v>
      </c>
      <c r="C49" s="19">
        <v>3689</v>
      </c>
      <c r="D49" s="17">
        <v>1.9651399409765504E-3</v>
      </c>
      <c r="E49" s="154">
        <v>2.0897108566614996E-2</v>
      </c>
      <c r="F49" s="16">
        <v>19320</v>
      </c>
      <c r="G49" s="19">
        <v>19320</v>
      </c>
      <c r="H49" s="17" t="s">
        <v>109</v>
      </c>
      <c r="I49" s="155" t="s">
        <v>107</v>
      </c>
      <c r="J49" s="16">
        <v>440278326</v>
      </c>
      <c r="K49" s="19">
        <v>17897082</v>
      </c>
      <c r="L49" s="17">
        <v>4.2371867250810026E-2</v>
      </c>
      <c r="M49" s="18">
        <v>4.0301056539280206E-2</v>
      </c>
    </row>
    <row r="50" spans="1:17" x14ac:dyDescent="0.2">
      <c r="A50" s="23">
        <v>2014</v>
      </c>
      <c r="B50" s="16">
        <v>1910660</v>
      </c>
      <c r="C50" s="19">
        <v>29751</v>
      </c>
      <c r="D50" s="17">
        <v>1.5817352141969655E-2</v>
      </c>
      <c r="E50" s="154">
        <v>3.7044997633531772E-2</v>
      </c>
      <c r="F50" s="16">
        <v>23075</v>
      </c>
      <c r="G50" s="19">
        <v>3755</v>
      </c>
      <c r="H50" s="17">
        <v>0.19435817805383024</v>
      </c>
      <c r="I50" s="155" t="s">
        <v>107</v>
      </c>
      <c r="J50" s="16">
        <v>534398734</v>
      </c>
      <c r="K50" s="19">
        <v>94120408</v>
      </c>
      <c r="L50" s="17">
        <v>0.21377479299310317</v>
      </c>
      <c r="M50" s="18">
        <v>0.26269119955147135</v>
      </c>
    </row>
    <row r="51" spans="1:17" x14ac:dyDescent="0.2">
      <c r="A51" s="23">
        <v>2015</v>
      </c>
      <c r="B51" s="16">
        <v>1924340</v>
      </c>
      <c r="C51" s="19">
        <v>13680</v>
      </c>
      <c r="D51" s="17">
        <v>7.1598295876817439E-3</v>
      </c>
      <c r="E51" s="154">
        <v>4.4470063091345671E-2</v>
      </c>
      <c r="F51" s="16">
        <v>23075</v>
      </c>
      <c r="G51" s="19">
        <v>0</v>
      </c>
      <c r="H51" s="17">
        <v>0</v>
      </c>
      <c r="I51" s="155" t="s">
        <v>107</v>
      </c>
      <c r="J51" s="16">
        <v>624516371</v>
      </c>
      <c r="K51" s="19">
        <v>90117637</v>
      </c>
      <c r="L51" s="17">
        <v>0.1686337022647213</v>
      </c>
      <c r="M51" s="18">
        <v>0.47562349134891796</v>
      </c>
    </row>
    <row r="52" spans="1:17" x14ac:dyDescent="0.2">
      <c r="A52" s="23">
        <v>2016</v>
      </c>
      <c r="B52" s="16">
        <v>2645983</v>
      </c>
      <c r="C52" s="19">
        <v>721643</v>
      </c>
      <c r="D52" s="17">
        <v>0.37500805470966669</v>
      </c>
      <c r="E52" s="154">
        <v>0.43615474965371404</v>
      </c>
      <c r="F52" s="16">
        <v>0</v>
      </c>
      <c r="G52" s="19">
        <v>-23075</v>
      </c>
      <c r="H52" s="17">
        <v>-1</v>
      </c>
      <c r="I52" s="155" t="s">
        <v>107</v>
      </c>
      <c r="J52" s="16">
        <v>697937982</v>
      </c>
      <c r="K52" s="19">
        <v>73421611</v>
      </c>
      <c r="L52" s="17">
        <v>0.11756555057545481</v>
      </c>
      <c r="M52" s="18">
        <v>0.64910597955142846</v>
      </c>
    </row>
    <row r="53" spans="1:17" x14ac:dyDescent="0.2">
      <c r="A53" s="23">
        <v>2017</v>
      </c>
      <c r="B53" s="16">
        <v>2998247</v>
      </c>
      <c r="C53" s="19">
        <v>352264</v>
      </c>
      <c r="D53" s="17">
        <v>0.13313161875945537</v>
      </c>
      <c r="E53" s="154">
        <v>0.62735235626419339</v>
      </c>
      <c r="F53" s="16">
        <v>0</v>
      </c>
      <c r="G53" s="19">
        <v>0</v>
      </c>
      <c r="H53" s="17" t="s">
        <v>109</v>
      </c>
      <c r="I53" s="155" t="s">
        <v>107</v>
      </c>
      <c r="J53" s="16">
        <v>745704946</v>
      </c>
      <c r="K53" s="19">
        <v>47766964</v>
      </c>
      <c r="L53" s="17">
        <v>6.8440126819176314E-2</v>
      </c>
      <c r="M53" s="18">
        <v>0.76197100193019018</v>
      </c>
    </row>
    <row r="54" spans="1:17" x14ac:dyDescent="0.2">
      <c r="A54" s="23">
        <v>2018</v>
      </c>
      <c r="B54" s="16">
        <v>3815450</v>
      </c>
      <c r="C54" s="19">
        <v>817203</v>
      </c>
      <c r="D54" s="17">
        <v>0.27256026604879452</v>
      </c>
      <c r="E54" s="154">
        <v>1.0709039474426945</v>
      </c>
      <c r="F54" s="16">
        <v>0</v>
      </c>
      <c r="G54" s="19">
        <v>0</v>
      </c>
      <c r="H54" s="17" t="s">
        <v>109</v>
      </c>
      <c r="I54" s="155" t="s">
        <v>107</v>
      </c>
      <c r="J54" s="16">
        <v>775992597</v>
      </c>
      <c r="K54" s="19">
        <v>30287651</v>
      </c>
      <c r="L54" s="17">
        <v>4.0616132643969349E-2</v>
      </c>
      <c r="M54" s="18">
        <v>0.8335354498594143</v>
      </c>
    </row>
    <row r="55" spans="1:17" x14ac:dyDescent="0.2">
      <c r="A55" s="23">
        <v>2019</v>
      </c>
      <c r="B55" s="16">
        <v>3829957</v>
      </c>
      <c r="C55" s="19">
        <v>14507</v>
      </c>
      <c r="D55" s="17">
        <v>3.8021727450235228E-3</v>
      </c>
      <c r="E55" s="156">
        <v>1.0787778819892229</v>
      </c>
      <c r="F55" s="16">
        <v>0</v>
      </c>
      <c r="G55" s="19">
        <v>0</v>
      </c>
      <c r="H55" s="17" t="s">
        <v>109</v>
      </c>
      <c r="I55" s="157" t="s">
        <v>107</v>
      </c>
      <c r="J55" s="16">
        <v>776527548</v>
      </c>
      <c r="K55" s="19">
        <v>534951</v>
      </c>
      <c r="L55" s="17">
        <v>6.8937642197635556E-4</v>
      </c>
      <c r="M55" s="18">
        <v>0.83479944596740518</v>
      </c>
    </row>
    <row r="56" spans="1:17" x14ac:dyDescent="0.2">
      <c r="A56" s="23">
        <v>2020</v>
      </c>
      <c r="B56" s="16">
        <v>4021466</v>
      </c>
      <c r="C56" s="19">
        <v>191509</v>
      </c>
      <c r="D56" s="17">
        <v>5.000291125983921E-2</v>
      </c>
      <c r="E56" s="156">
        <v>1.1827228279512465</v>
      </c>
      <c r="F56" s="16">
        <v>0</v>
      </c>
      <c r="G56" s="19">
        <v>0</v>
      </c>
      <c r="H56" s="17" t="s">
        <v>109</v>
      </c>
      <c r="I56" s="157" t="s">
        <v>107</v>
      </c>
      <c r="J56" s="16">
        <v>741406677</v>
      </c>
      <c r="K56" s="19">
        <v>-35120871</v>
      </c>
      <c r="L56" s="17">
        <v>-4.5228106962149912E-2</v>
      </c>
      <c r="M56" s="18">
        <v>0.75181494037109797</v>
      </c>
    </row>
    <row r="57" spans="1:17" ht="13.5" thickBot="1" x14ac:dyDescent="0.25">
      <c r="A57" s="25">
        <v>2021</v>
      </c>
      <c r="B57" s="30">
        <v>4039208</v>
      </c>
      <c r="C57" s="27">
        <v>17742</v>
      </c>
      <c r="D57" s="28">
        <v>4.4118239467895535E-3</v>
      </c>
      <c r="E57" s="158">
        <v>1.192352616792806</v>
      </c>
      <c r="F57" s="30">
        <v>271440</v>
      </c>
      <c r="G57" s="27">
        <v>271440</v>
      </c>
      <c r="H57" s="28" t="s">
        <v>109</v>
      </c>
      <c r="I57" s="159" t="s">
        <v>107</v>
      </c>
      <c r="J57" s="30">
        <v>762435579</v>
      </c>
      <c r="K57" s="27">
        <v>21028902</v>
      </c>
      <c r="L57" s="28">
        <v>2.8363518501196342E-2</v>
      </c>
      <c r="M57" s="29">
        <v>0.80150257584298579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81</v>
      </c>
      <c r="J59" s="38" t="s">
        <v>56</v>
      </c>
      <c r="K59" t="s">
        <v>63</v>
      </c>
      <c r="L59" s="39">
        <v>6.0628978515121161E-2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D278F-8FCC-4FEB-AC42-AB526314ADEF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44106721</v>
      </c>
      <c r="C7" s="177">
        <v>69522.62</v>
      </c>
      <c r="D7" s="178">
        <v>634.4225951208399</v>
      </c>
      <c r="E7" s="179" t="s">
        <v>107</v>
      </c>
      <c r="F7" s="180"/>
      <c r="G7" s="176">
        <v>50417408</v>
      </c>
      <c r="H7" s="177">
        <v>156856.14000000001</v>
      </c>
      <c r="I7" s="181">
        <v>321.42451038257093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53720037</v>
      </c>
      <c r="C8" s="187">
        <v>69743.710000000006</v>
      </c>
      <c r="D8" s="188">
        <v>770.24920240119138</v>
      </c>
      <c r="E8" s="189">
        <v>0.21409484517883584</v>
      </c>
      <c r="F8" s="190">
        <v>0.21409484517883584</v>
      </c>
      <c r="G8" s="16">
        <v>57315317</v>
      </c>
      <c r="H8" s="187">
        <v>156865.07</v>
      </c>
      <c r="I8" s="191">
        <v>365.37973049066943</v>
      </c>
      <c r="J8" s="189">
        <v>0.13675130143554215</v>
      </c>
      <c r="K8" s="20">
        <v>0.13675130143554215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58365423</v>
      </c>
      <c r="C9" s="187">
        <v>69738.16</v>
      </c>
      <c r="D9" s="188">
        <v>836.92232487923388</v>
      </c>
      <c r="E9" s="189">
        <v>8.6560456369437683E-2</v>
      </c>
      <c r="F9" s="190">
        <v>0.31918744905329766</v>
      </c>
      <c r="G9" s="16">
        <v>64368307</v>
      </c>
      <c r="H9" s="187">
        <v>154819.67000000001</v>
      </c>
      <c r="I9" s="191">
        <v>415.76310684553192</v>
      </c>
      <c r="J9" s="189">
        <v>0.13789318933264996</v>
      </c>
      <c r="K9" s="20">
        <v>0.2935015638685296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71373288</v>
      </c>
      <c r="C10" s="187">
        <v>70047.66</v>
      </c>
      <c r="D10" s="188">
        <v>1018.9246578686568</v>
      </c>
      <c r="E10" s="189">
        <v>0.21746621828457677</v>
      </c>
      <c r="F10" s="190">
        <v>0.60606615480739612</v>
      </c>
      <c r="G10" s="16">
        <v>68649740</v>
      </c>
      <c r="H10" s="187">
        <v>153089.35</v>
      </c>
      <c r="I10" s="191">
        <v>448.42923430009989</v>
      </c>
      <c r="J10" s="189">
        <v>7.8569086378085934E-2</v>
      </c>
      <c r="K10" s="20">
        <v>0.39513079997030531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87169555</v>
      </c>
      <c r="C11" s="187">
        <v>70081.69</v>
      </c>
      <c r="D11" s="188">
        <v>1243.8278100884838</v>
      </c>
      <c r="E11" s="189">
        <v>0.22072598840651264</v>
      </c>
      <c r="F11" s="190">
        <v>0.96056669427350572</v>
      </c>
      <c r="G11" s="16">
        <v>75298934</v>
      </c>
      <c r="H11" s="187">
        <v>151440.22</v>
      </c>
      <c r="I11" s="191">
        <v>497.21886299425609</v>
      </c>
      <c r="J11" s="189">
        <v>0.10880117744844657</v>
      </c>
      <c r="K11" s="20">
        <v>0.54692267370166769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108983544</v>
      </c>
      <c r="C12" s="187">
        <v>70041.539999999994</v>
      </c>
      <c r="D12" s="188">
        <v>1555.9844058254575</v>
      </c>
      <c r="E12" s="189">
        <v>0.2509644769196529</v>
      </c>
      <c r="F12" s="190">
        <v>1.4525992891679491</v>
      </c>
      <c r="G12" s="16">
        <v>85611745</v>
      </c>
      <c r="H12" s="187">
        <v>149346.53</v>
      </c>
      <c r="I12" s="191">
        <v>573.24227754069682</v>
      </c>
      <c r="J12" s="189">
        <v>0.1528972856915104</v>
      </c>
      <c r="K12" s="20">
        <v>0.78344295168530675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115457606</v>
      </c>
      <c r="C13" s="187">
        <v>69915.05</v>
      </c>
      <c r="D13" s="188">
        <v>1651.3984614185358</v>
      </c>
      <c r="E13" s="189">
        <v>6.1320701695889192E-2</v>
      </c>
      <c r="F13" s="190">
        <v>1.6029943985585668</v>
      </c>
      <c r="G13" s="16">
        <v>90698157</v>
      </c>
      <c r="H13" s="187">
        <v>147619.63</v>
      </c>
      <c r="I13" s="191">
        <v>614.40444607536267</v>
      </c>
      <c r="J13" s="189">
        <v>7.1805884086669755E-2</v>
      </c>
      <c r="K13" s="20">
        <v>0.91150464954921007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115308748</v>
      </c>
      <c r="C14" s="187">
        <v>69829.97</v>
      </c>
      <c r="D14" s="188">
        <v>1651.2787847395609</v>
      </c>
      <c r="E14" s="189">
        <v>-7.2469898556210599E-5</v>
      </c>
      <c r="F14" s="190">
        <v>1.602805759818561</v>
      </c>
      <c r="G14" s="16">
        <v>90653735</v>
      </c>
      <c r="H14" s="187">
        <v>147539.89000000001</v>
      </c>
      <c r="I14" s="191">
        <v>614.43542488746596</v>
      </c>
      <c r="J14" s="189">
        <v>5.042087878948289E-5</v>
      </c>
      <c r="K14" s="20">
        <v>0.91160102929345055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114705543</v>
      </c>
      <c r="C15" s="187">
        <v>69459.429999999993</v>
      </c>
      <c r="D15" s="188">
        <v>1651.4034595446581</v>
      </c>
      <c r="E15" s="189">
        <v>7.5501972319466824E-5</v>
      </c>
      <c r="F15" s="190">
        <v>1.6030022767869916</v>
      </c>
      <c r="G15" s="16">
        <v>90009258</v>
      </c>
      <c r="H15" s="187">
        <v>146469.57</v>
      </c>
      <c r="I15" s="191">
        <v>614.52531061571358</v>
      </c>
      <c r="J15" s="189">
        <v>1.4628995107839927E-4</v>
      </c>
      <c r="K15" s="20">
        <v>0.91188067731450728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114810875</v>
      </c>
      <c r="C16" s="187">
        <v>69519.509999999995</v>
      </c>
      <c r="D16" s="188">
        <v>1651.4914302474228</v>
      </c>
      <c r="E16" s="189">
        <v>5.327026672757149E-5</v>
      </c>
      <c r="F16" s="190">
        <v>1.6031409394125686</v>
      </c>
      <c r="G16" s="16">
        <v>89918440</v>
      </c>
      <c r="H16" s="187">
        <v>146316.23000000001</v>
      </c>
      <c r="I16" s="191">
        <v>614.54863893089646</v>
      </c>
      <c r="J16" s="189">
        <v>3.7961520510044752E-5</v>
      </c>
      <c r="K16" s="20">
        <v>0.91195325521205184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115292861</v>
      </c>
      <c r="C17" s="196">
        <v>70152.55</v>
      </c>
      <c r="D17" s="197">
        <v>1643.4593040452555</v>
      </c>
      <c r="E17" s="198">
        <v>-4.8635591169637277E-3</v>
      </c>
      <c r="F17" s="199">
        <v>1.5904804095639471</v>
      </c>
      <c r="G17" s="26">
        <v>90208522</v>
      </c>
      <c r="H17" s="196">
        <v>146280.35</v>
      </c>
      <c r="I17" s="200">
        <v>616.68243205598014</v>
      </c>
      <c r="J17" s="198">
        <v>3.472130584807334E-3</v>
      </c>
      <c r="K17" s="201">
        <v>0.91859180658619555</v>
      </c>
      <c r="L17" s="26">
        <v>574371036</v>
      </c>
      <c r="M17" s="196">
        <v>1259705.1499999999</v>
      </c>
      <c r="N17" s="202">
        <v>455.95672606403178</v>
      </c>
      <c r="O17" s="203">
        <v>-0.64633823443260152</v>
      </c>
      <c r="P17" s="204">
        <v>-0.25589572173476588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9.986157885645093E-2</v>
      </c>
      <c r="E19" s="205"/>
      <c r="F19" s="37"/>
      <c r="G19" s="208"/>
      <c r="H19" s="35"/>
      <c r="I19" s="207">
        <v>6.7328874431367314E-2</v>
      </c>
      <c r="J19" s="36"/>
      <c r="K19" s="37"/>
      <c r="L19" s="34"/>
      <c r="M19" s="35"/>
      <c r="N19" s="207">
        <v>-2.9124861415449069E-2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1686054</v>
      </c>
      <c r="C24" s="177">
        <v>42151.25</v>
      </c>
      <c r="D24" s="213">
        <v>40.000094896355385</v>
      </c>
      <c r="E24" s="179" t="s">
        <v>107</v>
      </c>
      <c r="F24" s="214"/>
      <c r="G24" s="176">
        <v>0</v>
      </c>
      <c r="H24" s="177">
        <v>0</v>
      </c>
      <c r="I24" s="213" t="s">
        <v>107</v>
      </c>
      <c r="J24" s="179" t="s">
        <v>107</v>
      </c>
      <c r="K24" s="214"/>
      <c r="L24" s="176">
        <v>402949210</v>
      </c>
      <c r="M24" s="177">
        <v>1546205.88</v>
      </c>
      <c r="N24" s="215">
        <v>260.60514657983322</v>
      </c>
      <c r="O24" s="179" t="s">
        <v>107</v>
      </c>
      <c r="P24" s="216"/>
    </row>
    <row r="25" spans="1:18" x14ac:dyDescent="0.2">
      <c r="A25" s="186">
        <v>2012</v>
      </c>
      <c r="B25" s="16">
        <v>1682172</v>
      </c>
      <c r="C25" s="187">
        <v>42054.21</v>
      </c>
      <c r="D25" s="217">
        <v>40.000085603795675</v>
      </c>
      <c r="E25" s="189">
        <v>-2.3231344161155674E-7</v>
      </c>
      <c r="F25" s="157">
        <v>-2.3231344161155674E-7</v>
      </c>
      <c r="G25" s="16">
        <v>0</v>
      </c>
      <c r="H25" s="187">
        <v>0</v>
      </c>
      <c r="I25" s="217" t="s">
        <v>107</v>
      </c>
      <c r="J25" s="189" t="s">
        <v>107</v>
      </c>
      <c r="K25" s="157" t="s">
        <v>107</v>
      </c>
      <c r="L25" s="16">
        <v>424119562</v>
      </c>
      <c r="M25" s="187">
        <v>1548226.58</v>
      </c>
      <c r="N25" s="218">
        <v>273.93894891017823</v>
      </c>
      <c r="O25" s="189">
        <v>5.1164769788076159E-2</v>
      </c>
      <c r="P25" s="21">
        <v>5.1164769788076159E-2</v>
      </c>
    </row>
    <row r="26" spans="1:18" x14ac:dyDescent="0.2">
      <c r="A26" s="186">
        <v>2013</v>
      </c>
      <c r="B26" s="16">
        <v>1869790</v>
      </c>
      <c r="C26" s="187">
        <v>46744.65</v>
      </c>
      <c r="D26" s="217">
        <v>40.000085571289972</v>
      </c>
      <c r="E26" s="189">
        <v>-8.1264083632548962E-10</v>
      </c>
      <c r="F26" s="157">
        <v>-2.3312608225909483E-7</v>
      </c>
      <c r="G26" s="16">
        <v>0</v>
      </c>
      <c r="H26" s="187">
        <v>0</v>
      </c>
      <c r="I26" s="217" t="s">
        <v>107</v>
      </c>
      <c r="J26" s="189" t="s">
        <v>107</v>
      </c>
      <c r="K26" s="157" t="s">
        <v>107</v>
      </c>
      <c r="L26" s="16">
        <v>422475927</v>
      </c>
      <c r="M26" s="187">
        <v>1548081.02</v>
      </c>
      <c r="N26" s="218">
        <v>272.90298217079101</v>
      </c>
      <c r="O26" s="189">
        <v>-3.7817431347701596E-3</v>
      </c>
      <c r="P26" s="21">
        <v>4.718953463641784E-2</v>
      </c>
    </row>
    <row r="27" spans="1:18" x14ac:dyDescent="0.2">
      <c r="A27" s="186">
        <v>2014</v>
      </c>
      <c r="B27" s="16">
        <v>1874787</v>
      </c>
      <c r="C27" s="187">
        <v>46869.56</v>
      </c>
      <c r="D27" s="217">
        <v>40.00009814472336</v>
      </c>
      <c r="E27" s="189">
        <v>3.1433516224301271E-7</v>
      </c>
      <c r="F27" s="157">
        <v>8.1209006704193008E-8</v>
      </c>
      <c r="G27" s="219">
        <v>0</v>
      </c>
      <c r="H27" s="187">
        <v>0</v>
      </c>
      <c r="I27" s="217" t="s">
        <v>107</v>
      </c>
      <c r="J27" s="189" t="s">
        <v>107</v>
      </c>
      <c r="K27" s="157" t="s">
        <v>107</v>
      </c>
      <c r="L27" s="16">
        <v>422475927</v>
      </c>
      <c r="M27" s="187">
        <v>1548169.8</v>
      </c>
      <c r="N27" s="218">
        <v>284.54187260337983</v>
      </c>
      <c r="O27" s="189">
        <v>4.2648454553365238E-2</v>
      </c>
      <c r="P27" s="21">
        <v>9.1850549913118806E-2</v>
      </c>
    </row>
    <row r="28" spans="1:18" x14ac:dyDescent="0.2">
      <c r="A28" s="186">
        <v>2015</v>
      </c>
      <c r="B28" s="16">
        <v>1880282</v>
      </c>
      <c r="C28" s="187">
        <v>47006.96</v>
      </c>
      <c r="D28" s="217">
        <v>40.000076584403672</v>
      </c>
      <c r="E28" s="189">
        <v>-5.3900666967868303E-7</v>
      </c>
      <c r="F28" s="157">
        <v>-4.5779770674668625E-7</v>
      </c>
      <c r="G28" s="16">
        <v>0</v>
      </c>
      <c r="H28" s="187">
        <v>0</v>
      </c>
      <c r="I28" s="217" t="s">
        <v>107</v>
      </c>
      <c r="J28" s="189" t="s">
        <v>107</v>
      </c>
      <c r="K28" s="157" t="s">
        <v>107</v>
      </c>
      <c r="L28" s="16">
        <v>534858125</v>
      </c>
      <c r="M28" s="187">
        <v>1548234.77</v>
      </c>
      <c r="N28" s="218">
        <v>345.46319160627041</v>
      </c>
      <c r="O28" s="189">
        <v>0.21410317731270512</v>
      </c>
      <c r="P28" s="21">
        <v>0.32561922180014186</v>
      </c>
    </row>
    <row r="29" spans="1:18" x14ac:dyDescent="0.2">
      <c r="A29" s="186">
        <v>2016</v>
      </c>
      <c r="B29" s="16">
        <v>1910180</v>
      </c>
      <c r="C29" s="187">
        <v>47754.41</v>
      </c>
      <c r="D29" s="217">
        <v>40.000075385707831</v>
      </c>
      <c r="E29" s="189">
        <v>-2.9967338655569449E-8</v>
      </c>
      <c r="F29" s="157">
        <v>-4.8776503168327682E-7</v>
      </c>
      <c r="G29" s="16">
        <v>0</v>
      </c>
      <c r="H29" s="187">
        <v>0</v>
      </c>
      <c r="I29" s="217" t="s">
        <v>107</v>
      </c>
      <c r="J29" s="189" t="s">
        <v>107</v>
      </c>
      <c r="K29" s="157" t="s">
        <v>107</v>
      </c>
      <c r="L29" s="16">
        <v>624883417</v>
      </c>
      <c r="M29" s="187">
        <v>1548559.81</v>
      </c>
      <c r="N29" s="218">
        <v>403.52552931100541</v>
      </c>
      <c r="O29" s="189">
        <v>0.16807098155600184</v>
      </c>
      <c r="P29" s="21">
        <v>0.54841734557759503</v>
      </c>
    </row>
    <row r="30" spans="1:18" x14ac:dyDescent="0.2">
      <c r="A30" s="186">
        <v>2017</v>
      </c>
      <c r="B30" s="16">
        <v>2645983</v>
      </c>
      <c r="C30" s="187">
        <v>48108.4</v>
      </c>
      <c r="D30" s="217">
        <v>55.000436514205418</v>
      </c>
      <c r="E30" s="189">
        <v>0.37500832145574581</v>
      </c>
      <c r="F30" s="157">
        <v>0.37500765077476833</v>
      </c>
      <c r="G30" s="16">
        <v>0</v>
      </c>
      <c r="H30" s="187">
        <v>0</v>
      </c>
      <c r="I30" s="217" t="s">
        <v>107</v>
      </c>
      <c r="J30" s="189" t="s">
        <v>107</v>
      </c>
      <c r="K30" s="157" t="s">
        <v>107</v>
      </c>
      <c r="L30" s="16">
        <v>697964823</v>
      </c>
      <c r="M30" s="187">
        <v>1548308.35</v>
      </c>
      <c r="N30" s="218">
        <v>450.79187424132925</v>
      </c>
      <c r="O30" s="189">
        <v>0.1171334686333927</v>
      </c>
      <c r="P30" s="21">
        <v>0.72978884015720946</v>
      </c>
    </row>
    <row r="31" spans="1:18" x14ac:dyDescent="0.2">
      <c r="A31" s="186">
        <v>2018</v>
      </c>
      <c r="B31" s="16">
        <v>2652709</v>
      </c>
      <c r="C31" s="187">
        <v>48230.67</v>
      </c>
      <c r="D31" s="217">
        <v>55.000459251343599</v>
      </c>
      <c r="E31" s="189">
        <v>4.133992313907471E-7</v>
      </c>
      <c r="F31" s="157">
        <v>0.37500821920187433</v>
      </c>
      <c r="G31" s="16">
        <v>0</v>
      </c>
      <c r="H31" s="187">
        <v>0</v>
      </c>
      <c r="I31" s="220" t="s">
        <v>107</v>
      </c>
      <c r="J31" s="189" t="s">
        <v>107</v>
      </c>
      <c r="K31" s="157" t="s">
        <v>107</v>
      </c>
      <c r="L31" s="16">
        <v>747952135</v>
      </c>
      <c r="M31" s="187">
        <v>1548340.8</v>
      </c>
      <c r="N31" s="218">
        <v>483.06686422007351</v>
      </c>
      <c r="O31" s="189">
        <v>7.1596210630598012E-2</v>
      </c>
      <c r="P31" s="21">
        <v>0.85363516630356284</v>
      </c>
    </row>
    <row r="32" spans="1:18" x14ac:dyDescent="0.2">
      <c r="A32" s="186">
        <v>2019</v>
      </c>
      <c r="B32" s="16">
        <v>3761517</v>
      </c>
      <c r="C32" s="187">
        <v>68390.52</v>
      </c>
      <c r="D32" s="217">
        <v>55.000561481328113</v>
      </c>
      <c r="E32" s="189">
        <v>1.8587114708639558E-6</v>
      </c>
      <c r="F32" s="157">
        <v>0.3750107749454239</v>
      </c>
      <c r="G32" s="16">
        <v>0</v>
      </c>
      <c r="H32" s="187">
        <v>0</v>
      </c>
      <c r="I32" s="217" t="s">
        <v>107</v>
      </c>
      <c r="J32" s="189" t="s">
        <v>107</v>
      </c>
      <c r="K32" s="157" t="s">
        <v>107</v>
      </c>
      <c r="L32" s="16">
        <v>776329517</v>
      </c>
      <c r="M32" s="187">
        <v>1545609.39</v>
      </c>
      <c r="N32" s="218">
        <v>502.28053868125119</v>
      </c>
      <c r="O32" s="189">
        <v>3.9774358136111757E-2</v>
      </c>
      <c r="P32" s="21">
        <v>0.92736231526181179</v>
      </c>
    </row>
    <row r="33" spans="1:16" x14ac:dyDescent="0.2">
      <c r="A33" s="186">
        <v>2020</v>
      </c>
      <c r="B33" s="16">
        <v>3819880</v>
      </c>
      <c r="C33" s="187">
        <v>69446.81</v>
      </c>
      <c r="D33" s="217">
        <v>55.004398330175285</v>
      </c>
      <c r="E33" s="189">
        <v>6.9760175966101563E-5</v>
      </c>
      <c r="F33" s="157">
        <v>0.37510669593903934</v>
      </c>
      <c r="G33" s="16">
        <v>0</v>
      </c>
      <c r="H33" s="187">
        <v>0</v>
      </c>
      <c r="I33" s="217" t="s">
        <v>107</v>
      </c>
      <c r="J33" s="189" t="s">
        <v>107</v>
      </c>
      <c r="K33" s="157" t="s">
        <v>107</v>
      </c>
      <c r="L33" s="16">
        <v>776662819</v>
      </c>
      <c r="M33" s="187">
        <v>1546765.96</v>
      </c>
      <c r="N33" s="218">
        <v>502.12044943114734</v>
      </c>
      <c r="O33" s="189">
        <v>-3.1872477186587693E-4</v>
      </c>
      <c r="P33" s="21">
        <v>0.92674801714757715</v>
      </c>
    </row>
    <row r="34" spans="1:16" ht="13.5" thickBot="1" x14ac:dyDescent="0.25">
      <c r="A34" s="195">
        <v>2021</v>
      </c>
      <c r="B34" s="221">
        <v>3992522</v>
      </c>
      <c r="C34" s="196">
        <v>72586.820000000007</v>
      </c>
      <c r="D34" s="222">
        <v>55.003401443953592</v>
      </c>
      <c r="E34" s="198">
        <v>-1.8123754680639073E-5</v>
      </c>
      <c r="F34" s="223">
        <v>0.37508177384262242</v>
      </c>
      <c r="G34" s="26">
        <v>0</v>
      </c>
      <c r="H34" s="196">
        <v>0</v>
      </c>
      <c r="I34" s="222" t="s">
        <v>107</v>
      </c>
      <c r="J34" s="198" t="s">
        <v>107</v>
      </c>
      <c r="K34" s="223" t="s">
        <v>107</v>
      </c>
      <c r="L34" s="26">
        <v>783864941</v>
      </c>
      <c r="M34" s="196">
        <v>1548724.87</v>
      </c>
      <c r="N34" s="224">
        <v>506.13569665217551</v>
      </c>
      <c r="O34" s="198">
        <v>7.9965817476206208E-3</v>
      </c>
      <c r="P34" s="225">
        <v>0.94215541517376367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81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6.8632548947372779E-2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CFB54-C566-44E9-A617-521998E7D56C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5127</v>
      </c>
      <c r="B4" s="239" t="s">
        <v>106</v>
      </c>
      <c r="C4" s="238">
        <v>36174086</v>
      </c>
      <c r="D4" s="238">
        <v>24768732</v>
      </c>
      <c r="E4" s="238">
        <v>73667687</v>
      </c>
      <c r="F4" s="238">
        <v>114200787</v>
      </c>
      <c r="G4" s="238">
        <v>34295566</v>
      </c>
      <c r="H4" s="238">
        <v>0</v>
      </c>
      <c r="I4" s="238">
        <v>52699</v>
      </c>
      <c r="J4" s="238">
        <v>762435579</v>
      </c>
      <c r="K4" s="238">
        <v>64317516</v>
      </c>
      <c r="L4" s="238">
        <v>26315647</v>
      </c>
      <c r="M4" s="238">
        <v>0</v>
      </c>
      <c r="N4" s="238">
        <v>1136228299</v>
      </c>
      <c r="O4" s="22"/>
    </row>
    <row r="5" spans="1:15" x14ac:dyDescent="0.2">
      <c r="A5" s="240" t="s">
        <v>97</v>
      </c>
      <c r="B5" s="241"/>
      <c r="C5" s="242">
        <v>3.1836987365863871E-2</v>
      </c>
      <c r="D5" s="242">
        <v>2.1799080362458038E-2</v>
      </c>
      <c r="E5" s="242">
        <v>6.4835286240305129E-2</v>
      </c>
      <c r="F5" s="242">
        <v>0.10050866282815581</v>
      </c>
      <c r="G5" s="242">
        <v>3.018369286364694E-2</v>
      </c>
      <c r="H5" s="242" t="s">
        <v>107</v>
      </c>
      <c r="I5" s="242">
        <v>4.6380643789967774E-5</v>
      </c>
      <c r="J5" s="242">
        <v>0.67102322629265898</v>
      </c>
      <c r="K5" s="242">
        <v>5.6606155696532254E-2</v>
      </c>
      <c r="L5" s="242">
        <v>2.316052770658901E-2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41</v>
      </c>
      <c r="B8" s="246" t="s">
        <v>108</v>
      </c>
      <c r="C8" s="246">
        <v>10235</v>
      </c>
      <c r="D8" s="246">
        <v>358</v>
      </c>
      <c r="E8" s="246">
        <v>133</v>
      </c>
      <c r="F8" s="246">
        <v>1188459</v>
      </c>
      <c r="G8" s="246">
        <v>792692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1991877</v>
      </c>
      <c r="O8" s="22"/>
    </row>
    <row r="9" spans="1:15" s="249" customFormat="1" x14ac:dyDescent="0.2">
      <c r="A9" s="247">
        <v>7.9968792666276576E-3</v>
      </c>
      <c r="B9" s="248" t="s">
        <v>100</v>
      </c>
      <c r="C9" s="247">
        <v>2.8293734912887639E-4</v>
      </c>
      <c r="D9" s="247">
        <v>1.4453707198253023E-5</v>
      </c>
      <c r="E9" s="247">
        <v>1.8054048581707201E-6</v>
      </c>
      <c r="F9" s="247">
        <v>1.0406749648756798E-2</v>
      </c>
      <c r="G9" s="247">
        <v>2.3113541849695673E-2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1.7530605440412464E-3</v>
      </c>
    </row>
    <row r="10" spans="1:15" s="249" customFormat="1" x14ac:dyDescent="0.2">
      <c r="A10" s="250"/>
      <c r="B10" s="248" t="s">
        <v>101</v>
      </c>
      <c r="C10" s="247">
        <v>5.1383694876741886E-3</v>
      </c>
      <c r="D10" s="247">
        <v>1.7972997328650312E-4</v>
      </c>
      <c r="E10" s="247">
        <v>6.6771191193030498E-5</v>
      </c>
      <c r="F10" s="247">
        <v>0.59665280536900622</v>
      </c>
      <c r="G10" s="247">
        <v>0.39796232397884007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1612</v>
      </c>
      <c r="B11" s="246" t="s">
        <v>110</v>
      </c>
      <c r="C11" s="246">
        <v>2696288</v>
      </c>
      <c r="D11" s="246">
        <v>2940286</v>
      </c>
      <c r="E11" s="246">
        <v>513462</v>
      </c>
      <c r="F11" s="246">
        <v>44448332</v>
      </c>
      <c r="G11" s="246">
        <v>14503521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65101889</v>
      </c>
      <c r="O11" s="22"/>
    </row>
    <row r="12" spans="1:15" x14ac:dyDescent="0.2">
      <c r="A12" s="247">
        <v>0.31441388726350694</v>
      </c>
      <c r="B12" s="248" t="s">
        <v>100</v>
      </c>
      <c r="C12" s="247">
        <v>7.4536451314899846E-2</v>
      </c>
      <c r="D12" s="247">
        <v>0.11870958917073349</v>
      </c>
      <c r="E12" s="247">
        <v>6.9699758592936412E-3</v>
      </c>
      <c r="F12" s="247">
        <v>0.38921213388835929</v>
      </c>
      <c r="G12" s="247">
        <v>0.42289784632800637</v>
      </c>
      <c r="H12" s="247" t="s">
        <v>109</v>
      </c>
      <c r="I12" s="247" t="s">
        <v>109</v>
      </c>
      <c r="J12" s="247" t="s">
        <v>109</v>
      </c>
      <c r="K12" s="247" t="s">
        <v>109</v>
      </c>
      <c r="L12" s="247" t="s">
        <v>109</v>
      </c>
      <c r="M12" s="247" t="s">
        <v>109</v>
      </c>
      <c r="N12" s="247">
        <v>5.7296486152735755E-2</v>
      </c>
    </row>
    <row r="13" spans="1:15" x14ac:dyDescent="0.2">
      <c r="A13" s="251"/>
      <c r="B13" s="248" t="s">
        <v>101</v>
      </c>
      <c r="C13" s="247">
        <v>4.1416432632238979E-2</v>
      </c>
      <c r="D13" s="247">
        <v>4.5164373033784011E-2</v>
      </c>
      <c r="E13" s="247">
        <v>7.8870522482074219E-3</v>
      </c>
      <c r="F13" s="247">
        <v>0.68275026551072893</v>
      </c>
      <c r="G13" s="247">
        <v>0.2227818765750407</v>
      </c>
      <c r="H13" s="247" t="s">
        <v>109</v>
      </c>
      <c r="I13" s="247" t="s">
        <v>109</v>
      </c>
      <c r="J13" s="247" t="s">
        <v>109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570</v>
      </c>
      <c r="B14" s="246" t="s">
        <v>111</v>
      </c>
      <c r="C14" s="246">
        <v>501299</v>
      </c>
      <c r="D14" s="246">
        <v>499162</v>
      </c>
      <c r="E14" s="246">
        <v>78785</v>
      </c>
      <c r="F14" s="246">
        <v>13698138</v>
      </c>
      <c r="G14" s="246">
        <v>3295998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18073382</v>
      </c>
      <c r="O14" s="22"/>
    </row>
    <row r="15" spans="1:15" x14ac:dyDescent="0.2">
      <c r="A15" s="247">
        <v>0.11117612638970158</v>
      </c>
      <c r="B15" s="248" t="s">
        <v>100</v>
      </c>
      <c r="C15" s="247">
        <v>1.3857958982018232E-2</v>
      </c>
      <c r="D15" s="247">
        <v>2.0152908917582056E-2</v>
      </c>
      <c r="E15" s="247">
        <v>1.0694648251953398E-3</v>
      </c>
      <c r="F15" s="247">
        <v>0.11994784239096355</v>
      </c>
      <c r="G15" s="247">
        <v>9.6105659839525612E-2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>
        <v>1.590647057101682E-2</v>
      </c>
    </row>
    <row r="16" spans="1:15" x14ac:dyDescent="0.2">
      <c r="A16" s="251"/>
      <c r="B16" s="248" t="s">
        <v>101</v>
      </c>
      <c r="C16" s="247">
        <v>2.7736867399803754E-2</v>
      </c>
      <c r="D16" s="247">
        <v>2.7618627216533131E-2</v>
      </c>
      <c r="E16" s="247">
        <v>4.3591730645653366E-3</v>
      </c>
      <c r="F16" s="247">
        <v>0.75791780420510113</v>
      </c>
      <c r="G16" s="247">
        <v>0.18236752811399659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890</v>
      </c>
      <c r="B17" s="246" t="s">
        <v>112</v>
      </c>
      <c r="C17" s="246">
        <v>541157</v>
      </c>
      <c r="D17" s="246">
        <v>858779</v>
      </c>
      <c r="E17" s="246">
        <v>117323</v>
      </c>
      <c r="F17" s="246">
        <v>20882835</v>
      </c>
      <c r="G17" s="246">
        <v>5996620</v>
      </c>
      <c r="H17" s="246">
        <v>0</v>
      </c>
      <c r="I17" s="246">
        <v>0</v>
      </c>
      <c r="J17" s="246">
        <v>38268</v>
      </c>
      <c r="K17" s="246">
        <v>0</v>
      </c>
      <c r="L17" s="246">
        <v>69345</v>
      </c>
      <c r="M17" s="246">
        <v>0</v>
      </c>
      <c r="N17" s="246">
        <v>28504327</v>
      </c>
      <c r="O17" s="22"/>
    </row>
    <row r="18" spans="1:15" x14ac:dyDescent="0.2">
      <c r="A18" s="247">
        <v>0.1735907938365516</v>
      </c>
      <c r="B18" s="248" t="s">
        <v>100</v>
      </c>
      <c r="C18" s="247">
        <v>1.4959797463852991E-2</v>
      </c>
      <c r="D18" s="247">
        <v>3.4671900039129983E-2</v>
      </c>
      <c r="E18" s="247">
        <v>1.5925978509410781E-3</v>
      </c>
      <c r="F18" s="247">
        <v>0.18286069254496468</v>
      </c>
      <c r="G18" s="247">
        <v>0.17485117463872735</v>
      </c>
      <c r="H18" s="247" t="s">
        <v>109</v>
      </c>
      <c r="I18" s="247" t="s">
        <v>109</v>
      </c>
      <c r="J18" s="247">
        <v>5.0191781514435334E-5</v>
      </c>
      <c r="K18" s="247" t="s">
        <v>109</v>
      </c>
      <c r="L18" s="247">
        <v>2.6351242665627792E-3</v>
      </c>
      <c r="M18" s="247" t="s">
        <v>109</v>
      </c>
      <c r="N18" s="247">
        <v>2.5086795519075521E-2</v>
      </c>
    </row>
    <row r="19" spans="1:15" x14ac:dyDescent="0.2">
      <c r="A19" s="251"/>
      <c r="B19" s="248" t="s">
        <v>101</v>
      </c>
      <c r="C19" s="247">
        <v>1.8985082510455342E-2</v>
      </c>
      <c r="D19" s="247">
        <v>3.0128022317453769E-2</v>
      </c>
      <c r="E19" s="247">
        <v>4.1159715856473296E-3</v>
      </c>
      <c r="F19" s="247">
        <v>0.73261982294828432</v>
      </c>
      <c r="G19" s="247">
        <v>0.21037577908785568</v>
      </c>
      <c r="H19" s="247" t="s">
        <v>109</v>
      </c>
      <c r="I19" s="247" t="s">
        <v>109</v>
      </c>
      <c r="J19" s="247">
        <v>1.3425330126194525E-3</v>
      </c>
      <c r="K19" s="247" t="s">
        <v>109</v>
      </c>
      <c r="L19" s="247">
        <v>2.4327885376841207E-3</v>
      </c>
      <c r="M19" s="247" t="s">
        <v>109</v>
      </c>
      <c r="N19" s="247">
        <v>1</v>
      </c>
    </row>
    <row r="20" spans="1:15" x14ac:dyDescent="0.2">
      <c r="A20" s="246">
        <v>0</v>
      </c>
      <c r="B20" s="246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2"/>
    </row>
    <row r="21" spans="1:15" x14ac:dyDescent="0.2">
      <c r="A21" s="247" t="s">
        <v>107</v>
      </c>
      <c r="B21" s="248" t="s">
        <v>100</v>
      </c>
      <c r="C21" s="247" t="s">
        <v>109</v>
      </c>
      <c r="D21" s="247" t="s">
        <v>109</v>
      </c>
      <c r="E21" s="247" t="s">
        <v>109</v>
      </c>
      <c r="F21" s="247" t="s">
        <v>109</v>
      </c>
      <c r="G21" s="247" t="s">
        <v>109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 t="s">
        <v>109</v>
      </c>
      <c r="O21" s="22"/>
    </row>
    <row r="22" spans="1:15" x14ac:dyDescent="0.2">
      <c r="A22" s="251"/>
      <c r="B22" s="248" t="s">
        <v>101</v>
      </c>
      <c r="C22" s="247" t="s">
        <v>109</v>
      </c>
      <c r="D22" s="247" t="s">
        <v>109</v>
      </c>
      <c r="E22" s="247" t="s">
        <v>109</v>
      </c>
      <c r="F22" s="247" t="s">
        <v>109</v>
      </c>
      <c r="G22" s="247" t="s">
        <v>109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 t="s">
        <v>109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3113</v>
      </c>
      <c r="B53" s="254" t="s">
        <v>102</v>
      </c>
      <c r="C53" s="246">
        <v>3748979</v>
      </c>
      <c r="D53" s="246">
        <v>4298585</v>
      </c>
      <c r="E53" s="246">
        <v>709703</v>
      </c>
      <c r="F53" s="246">
        <v>80217764</v>
      </c>
      <c r="G53" s="246">
        <v>24588831</v>
      </c>
      <c r="H53" s="246">
        <v>0</v>
      </c>
      <c r="I53" s="246">
        <v>0</v>
      </c>
      <c r="J53" s="246">
        <v>38268</v>
      </c>
      <c r="K53" s="246">
        <v>0</v>
      </c>
      <c r="L53" s="246">
        <v>69345</v>
      </c>
      <c r="M53" s="246">
        <v>0</v>
      </c>
      <c r="N53" s="246">
        <v>113671475</v>
      </c>
      <c r="O53" s="22"/>
    </row>
    <row r="54" spans="1:15" x14ac:dyDescent="0.2">
      <c r="A54" s="242">
        <v>0.60717768675638772</v>
      </c>
      <c r="B54" s="255" t="s">
        <v>103</v>
      </c>
      <c r="C54" s="242">
        <v>0.10363714510989995</v>
      </c>
      <c r="D54" s="242">
        <v>0.17354885183464377</v>
      </c>
      <c r="E54" s="242">
        <v>9.6338439402882305E-3</v>
      </c>
      <c r="F54" s="242">
        <v>0.70242741847304435</v>
      </c>
      <c r="G54" s="242">
        <v>0.71696822265595495</v>
      </c>
      <c r="H54" s="242" t="s">
        <v>109</v>
      </c>
      <c r="I54" s="242" t="s">
        <v>109</v>
      </c>
      <c r="J54" s="242">
        <v>5.0191781514435334E-5</v>
      </c>
      <c r="K54" s="242" t="s">
        <v>109</v>
      </c>
      <c r="L54" s="242">
        <v>2.6351242665627792E-3</v>
      </c>
      <c r="M54" s="242" t="s">
        <v>109</v>
      </c>
      <c r="N54" s="242">
        <v>0.10004281278686934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81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2022-03-01T20:17:13Z</dcterms:created>
  <dcterms:modified xsi:type="dcterms:W3CDTF">2022-03-17T18:42:32Z</dcterms:modified>
</cp:coreProperties>
</file>