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EA659994-E414-4BF0-9301-C0AA7EFC873C}" xr6:coauthVersionLast="46" xr6:coauthVersionMax="46" xr10:uidLastSave="{00000000-0000-0000-0000-000000000000}"/>
  <bookViews>
    <workbookView xWindow="-120" yWindow="-120" windowWidth="20730" windowHeight="11160" xr2:uid="{FB238E1E-C8EF-426E-8B62-E53C992ECEC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<sst xmlns="http://schemas.openxmlformats.org/spreadsheetml/2006/main" count="696" uniqueCount="111">
  <si>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</si>
  <si>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</si>
  <si>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</si>
  <si>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</si>
  <si>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</si>
  <si>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</si>
  <si>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</si>
  <si>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</si>
  <si>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</si>
  <si>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</si>
  <si>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</si>
  <si>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</si>
  <si>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</si>
  <si>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</si>
  <si>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</si>
  <si>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</si>
  <si>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</si>
  <si>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</si>
  <si>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</si>
  <si>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</si>
  <si>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</si>
  <si>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</si>
  <si>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</si>
  <si>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</si>
  <si>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</si>
  <si>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</si>
  <si>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</si>
  <si>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</si>
  <si>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</si>
  <si>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</si>
  <si>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</si>
  <si>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</si>
  <si>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</si>
  <si>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</si>
  <si>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</si>
  <si>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</si>
  <si>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</si>
  <si>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</si>
  <si>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</si>
  <si>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</si>
  <si>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</si>
  <si>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</si>
  <si>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</si>
  <si>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</si>
  <si>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</si>
  <si>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</si>
  <si>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</si>
  <si>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</si>
  <si>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</si>
  <si>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</si>
  <si>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</si>
  <si>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</si>
  <si>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</si>
  <si>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</si>
  <si>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</si>
  <si>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</si>
  <si>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</si>
  <si>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</si>
  <si>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</si>
  <si>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</si>
  <si>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</si>
  <si>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</si>
  <si>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</si>
  <si>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</si>
  <si>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</si>
  <si>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</si>
  <si>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</si>
  <si>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</si>
  <si>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</si>
  <si>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</si>
  <si>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</si>
  <si>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</si>
  <si>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</si>
  <si>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</si>
  <si>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</si>
  <si>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</si>
  <si>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</si>
  <si>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</si>
  <si>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</si>
  <si>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</si>
  <si>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</si>
  <si>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</si>
  <si>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</si>
  <si>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</si>
  <si>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</si>
  <si>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</si>
  <si>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</si>
  <si>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</si>
  <si>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</si>
  <si>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</si>
  <si>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</si>
  <si>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</si>
  <si>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</si>
  <si>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</si>
  <si>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</si>
  <si>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</si>
  <si>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</si>
  <si>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</si>
  <si>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</si>
  <si>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</si>
  <si>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</si>
  <si>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</si>
  <si>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</si>
  <si>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</si>
  <si>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</si>
  <si>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</si>
  <si>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KEYA PAHA</t>
  </si>
  <si>
    <t xml:space="preserve"> </t>
  </si>
  <si>
    <t>BURTON</t>
  </si>
  <si>
    <t xml:space="preserve">  </t>
  </si>
  <si>
    <t>SPRINGVIEW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</si>
</sst>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7091FEEC-37EC-42EB-90FB-E5B25CE8E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9.338845366975438E-3</c:v>
                </c:pt>
                <c:pt idx="2">
                  <c:v>1.8741137001640699E-2</c:v>
                </c:pt>
                <c:pt idx="3">
                  <c:v>3.1655235207558342E-2</c:v>
                </c:pt>
                <c:pt idx="4">
                  <c:v>5.5734763434468912E-2</c:v>
                </c:pt>
                <c:pt idx="5">
                  <c:v>0.10705054997896256</c:v>
                </c:pt>
                <c:pt idx="6">
                  <c:v>0.15209072148424196</c:v>
                </c:pt>
                <c:pt idx="7">
                  <c:v>0.26273989924287455</c:v>
                </c:pt>
                <c:pt idx="8">
                  <c:v>0.5631813516949058</c:v>
                </c:pt>
                <c:pt idx="9">
                  <c:v>0.56034964458959169</c:v>
                </c:pt>
                <c:pt idx="10">
                  <c:v>0.56504522494484632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A-4A57-B3FD-EA62832555F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0.10412594487792734</c:v>
                </c:pt>
                <c:pt idx="2">
                  <c:v>0.10041794460247588</c:v>
                </c:pt>
                <c:pt idx="3">
                  <c:v>9.9300247376589809E-2</c:v>
                </c:pt>
                <c:pt idx="4">
                  <c:v>0.23144278290717815</c:v>
                </c:pt>
                <c:pt idx="5">
                  <c:v>0.19989299770633698</c:v>
                </c:pt>
                <c:pt idx="6">
                  <c:v>0.18269847071474354</c:v>
                </c:pt>
                <c:pt idx="7">
                  <c:v>0.19739274609203256</c:v>
                </c:pt>
                <c:pt idx="8">
                  <c:v>0.22600261678876582</c:v>
                </c:pt>
                <c:pt idx="9">
                  <c:v>0.23730142334239146</c:v>
                </c:pt>
                <c:pt idx="10">
                  <c:v>0.23730142334239146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A-4A57-B3FD-EA62832555F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6.8223385181216387E-2</c:v>
                </c:pt>
                <c:pt idx="2">
                  <c:v>0.23618423715796263</c:v>
                </c:pt>
                <c:pt idx="3">
                  <c:v>0.42597240138161069</c:v>
                </c:pt>
                <c:pt idx="4">
                  <c:v>0.66334997545951113</c:v>
                </c:pt>
                <c:pt idx="5">
                  <c:v>0.84459784761508394</c:v>
                </c:pt>
                <c:pt idx="6">
                  <c:v>0.9134064502520185</c:v>
                </c:pt>
                <c:pt idx="7">
                  <c:v>0.91190395916521394</c:v>
                </c:pt>
                <c:pt idx="8">
                  <c:v>0.90976314917211765</c:v>
                </c:pt>
                <c:pt idx="9">
                  <c:v>0.90577498698624348</c:v>
                </c:pt>
                <c:pt idx="10">
                  <c:v>0.90583426142307666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8A-4A57-B3FD-EA6283255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-7.5905667643961811E-2</c:v>
                </c:pt>
                <c:pt idx="1">
                  <c:v>-4.0916164105441015E-2</c:v>
                </c:pt>
                <c:pt idx="2">
                  <c:v>-7.7157896611524071E-2</c:v>
                </c:pt>
                <c:pt idx="3">
                  <c:v>-6.9387955004352186E-2</c:v>
                </c:pt>
                <c:pt idx="4">
                  <c:v>5.4281064739681077E-2</c:v>
                </c:pt>
                <c:pt idx="5">
                  <c:v>5.9864336296385344E-2</c:v>
                </c:pt>
                <c:pt idx="6">
                  <c:v>0.15209072148424196</c:v>
                </c:pt>
                <c:pt idx="7">
                  <c:v>0.25373720778541359</c:v>
                </c:pt>
                <c:pt idx="8">
                  <c:v>0.5375896874213878</c:v>
                </c:pt>
                <c:pt idx="9">
                  <c:v>0.55293756219403867</c:v>
                </c:pt>
                <c:pt idx="10">
                  <c:v>0.56309731321752721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E-4F63-961D-6C83CAEBBB9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-0.16998532691319571</c:v>
                </c:pt>
                <c:pt idx="1">
                  <c:v>-6.3173730407191403E-2</c:v>
                </c:pt>
                <c:pt idx="2">
                  <c:v>-0.19371123153283434</c:v>
                </c:pt>
                <c:pt idx="3">
                  <c:v>-0.2180410104830465</c:v>
                </c:pt>
                <c:pt idx="4">
                  <c:v>0.21042901563186972</c:v>
                </c:pt>
                <c:pt idx="5">
                  <c:v>0.19989299770633698</c:v>
                </c:pt>
                <c:pt idx="6">
                  <c:v>0.18269847071474354</c:v>
                </c:pt>
                <c:pt idx="7">
                  <c:v>0.19739274609203256</c:v>
                </c:pt>
                <c:pt idx="8">
                  <c:v>0.22600261678876582</c:v>
                </c:pt>
                <c:pt idx="9">
                  <c:v>0.23730142334239146</c:v>
                </c:pt>
                <c:pt idx="10">
                  <c:v>0.23730142334239146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E-4F63-961D-6C83CAEBBB9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-0.20337767278432914</c:v>
                </c:pt>
                <c:pt idx="2">
                  <c:v>5.5438763994657504E-2</c:v>
                </c:pt>
                <c:pt idx="3">
                  <c:v>2.357947315675947E-2</c:v>
                </c:pt>
                <c:pt idx="4">
                  <c:v>5.5436716388396978E-2</c:v>
                </c:pt>
                <c:pt idx="5">
                  <c:v>0.21034415580996577</c:v>
                </c:pt>
                <c:pt idx="6">
                  <c:v>0.32008151813038338</c:v>
                </c:pt>
                <c:pt idx="7">
                  <c:v>0.44019380885771064</c:v>
                </c:pt>
                <c:pt idx="8">
                  <c:v>0.53920434700958808</c:v>
                </c:pt>
                <c:pt idx="9">
                  <c:v>0.58415047448887358</c:v>
                </c:pt>
                <c:pt idx="10">
                  <c:v>0.76192657517961893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E-4F63-961D-6C83CAEBB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0.14850134807934062</c:v>
                </c:pt>
                <c:pt idx="2">
                  <c:v>0.62891478602524764</c:v>
                </c:pt>
                <c:pt idx="3">
                  <c:v>1.1975447574467741</c:v>
                </c:pt>
                <c:pt idx="4">
                  <c:v>1.7940122640861154</c:v>
                </c:pt>
                <c:pt idx="5">
                  <c:v>2.1603478731875709</c:v>
                </c:pt>
                <c:pt idx="6">
                  <c:v>2.1727861788519296</c:v>
                </c:pt>
                <c:pt idx="7">
                  <c:v>2.1391577636839147</c:v>
                </c:pt>
                <c:pt idx="8">
                  <c:v>2.1348895868450093</c:v>
                </c:pt>
                <c:pt idx="9">
                  <c:v>2.1250047496048734</c:v>
                </c:pt>
                <c:pt idx="10">
                  <c:v>2.1245285764524695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F-4900-B9FE-D2C8DA390B0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0.4298402855381761</c:v>
                </c:pt>
                <c:pt idx="2">
                  <c:v>0.5929755731229116</c:v>
                </c:pt>
                <c:pt idx="3">
                  <c:v>0.78690381446920943</c:v>
                </c:pt>
                <c:pt idx="4">
                  <c:v>1.1923469032070586</c:v>
                </c:pt>
                <c:pt idx="5">
                  <c:v>1.3622520574306671</c:v>
                </c:pt>
                <c:pt idx="6">
                  <c:v>1.4308266374373348</c:v>
                </c:pt>
                <c:pt idx="7">
                  <c:v>1.4501795657428735</c:v>
                </c:pt>
                <c:pt idx="8">
                  <c:v>1.4483393878820217</c:v>
                </c:pt>
                <c:pt idx="9">
                  <c:v>1.4482731249132887</c:v>
                </c:pt>
                <c:pt idx="10">
                  <c:v>1.4482769212292057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F-4900-B9FE-D2C8DA390B0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6.8223385181216387E-2</c:v>
                </c:pt>
                <c:pt idx="2">
                  <c:v>0.23618423715796263</c:v>
                </c:pt>
                <c:pt idx="3">
                  <c:v>0.42597240138161069</c:v>
                </c:pt>
                <c:pt idx="4">
                  <c:v>0.66334997545951113</c:v>
                </c:pt>
                <c:pt idx="5">
                  <c:v>0.84459784761508394</c:v>
                </c:pt>
                <c:pt idx="6">
                  <c:v>0.9134064502520185</c:v>
                </c:pt>
                <c:pt idx="7">
                  <c:v>0.91190395916521394</c:v>
                </c:pt>
                <c:pt idx="8">
                  <c:v>0.90976314917211765</c:v>
                </c:pt>
                <c:pt idx="9">
                  <c:v>0.90577498698624348</c:v>
                </c:pt>
                <c:pt idx="10">
                  <c:v>0.90583426142307666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FF-4900-B9FE-D2C8DA390B0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2.9290121789303694E-2</c:v>
                </c:pt>
                <c:pt idx="2">
                  <c:v>0.15195594343950999</c:v>
                </c:pt>
                <c:pt idx="3">
                  <c:v>0.28875097030862601</c:v>
                </c:pt>
                <c:pt idx="4">
                  <c:v>0.46194506254624101</c:v>
                </c:pt>
                <c:pt idx="5">
                  <c:v>0.61883880965770954</c:v>
                </c:pt>
                <c:pt idx="6">
                  <c:v>0.69719798103023889</c:v>
                </c:pt>
                <c:pt idx="7">
                  <c:v>0.69575813120728092</c:v>
                </c:pt>
                <c:pt idx="8">
                  <c:v>0.69595721768252927</c:v>
                </c:pt>
                <c:pt idx="9">
                  <c:v>0.69180327501730665</c:v>
                </c:pt>
                <c:pt idx="10">
                  <c:v>0.69194119670790699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FF-4900-B9FE-D2C8DA39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73B5FA5-B8CF-40E7-A0D5-0982306F7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C6274B-B696-418D-9470-C01790D13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5A96CF-62F8-4B3E-AB29-DC7B4AC95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0D97-2E68-47EA-8FCF-024555297F6A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8983980</v>
      </c>
      <c r="C29" s="270" t="s">
        <v>9</v>
      </c>
      <c r="D29" s="261" t="s">
        <v>9</v>
      </c>
      <c r="E29" s="264" t="s">
        <v>9</v>
      </c>
      <c r="F29" s="176">
        <v>1887810</v>
      </c>
      <c r="G29" s="260" t="s">
        <v>9</v>
      </c>
      <c r="H29" s="261" t="s">
        <v>9</v>
      </c>
      <c r="I29" s="182" t="s">
        <v>9</v>
      </c>
      <c r="J29" s="176">
        <v>217884820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9067880</v>
      </c>
      <c r="C30" s="19">
        <v>83900</v>
      </c>
      <c r="D30" s="17">
        <v>9.338845366975438E-3</v>
      </c>
      <c r="E30" s="18">
        <v>9.338845366975438E-3</v>
      </c>
      <c r="F30" s="16">
        <v>2084380</v>
      </c>
      <c r="G30" s="19">
        <v>196570</v>
      </c>
      <c r="H30" s="17">
        <v>0.10412594487792734</v>
      </c>
      <c r="I30" s="24">
        <v>0.10412594487792734</v>
      </c>
      <c r="J30" s="16">
        <v>232749660</v>
      </c>
      <c r="K30" s="19">
        <v>14864840</v>
      </c>
      <c r="L30" s="17">
        <v>6.8223385181216387E-2</v>
      </c>
      <c r="M30" s="21">
        <v>6.8223385181216387E-2</v>
      </c>
      <c r="N30" s="22"/>
    </row>
    <row r="31" spans="1:14" x14ac:dyDescent="0.2">
      <c r="A31" s="23">
        <v>2013</v>
      </c>
      <c r="B31" s="16">
        <v>9152350</v>
      </c>
      <c r="C31" s="19">
        <v>84470</v>
      </c>
      <c r="D31" s="17">
        <v>9.3152975116565281E-3</v>
      </c>
      <c r="E31" s="18">
        <v>1.8741137001640699E-2</v>
      </c>
      <c r="F31" s="16">
        <v>2077380</v>
      </c>
      <c r="G31" s="19">
        <v>-7000</v>
      </c>
      <c r="H31" s="17">
        <v>-3.3583127836574905E-3</v>
      </c>
      <c r="I31" s="20">
        <v>0.10041794460247588</v>
      </c>
      <c r="J31" s="16">
        <v>269345780</v>
      </c>
      <c r="K31" s="19">
        <v>36596120</v>
      </c>
      <c r="L31" s="17">
        <v>0.15723382796778307</v>
      </c>
      <c r="M31" s="21">
        <v>0.23618423715796263</v>
      </c>
      <c r="N31" s="22"/>
    </row>
    <row r="32" spans="1:14" x14ac:dyDescent="0.2">
      <c r="A32" s="23">
        <v>2014</v>
      </c>
      <c r="B32" s="16">
        <v>9268370</v>
      </c>
      <c r="C32" s="19">
        <v>116020</v>
      </c>
      <c r="D32" s="17">
        <v>1.2676525701049457E-2</v>
      </c>
      <c r="E32" s="18">
        <v>3.1655235207558342E-2</v>
      </c>
      <c r="F32" s="16">
        <v>2075270</v>
      </c>
      <c r="G32" s="19">
        <v>-2110</v>
      </c>
      <c r="H32" s="17">
        <v>-1.0157024713822219E-3</v>
      </c>
      <c r="I32" s="20">
        <v>9.9300247376589809E-2</v>
      </c>
      <c r="J32" s="16">
        <v>310697740</v>
      </c>
      <c r="K32" s="19">
        <v>41351960</v>
      </c>
      <c r="L32" s="17">
        <v>0.15352741000805731</v>
      </c>
      <c r="M32" s="21">
        <v>0.42597240138161069</v>
      </c>
      <c r="N32" s="22"/>
    </row>
    <row r="33" spans="1:14" x14ac:dyDescent="0.2">
      <c r="A33" s="23">
        <v>2015</v>
      </c>
      <c r="B33" s="16">
        <v>9484700</v>
      </c>
      <c r="C33" s="19">
        <v>216330</v>
      </c>
      <c r="D33" s="17">
        <v>2.3340673710695623E-2</v>
      </c>
      <c r="E33" s="18">
        <v>5.5734763434468912E-2</v>
      </c>
      <c r="F33" s="16">
        <v>2324730</v>
      </c>
      <c r="G33" s="19">
        <v>249460</v>
      </c>
      <c r="H33" s="17">
        <v>0.12020604547841968</v>
      </c>
      <c r="I33" s="20">
        <v>0.23144278290717815</v>
      </c>
      <c r="J33" s="16">
        <v>362418710</v>
      </c>
      <c r="K33" s="19">
        <v>51720970</v>
      </c>
      <c r="L33" s="17">
        <v>0.16646715872474643</v>
      </c>
      <c r="M33" s="21">
        <v>0.66334997545951113</v>
      </c>
      <c r="N33" s="22"/>
    </row>
    <row r="34" spans="1:14" x14ac:dyDescent="0.2">
      <c r="A34" s="23">
        <v>2016</v>
      </c>
      <c r="B34" s="16">
        <v>9945720</v>
      </c>
      <c r="C34" s="19">
        <v>461020</v>
      </c>
      <c r="D34" s="17">
        <v>4.8606703427625547E-2</v>
      </c>
      <c r="E34" s="18">
        <v>0.10705054997896256</v>
      </c>
      <c r="F34" s="16">
        <v>2265170</v>
      </c>
      <c r="G34" s="19">
        <v>-59560</v>
      </c>
      <c r="H34" s="17">
        <v>-2.5620179547732425E-2</v>
      </c>
      <c r="I34" s="20">
        <v>0.19989299770633698</v>
      </c>
      <c r="J34" s="16">
        <v>401909870</v>
      </c>
      <c r="K34" s="19">
        <v>39491160</v>
      </c>
      <c r="L34" s="17">
        <v>0.10896556637487066</v>
      </c>
      <c r="M34" s="21">
        <v>0.84459784761508394</v>
      </c>
      <c r="N34" s="22"/>
    </row>
    <row r="35" spans="1:14" x14ac:dyDescent="0.2">
      <c r="A35" s="23">
        <v>2017</v>
      </c>
      <c r="B35" s="16">
        <v>10350360</v>
      </c>
      <c r="C35" s="19">
        <v>404640</v>
      </c>
      <c r="D35" s="17">
        <v>4.0684837296847284E-2</v>
      </c>
      <c r="E35" s="18">
        <v>0.15209072148424196</v>
      </c>
      <c r="F35" s="16">
        <v>2232710</v>
      </c>
      <c r="G35" s="19">
        <v>-32460</v>
      </c>
      <c r="H35" s="17">
        <v>-1.4330050283201702E-2</v>
      </c>
      <c r="I35" s="20">
        <v>0.18269847071474354</v>
      </c>
      <c r="J35" s="16">
        <v>416902220</v>
      </c>
      <c r="K35" s="19">
        <v>14992350</v>
      </c>
      <c r="L35" s="17">
        <v>3.7302766413773315E-2</v>
      </c>
      <c r="M35" s="21">
        <v>0.9134064502520185</v>
      </c>
      <c r="N35" s="22"/>
    </row>
    <row r="36" spans="1:14" x14ac:dyDescent="0.2">
      <c r="A36" s="23">
        <v>2018</v>
      </c>
      <c r="B36" s="16">
        <v>11344430</v>
      </c>
      <c r="C36" s="19">
        <v>994070</v>
      </c>
      <c r="D36" s="17">
        <v>9.6042070034279003E-2</v>
      </c>
      <c r="E36" s="18">
        <v>0.26273989924287455</v>
      </c>
      <c r="F36" s="16">
        <v>2260450</v>
      </c>
      <c r="G36" s="19">
        <v>27740</v>
      </c>
      <c r="H36" s="17">
        <v>1.2424363217793622E-2</v>
      </c>
      <c r="I36" s="20">
        <v>0.19739274609203256</v>
      </c>
      <c r="J36" s="16">
        <v>416574850</v>
      </c>
      <c r="K36" s="19">
        <v>-327370</v>
      </c>
      <c r="L36" s="17">
        <v>-7.8524407953500461E-4</v>
      </c>
      <c r="M36" s="21">
        <v>0.91190395916521394</v>
      </c>
      <c r="N36" s="22"/>
    </row>
    <row r="37" spans="1:14" x14ac:dyDescent="0.2">
      <c r="A37" s="23">
        <v>2019</v>
      </c>
      <c r="B37" s="16">
        <v>14043590</v>
      </c>
      <c r="C37" s="19">
        <v>2699160</v>
      </c>
      <c r="D37" s="17">
        <v>0.23792821675483034</v>
      </c>
      <c r="E37" s="18">
        <v>0.5631813516949058</v>
      </c>
      <c r="F37" s="16">
        <v>2314460</v>
      </c>
      <c r="G37" s="19">
        <v>54010</v>
      </c>
      <c r="H37" s="17">
        <v>2.3893472538653808E-2</v>
      </c>
      <c r="I37" s="20">
        <v>0.22600261678876582</v>
      </c>
      <c r="J37" s="16">
        <v>416108400</v>
      </c>
      <c r="K37" s="19">
        <v>-466450</v>
      </c>
      <c r="L37" s="17">
        <v>-1.1197267429850842E-3</v>
      </c>
      <c r="M37" s="21">
        <v>0.90976314917211765</v>
      </c>
      <c r="N37" s="22"/>
    </row>
    <row r="38" spans="1:14" x14ac:dyDescent="0.2">
      <c r="A38" s="23">
        <v>2020</v>
      </c>
      <c r="B38" s="16">
        <v>14018150</v>
      </c>
      <c r="C38" s="19">
        <v>-25440</v>
      </c>
      <c r="D38" s="17">
        <v>-1.8115026143600034E-3</v>
      </c>
      <c r="E38" s="18">
        <v>0.56034964458959169</v>
      </c>
      <c r="F38" s="16">
        <v>2335790</v>
      </c>
      <c r="G38" s="19">
        <v>21330</v>
      </c>
      <c r="H38" s="17">
        <v>9.2159726242838497E-3</v>
      </c>
      <c r="I38" s="20">
        <v>0.23730142334239146</v>
      </c>
      <c r="J38" s="16">
        <v>415239440</v>
      </c>
      <c r="K38" s="19">
        <v>-868960</v>
      </c>
      <c r="L38" s="17">
        <v>-2.088301990539004E-3</v>
      </c>
      <c r="M38" s="21">
        <v>0.90577498698624348</v>
      </c>
      <c r="N38" s="22"/>
    </row>
    <row r="39" spans="1:14" ht="13.5" thickBot="1" x14ac:dyDescent="0.25">
      <c r="A39" s="25">
        <v>2021</v>
      </c>
      <c r="B39" s="26">
        <v>14060335</v>
      </c>
      <c r="C39" s="27">
        <v>42185</v>
      </c>
      <c r="D39" s="28">
        <v>3.0093129264560587E-3</v>
      </c>
      <c r="E39" s="29">
        <v>0.56504522494484632</v>
      </c>
      <c r="F39" s="30">
        <v>2335790</v>
      </c>
      <c r="G39" s="27">
        <v>0</v>
      </c>
      <c r="H39" s="28">
        <v>0</v>
      </c>
      <c r="I39" s="31">
        <v>0.23730142334239146</v>
      </c>
      <c r="J39" s="30">
        <v>415252355</v>
      </c>
      <c r="K39" s="27">
        <v>12915</v>
      </c>
      <c r="L39" s="28">
        <v>3.110253688811448E-5</v>
      </c>
      <c r="M39" s="32">
        <v>0.90583426142307666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4.5809756688525348E-2</v>
      </c>
      <c r="E41" s="37"/>
      <c r="F41" s="34"/>
      <c r="G41" s="35" t="s">
        <v>12</v>
      </c>
      <c r="H41" s="39">
        <v>2.1521593087815923E-2</v>
      </c>
      <c r="I41" s="37"/>
      <c r="J41" s="34"/>
      <c r="K41" s="35" t="s">
        <v>13</v>
      </c>
      <c r="L41" s="39">
        <v>6.6617028765031144E-2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52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398A-D393-4DFF-AB4F-6A49EA12F092}">
  <sheetPr>
    <pageSetUpPr fitToPage="1"/>
  </sheetPr>
  <dimension ref="A26:R62"/>
  <sheetViews>
    <sheetView topLeftCell="A25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8983980</v>
      </c>
      <c r="C30" s="77">
        <v>681935</v>
      </c>
      <c r="D30" s="78">
        <v>7.5905667643961811E-2</v>
      </c>
      <c r="E30" s="79">
        <v>8302045</v>
      </c>
      <c r="F30" s="80" t="s">
        <v>9</v>
      </c>
      <c r="G30" s="81">
        <v>-7.5905667643961811E-2</v>
      </c>
      <c r="H30" s="76">
        <v>1887810</v>
      </c>
      <c r="I30" s="77">
        <v>320900</v>
      </c>
      <c r="J30" s="78">
        <v>0.16998532691319571</v>
      </c>
      <c r="K30" s="79">
        <v>1566910</v>
      </c>
      <c r="L30" s="80" t="s">
        <v>9</v>
      </c>
      <c r="M30" s="82">
        <v>-0.16998532691319571</v>
      </c>
      <c r="R30" s="83"/>
    </row>
    <row r="31" spans="1:18" ht="13.5" customHeight="1" x14ac:dyDescent="0.2">
      <c r="A31" s="75">
        <v>2012</v>
      </c>
      <c r="B31" s="76">
        <v>9067880</v>
      </c>
      <c r="C31" s="77">
        <v>451490</v>
      </c>
      <c r="D31" s="78">
        <v>4.9790028099180844E-2</v>
      </c>
      <c r="E31" s="79">
        <v>8616390</v>
      </c>
      <c r="F31" s="80">
        <v>-4.0916164105441015E-2</v>
      </c>
      <c r="G31" s="81">
        <v>-4.0916164105441015E-2</v>
      </c>
      <c r="H31" s="76">
        <v>2084380</v>
      </c>
      <c r="I31" s="77">
        <v>315830</v>
      </c>
      <c r="J31" s="78">
        <v>0.15152227520893502</v>
      </c>
      <c r="K31" s="79">
        <v>1768550</v>
      </c>
      <c r="L31" s="80">
        <v>-6.3173730407191403E-2</v>
      </c>
      <c r="M31" s="82">
        <v>-6.3173730407191403E-2</v>
      </c>
      <c r="R31" s="83"/>
    </row>
    <row r="32" spans="1:18" ht="13.5" customHeight="1" x14ac:dyDescent="0.2">
      <c r="A32" s="75">
        <v>2013</v>
      </c>
      <c r="B32" s="76">
        <v>9152350</v>
      </c>
      <c r="C32" s="77">
        <v>861555</v>
      </c>
      <c r="D32" s="78">
        <v>9.4134839685982283E-2</v>
      </c>
      <c r="E32" s="79">
        <v>8290795</v>
      </c>
      <c r="F32" s="80">
        <v>-8.5696436212212776E-2</v>
      </c>
      <c r="G32" s="81">
        <v>-7.7157896611524071E-2</v>
      </c>
      <c r="H32" s="76">
        <v>2077380</v>
      </c>
      <c r="I32" s="77">
        <v>555260</v>
      </c>
      <c r="J32" s="78">
        <v>0.26728860391454623</v>
      </c>
      <c r="K32" s="79">
        <v>1522120</v>
      </c>
      <c r="L32" s="80">
        <v>-0.2697492779627515</v>
      </c>
      <c r="M32" s="84">
        <v>-0.19371123153283434</v>
      </c>
      <c r="R32" s="83"/>
    </row>
    <row r="33" spans="1:18" ht="13.5" customHeight="1" x14ac:dyDescent="0.2">
      <c r="A33" s="75">
        <v>2014</v>
      </c>
      <c r="B33" s="76">
        <v>9268370</v>
      </c>
      <c r="C33" s="77">
        <v>907770</v>
      </c>
      <c r="D33" s="78">
        <v>9.7942788214108845E-2</v>
      </c>
      <c r="E33" s="79">
        <v>8360600</v>
      </c>
      <c r="F33" s="80">
        <v>-8.6507836785087985E-2</v>
      </c>
      <c r="G33" s="81">
        <v>-6.9387955004352186E-2</v>
      </c>
      <c r="H33" s="76">
        <v>2075270</v>
      </c>
      <c r="I33" s="77">
        <v>599080</v>
      </c>
      <c r="J33" s="78">
        <v>0.28867569039209356</v>
      </c>
      <c r="K33" s="79">
        <v>1476190</v>
      </c>
      <c r="L33" s="80">
        <v>-0.28939818425131658</v>
      </c>
      <c r="M33" s="84">
        <v>-0.2180410104830465</v>
      </c>
      <c r="R33" s="83"/>
    </row>
    <row r="34" spans="1:18" ht="13.5" customHeight="1" x14ac:dyDescent="0.2">
      <c r="A34" s="75">
        <v>2015</v>
      </c>
      <c r="B34" s="76">
        <v>9484700</v>
      </c>
      <c r="C34" s="77">
        <v>13060</v>
      </c>
      <c r="D34" s="78">
        <v>1.3769544635043808E-3</v>
      </c>
      <c r="E34" s="79">
        <v>9471640</v>
      </c>
      <c r="F34" s="80">
        <v>2.1931580202344102E-2</v>
      </c>
      <c r="G34" s="81">
        <v>5.4281064739681077E-2</v>
      </c>
      <c r="H34" s="76">
        <v>2324730</v>
      </c>
      <c r="I34" s="77">
        <v>39670</v>
      </c>
      <c r="J34" s="78">
        <v>1.7064347257530983E-2</v>
      </c>
      <c r="K34" s="79">
        <v>2285060</v>
      </c>
      <c r="L34" s="80">
        <v>0.10109046051839038</v>
      </c>
      <c r="M34" s="84">
        <v>0.21042901563186972</v>
      </c>
      <c r="R34" s="83"/>
    </row>
    <row r="35" spans="1:18" ht="13.5" customHeight="1" x14ac:dyDescent="0.2">
      <c r="A35" s="75">
        <v>2016</v>
      </c>
      <c r="B35" s="76">
        <v>9945720</v>
      </c>
      <c r="C35" s="77">
        <v>423920</v>
      </c>
      <c r="D35" s="78">
        <v>4.2623359595886472E-2</v>
      </c>
      <c r="E35" s="79">
        <v>9521800</v>
      </c>
      <c r="F35" s="80">
        <v>3.9115628327727817E-3</v>
      </c>
      <c r="G35" s="81">
        <v>5.9864336296385344E-2</v>
      </c>
      <c r="H35" s="76">
        <v>2265170</v>
      </c>
      <c r="I35" s="77">
        <v>0</v>
      </c>
      <c r="J35" s="78">
        <v>0</v>
      </c>
      <c r="K35" s="79">
        <v>2265170</v>
      </c>
      <c r="L35" s="80">
        <v>-2.5620179547732425E-2</v>
      </c>
      <c r="M35" s="84">
        <v>0.19989299770633698</v>
      </c>
      <c r="R35" s="83"/>
    </row>
    <row r="36" spans="1:18" ht="13.5" customHeight="1" x14ac:dyDescent="0.2">
      <c r="A36" s="75">
        <v>2017</v>
      </c>
      <c r="B36" s="76">
        <v>10350360</v>
      </c>
      <c r="C36" s="77">
        <v>0</v>
      </c>
      <c r="D36" s="78">
        <v>0</v>
      </c>
      <c r="E36" s="79">
        <v>10350360</v>
      </c>
      <c r="F36" s="80">
        <v>4.0684837296847284E-2</v>
      </c>
      <c r="G36" s="81">
        <v>0.15209072148424196</v>
      </c>
      <c r="H36" s="76">
        <v>2232710</v>
      </c>
      <c r="I36" s="77">
        <v>0</v>
      </c>
      <c r="J36" s="78">
        <v>0</v>
      </c>
      <c r="K36" s="79">
        <v>2232710</v>
      </c>
      <c r="L36" s="80">
        <v>-1.4330050283201702E-2</v>
      </c>
      <c r="M36" s="84">
        <v>0.18269847071474354</v>
      </c>
      <c r="R36" s="83"/>
    </row>
    <row r="37" spans="1:18" ht="13.5" customHeight="1" x14ac:dyDescent="0.2">
      <c r="A37" s="75">
        <v>2018</v>
      </c>
      <c r="B37" s="76">
        <v>11344430</v>
      </c>
      <c r="C37" s="77">
        <v>80880</v>
      </c>
      <c r="D37" s="78">
        <v>7.1294899787825387E-3</v>
      </c>
      <c r="E37" s="79">
        <v>11263550</v>
      </c>
      <c r="F37" s="80">
        <v>8.8227849079645537E-2</v>
      </c>
      <c r="G37" s="81">
        <v>0.25373720778541359</v>
      </c>
      <c r="H37" s="76">
        <v>2260450</v>
      </c>
      <c r="I37" s="77">
        <v>0</v>
      </c>
      <c r="J37" s="78">
        <v>0</v>
      </c>
      <c r="K37" s="79">
        <v>2260450</v>
      </c>
      <c r="L37" s="80">
        <v>1.2424363217793622E-2</v>
      </c>
      <c r="M37" s="84">
        <v>0.19739274609203256</v>
      </c>
      <c r="R37" s="83"/>
    </row>
    <row r="38" spans="1:18" ht="13.5" customHeight="1" x14ac:dyDescent="0.2">
      <c r="A38" s="75">
        <v>2019</v>
      </c>
      <c r="B38" s="76">
        <v>14043590</v>
      </c>
      <c r="C38" s="77">
        <v>229915</v>
      </c>
      <c r="D38" s="78">
        <v>1.6371526084142302E-2</v>
      </c>
      <c r="E38" s="79">
        <v>13813675</v>
      </c>
      <c r="F38" s="80">
        <v>0.21766144266393286</v>
      </c>
      <c r="G38" s="81">
        <v>0.5375896874213878</v>
      </c>
      <c r="H38" s="76">
        <v>2314460</v>
      </c>
      <c r="I38" s="77">
        <v>0</v>
      </c>
      <c r="J38" s="78">
        <v>0</v>
      </c>
      <c r="K38" s="79">
        <v>2314460</v>
      </c>
      <c r="L38" s="80">
        <v>2.3893472538653808E-2</v>
      </c>
      <c r="M38" s="84">
        <v>0.22600261678876582</v>
      </c>
      <c r="R38" s="83"/>
    </row>
    <row r="39" spans="1:18" ht="13.5" customHeight="1" x14ac:dyDescent="0.2">
      <c r="A39" s="75">
        <v>2020</v>
      </c>
      <c r="B39" s="76">
        <v>14018150</v>
      </c>
      <c r="C39" s="77">
        <v>66590</v>
      </c>
      <c r="D39" s="78">
        <v>4.750270185438164E-3</v>
      </c>
      <c r="E39" s="79">
        <v>13951560</v>
      </c>
      <c r="F39" s="80">
        <v>-6.5531676729383296E-3</v>
      </c>
      <c r="G39" s="81">
        <v>0.55293756219403867</v>
      </c>
      <c r="H39" s="76">
        <v>2335790</v>
      </c>
      <c r="I39" s="77">
        <v>0</v>
      </c>
      <c r="J39" s="78">
        <v>0</v>
      </c>
      <c r="K39" s="79">
        <v>2335790</v>
      </c>
      <c r="L39" s="80">
        <v>9.2159726242838497E-3</v>
      </c>
      <c r="M39" s="84">
        <v>0.23730142334239146</v>
      </c>
      <c r="R39" s="83"/>
    </row>
    <row r="40" spans="1:18" ht="13.5" customHeight="1" x14ac:dyDescent="0.2">
      <c r="A40" s="75">
        <v>2021</v>
      </c>
      <c r="B40" s="76">
        <v>14060335</v>
      </c>
      <c r="C40" s="77">
        <v>17500</v>
      </c>
      <c r="D40" s="78">
        <v>1.2446360630810006E-3</v>
      </c>
      <c r="E40" s="79">
        <v>14042835</v>
      </c>
      <c r="F40" s="80">
        <v>1.7609313639816951E-3</v>
      </c>
      <c r="G40" s="81">
        <v>0.56309731321752721</v>
      </c>
      <c r="H40" s="76">
        <v>2335790</v>
      </c>
      <c r="I40" s="77">
        <v>0</v>
      </c>
      <c r="J40" s="78">
        <v>0</v>
      </c>
      <c r="K40" s="79">
        <v>2335790</v>
      </c>
      <c r="L40" s="80">
        <v>0</v>
      </c>
      <c r="M40" s="84">
        <v>0.23730142334239146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4.5809756688525348E-2</v>
      </c>
      <c r="C42" s="94"/>
      <c r="D42" s="95"/>
      <c r="E42" s="96" t="s">
        <v>27</v>
      </c>
      <c r="F42" s="97">
        <v>1.5450459866384417E-2</v>
      </c>
      <c r="G42" s="98"/>
      <c r="H42" s="93">
        <v>2.1521593087815923E-2</v>
      </c>
      <c r="I42" s="94"/>
      <c r="J42" s="99"/>
      <c r="K42" s="100" t="s">
        <v>28</v>
      </c>
      <c r="L42" s="97">
        <v>-5.156471535530719E-2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11469780</v>
      </c>
      <c r="C47" s="116">
        <v>5623350</v>
      </c>
      <c r="D47" s="117">
        <v>17093130</v>
      </c>
      <c r="E47" s="116">
        <v>3968451</v>
      </c>
      <c r="F47" s="118">
        <v>0.23216643177697707</v>
      </c>
      <c r="G47" s="116">
        <v>13124679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12150080</v>
      </c>
      <c r="C48" s="79">
        <v>5808900</v>
      </c>
      <c r="D48" s="122">
        <v>17958980</v>
      </c>
      <c r="E48" s="79">
        <v>4342211</v>
      </c>
      <c r="F48" s="78">
        <v>0.24178494547017704</v>
      </c>
      <c r="G48" s="79">
        <v>13616769</v>
      </c>
      <c r="H48" s="80">
        <v>-0.20337767278432914</v>
      </c>
      <c r="I48" s="123">
        <v>-0.20337767278432914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12495670</v>
      </c>
      <c r="C49" s="79">
        <v>6118520</v>
      </c>
      <c r="D49" s="122">
        <v>18614190</v>
      </c>
      <c r="E49" s="79">
        <v>573438</v>
      </c>
      <c r="F49" s="78">
        <v>3.0806497623587167E-2</v>
      </c>
      <c r="G49" s="79">
        <v>18040752</v>
      </c>
      <c r="H49" s="80">
        <v>4.5532652745311816E-3</v>
      </c>
      <c r="I49" s="123">
        <v>5.5438763994657504E-2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12112590</v>
      </c>
      <c r="C50" s="79">
        <v>6199400</v>
      </c>
      <c r="D50" s="122">
        <v>18311990</v>
      </c>
      <c r="E50" s="79">
        <v>815813</v>
      </c>
      <c r="F50" s="78">
        <v>4.4550756089316343E-2</v>
      </c>
      <c r="G50" s="79">
        <v>17496177</v>
      </c>
      <c r="H50" s="80">
        <v>-6.0062404004686744E-2</v>
      </c>
      <c r="I50" s="123">
        <v>2.357947315675947E-2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12978120</v>
      </c>
      <c r="C51" s="79">
        <v>6794960</v>
      </c>
      <c r="D51" s="122">
        <v>19773080</v>
      </c>
      <c r="E51" s="79">
        <v>1732363</v>
      </c>
      <c r="F51" s="78">
        <v>8.7612197998490876E-2</v>
      </c>
      <c r="G51" s="79">
        <v>18040717</v>
      </c>
      <c r="H51" s="80">
        <v>-1.4813955228241169E-2</v>
      </c>
      <c r="I51" s="123">
        <v>5.5436716388396978E-2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14105780</v>
      </c>
      <c r="C52" s="79">
        <v>7972140</v>
      </c>
      <c r="D52" s="122">
        <v>22077920</v>
      </c>
      <c r="E52" s="79">
        <v>1389350</v>
      </c>
      <c r="F52" s="78">
        <v>6.2929388275707127E-2</v>
      </c>
      <c r="G52" s="79">
        <v>20688570</v>
      </c>
      <c r="H52" s="80">
        <v>4.6299817731987124E-2</v>
      </c>
      <c r="I52" s="123">
        <v>0.21034415580996577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14864360</v>
      </c>
      <c r="C53" s="79">
        <v>8919930</v>
      </c>
      <c r="D53" s="122">
        <v>23784290</v>
      </c>
      <c r="E53" s="79">
        <v>1219965</v>
      </c>
      <c r="F53" s="78">
        <v>5.129289123198548E-2</v>
      </c>
      <c r="G53" s="79">
        <v>22564325</v>
      </c>
      <c r="H53" s="80">
        <v>2.2031287367650577E-2</v>
      </c>
      <c r="I53" s="123">
        <v>0.32008151813038338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14830930</v>
      </c>
      <c r="C54" s="79">
        <v>9786490</v>
      </c>
      <c r="D54" s="122">
        <v>24617420</v>
      </c>
      <c r="E54" s="79">
        <v>0</v>
      </c>
      <c r="F54" s="78">
        <v>0</v>
      </c>
      <c r="G54" s="79">
        <v>24617420</v>
      </c>
      <c r="H54" s="80">
        <v>3.5028583993888404E-2</v>
      </c>
      <c r="I54" s="123">
        <v>0.44019380885771064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16791480</v>
      </c>
      <c r="C55" s="79">
        <v>11160920</v>
      </c>
      <c r="D55" s="122">
        <v>27952400</v>
      </c>
      <c r="E55" s="79">
        <v>1642580</v>
      </c>
      <c r="F55" s="78">
        <v>5.876346932642635E-2</v>
      </c>
      <c r="G55" s="79">
        <v>26309820</v>
      </c>
      <c r="H55" s="80">
        <v>6.8748065394342708E-2</v>
      </c>
      <c r="I55" s="123">
        <v>0.53920434700958808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17119610</v>
      </c>
      <c r="C56" s="79">
        <v>11601910</v>
      </c>
      <c r="D56" s="122">
        <v>28721520</v>
      </c>
      <c r="E56" s="79">
        <v>1643430</v>
      </c>
      <c r="F56" s="78">
        <v>5.7219464707995958E-2</v>
      </c>
      <c r="G56" s="79">
        <v>27078090</v>
      </c>
      <c r="H56" s="80">
        <v>-3.1278530644953562E-2</v>
      </c>
      <c r="I56" s="123">
        <v>0.58415047448887358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17627130</v>
      </c>
      <c r="C57" s="79">
        <v>12489710</v>
      </c>
      <c r="D57" s="122">
        <v>30116840</v>
      </c>
      <c r="E57" s="79">
        <v>0</v>
      </c>
      <c r="F57" s="78">
        <v>0</v>
      </c>
      <c r="G57" s="79">
        <v>30116840</v>
      </c>
      <c r="H57" s="80">
        <v>4.858099432063484E-2</v>
      </c>
      <c r="I57" s="123">
        <v>0.76192657517961893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4.390902430945777E-2</v>
      </c>
      <c r="C59" s="128">
        <v>8.3067998655476899E-2</v>
      </c>
      <c r="D59" s="128">
        <v>5.8275594208775497E-2</v>
      </c>
      <c r="E59" s="94"/>
      <c r="F59" s="99"/>
      <c r="G59" s="100" t="s">
        <v>48</v>
      </c>
      <c r="H59" s="97">
        <v>-8.4290548579175843E-3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52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3155-7CD2-45C6-94DC-A073FB8E57F8}">
  <sheetPr>
    <pageSetUpPr fitToPage="1"/>
  </sheetPr>
  <dimension ref="A15:Q64"/>
  <sheetViews>
    <sheetView topLeftCell="A25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24738900</v>
      </c>
      <c r="C31" s="260" t="s">
        <v>9</v>
      </c>
      <c r="D31" s="261" t="s">
        <v>9</v>
      </c>
      <c r="E31" s="267" t="s">
        <v>9</v>
      </c>
      <c r="F31" s="176">
        <v>14487730</v>
      </c>
      <c r="G31" s="260" t="s">
        <v>9</v>
      </c>
      <c r="H31" s="261" t="s">
        <v>9</v>
      </c>
      <c r="I31" s="182" t="s">
        <v>9</v>
      </c>
      <c r="J31" s="176">
        <v>178615850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28412660</v>
      </c>
      <c r="C32" s="19">
        <v>3673760</v>
      </c>
      <c r="D32" s="17">
        <v>0.14850134807934062</v>
      </c>
      <c r="E32" s="145">
        <v>0.14850134807934062</v>
      </c>
      <c r="F32" s="16">
        <v>20715140</v>
      </c>
      <c r="G32" s="19">
        <v>6227410</v>
      </c>
      <c r="H32" s="17">
        <v>0.4298402855381761</v>
      </c>
      <c r="I32" s="20">
        <v>0.4298402855381761</v>
      </c>
      <c r="J32" s="16">
        <v>183847530</v>
      </c>
      <c r="K32" s="19">
        <v>5231680</v>
      </c>
      <c r="L32" s="17">
        <v>2.9290121789303694E-2</v>
      </c>
      <c r="M32" s="146">
        <v>2.9290121789303694E-2</v>
      </c>
      <c r="N32" s="22"/>
    </row>
    <row r="33" spans="1:14" x14ac:dyDescent="0.2">
      <c r="A33" s="23">
        <v>2013</v>
      </c>
      <c r="B33" s="16">
        <v>40297560</v>
      </c>
      <c r="C33" s="19">
        <v>11884900</v>
      </c>
      <c r="D33" s="17">
        <v>0.41829592864589238</v>
      </c>
      <c r="E33" s="145">
        <v>0.62891478602524764</v>
      </c>
      <c r="F33" s="16">
        <v>23078600</v>
      </c>
      <c r="G33" s="19">
        <v>2363460</v>
      </c>
      <c r="H33" s="17">
        <v>0.11409336359783231</v>
      </c>
      <c r="I33" s="20">
        <v>0.5929755731229116</v>
      </c>
      <c r="J33" s="16">
        <v>205757590</v>
      </c>
      <c r="K33" s="19">
        <v>21910060</v>
      </c>
      <c r="L33" s="17">
        <v>0.11917516650890006</v>
      </c>
      <c r="M33" s="146">
        <v>0.15195594343950999</v>
      </c>
      <c r="N33" s="147"/>
    </row>
    <row r="34" spans="1:14" x14ac:dyDescent="0.2">
      <c r="A34" s="23">
        <v>2014</v>
      </c>
      <c r="B34" s="16">
        <v>54364840</v>
      </c>
      <c r="C34" s="19">
        <v>14067280</v>
      </c>
      <c r="D34" s="17">
        <v>0.34908515552802699</v>
      </c>
      <c r="E34" s="145">
        <v>1.1975447574467741</v>
      </c>
      <c r="F34" s="16">
        <v>25888180</v>
      </c>
      <c r="G34" s="19">
        <v>2809580</v>
      </c>
      <c r="H34" s="17">
        <v>0.12173962025426152</v>
      </c>
      <c r="I34" s="20">
        <v>0.78690381446920943</v>
      </c>
      <c r="J34" s="16">
        <v>230191350</v>
      </c>
      <c r="K34" s="19">
        <v>24433760</v>
      </c>
      <c r="L34" s="17">
        <v>0.11875022447531583</v>
      </c>
      <c r="M34" s="146">
        <v>0.28875097030862601</v>
      </c>
      <c r="N34" s="147"/>
    </row>
    <row r="35" spans="1:14" x14ac:dyDescent="0.2">
      <c r="A35" s="23">
        <v>2015</v>
      </c>
      <c r="B35" s="16">
        <v>69120790</v>
      </c>
      <c r="C35" s="19">
        <v>14755950</v>
      </c>
      <c r="D35" s="17">
        <v>0.27142450892893272</v>
      </c>
      <c r="E35" s="145">
        <v>1.7940122640861154</v>
      </c>
      <c r="F35" s="16">
        <v>31762130</v>
      </c>
      <c r="G35" s="19">
        <v>5873950</v>
      </c>
      <c r="H35" s="17">
        <v>0.22689698541960077</v>
      </c>
      <c r="I35" s="20">
        <v>1.1923469032070586</v>
      </c>
      <c r="J35" s="16">
        <v>261126560</v>
      </c>
      <c r="K35" s="19">
        <v>30935210</v>
      </c>
      <c r="L35" s="17">
        <v>0.13438910714933466</v>
      </c>
      <c r="M35" s="146">
        <v>0.46194506254624101</v>
      </c>
      <c r="N35" s="147"/>
    </row>
    <row r="36" spans="1:14" x14ac:dyDescent="0.2">
      <c r="A36" s="23">
        <v>2016</v>
      </c>
      <c r="B36" s="16">
        <v>78183530</v>
      </c>
      <c r="C36" s="19">
        <v>9062740</v>
      </c>
      <c r="D36" s="17">
        <v>0.13111453153240871</v>
      </c>
      <c r="E36" s="145">
        <v>2.1603478731875709</v>
      </c>
      <c r="F36" s="16">
        <v>34223670</v>
      </c>
      <c r="G36" s="19">
        <v>2461540</v>
      </c>
      <c r="H36" s="17">
        <v>7.7499210537832319E-2</v>
      </c>
      <c r="I36" s="20">
        <v>1.3622520574306671</v>
      </c>
      <c r="J36" s="16">
        <v>289150270</v>
      </c>
      <c r="K36" s="19">
        <v>28023710</v>
      </c>
      <c r="L36" s="17">
        <v>0.10731849720687164</v>
      </c>
      <c r="M36" s="146">
        <v>0.61883880965770954</v>
      </c>
      <c r="N36" s="147"/>
    </row>
    <row r="37" spans="1:14" x14ac:dyDescent="0.2">
      <c r="A37" s="23">
        <v>2017</v>
      </c>
      <c r="B37" s="16">
        <v>78491240</v>
      </c>
      <c r="C37" s="19">
        <v>307710</v>
      </c>
      <c r="D37" s="17">
        <v>3.9357394070080997E-3</v>
      </c>
      <c r="E37" s="145">
        <v>2.1727861788519296</v>
      </c>
      <c r="F37" s="16">
        <v>35217160</v>
      </c>
      <c r="G37" s="19">
        <v>993490</v>
      </c>
      <c r="H37" s="17">
        <v>2.9029323856851121E-2</v>
      </c>
      <c r="I37" s="20">
        <v>1.4308266374373348</v>
      </c>
      <c r="J37" s="16">
        <v>303146460</v>
      </c>
      <c r="K37" s="19">
        <v>13996190</v>
      </c>
      <c r="L37" s="17">
        <v>4.8404554489954309E-2</v>
      </c>
      <c r="M37" s="146">
        <v>0.69719798103023889</v>
      </c>
      <c r="N37" s="147"/>
    </row>
    <row r="38" spans="1:14" x14ac:dyDescent="0.2">
      <c r="A38" s="23">
        <v>2018</v>
      </c>
      <c r="B38" s="16">
        <v>77659310</v>
      </c>
      <c r="C38" s="19">
        <v>-831930</v>
      </c>
      <c r="D38" s="17">
        <v>-1.0599017164208389E-2</v>
      </c>
      <c r="E38" s="145">
        <v>2.1391577636839147</v>
      </c>
      <c r="F38" s="16">
        <v>35497540</v>
      </c>
      <c r="G38" s="19">
        <v>280380</v>
      </c>
      <c r="H38" s="17">
        <v>7.9614596974883836E-3</v>
      </c>
      <c r="I38" s="20">
        <v>1.4501795657428735</v>
      </c>
      <c r="J38" s="16">
        <v>302889280</v>
      </c>
      <c r="K38" s="19">
        <v>-257180</v>
      </c>
      <c r="L38" s="17">
        <v>-8.4836880496641791E-4</v>
      </c>
      <c r="M38" s="146">
        <v>0.69575813120728092</v>
      </c>
      <c r="N38" s="147"/>
    </row>
    <row r="39" spans="1:14" x14ac:dyDescent="0.2">
      <c r="A39" s="23">
        <v>2019</v>
      </c>
      <c r="B39" s="16">
        <v>77553720</v>
      </c>
      <c r="C39" s="19">
        <v>-105590</v>
      </c>
      <c r="D39" s="17">
        <v>-1.3596566850774235E-3</v>
      </c>
      <c r="E39" s="145">
        <v>2.1348895868450093</v>
      </c>
      <c r="F39" s="16">
        <v>35470880</v>
      </c>
      <c r="G39" s="19">
        <v>-26660</v>
      </c>
      <c r="H39" s="17">
        <v>-7.5103795925013394E-4</v>
      </c>
      <c r="I39" s="20">
        <v>1.4483393878820217</v>
      </c>
      <c r="J39" s="16">
        <v>302924840</v>
      </c>
      <c r="K39" s="19">
        <v>35560</v>
      </c>
      <c r="L39" s="17">
        <v>1.17402636369303E-4</v>
      </c>
      <c r="M39" s="146">
        <v>0.69595721768252927</v>
      </c>
      <c r="N39" s="147"/>
    </row>
    <row r="40" spans="1:14" x14ac:dyDescent="0.2">
      <c r="A40" s="23">
        <v>2020</v>
      </c>
      <c r="B40" s="16">
        <v>77309180</v>
      </c>
      <c r="C40" s="19">
        <v>-244540</v>
      </c>
      <c r="D40" s="17">
        <v>-3.1531691838895671E-3</v>
      </c>
      <c r="E40" s="145">
        <v>2.1250047496048734</v>
      </c>
      <c r="F40" s="16">
        <v>35469920</v>
      </c>
      <c r="G40" s="19">
        <v>-960</v>
      </c>
      <c r="H40" s="17">
        <v>-2.7064453997194318E-5</v>
      </c>
      <c r="I40" s="20">
        <v>1.4482731249132887</v>
      </c>
      <c r="J40" s="16">
        <v>302182880</v>
      </c>
      <c r="K40" s="19">
        <v>-741960</v>
      </c>
      <c r="L40" s="17">
        <v>-2.4493204320913398E-3</v>
      </c>
      <c r="M40" s="146">
        <v>0.69180327501730665</v>
      </c>
      <c r="N40" s="147"/>
    </row>
    <row r="41" spans="1:14" ht="13.5" thickBot="1" x14ac:dyDescent="0.25">
      <c r="A41" s="25">
        <v>2021</v>
      </c>
      <c r="B41" s="30">
        <v>77297400</v>
      </c>
      <c r="C41" s="27">
        <v>-11780</v>
      </c>
      <c r="D41" s="28">
        <v>-1.5237517717818245E-4</v>
      </c>
      <c r="E41" s="148">
        <v>2.1245285764524695</v>
      </c>
      <c r="F41" s="30">
        <v>35469975</v>
      </c>
      <c r="G41" s="27">
        <v>55</v>
      </c>
      <c r="H41" s="28">
        <v>1.5506096433259505E-6</v>
      </c>
      <c r="I41" s="31">
        <v>1.4482769212292057</v>
      </c>
      <c r="J41" s="30">
        <v>302207515</v>
      </c>
      <c r="K41" s="27">
        <v>24635</v>
      </c>
      <c r="L41" s="28">
        <v>8.152348008596649E-5</v>
      </c>
      <c r="M41" s="149">
        <v>0.69194119670790699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0.12067181648813777</v>
      </c>
      <c r="E43" s="37"/>
      <c r="F43" s="34"/>
      <c r="G43" s="35" t="s">
        <v>58</v>
      </c>
      <c r="H43" s="39">
        <v>9.366938186825241E-2</v>
      </c>
      <c r="I43" s="37"/>
      <c r="J43" s="34"/>
      <c r="K43" s="35" t="s">
        <v>59</v>
      </c>
      <c r="L43" s="39">
        <v>5.3994941409722379E-2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42340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217884820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212280</v>
      </c>
      <c r="C48" s="19">
        <v>169940</v>
      </c>
      <c r="D48" s="17">
        <v>4.0136986301369859</v>
      </c>
      <c r="E48" s="154">
        <v>4.0136986301369859</v>
      </c>
      <c r="F48" s="16">
        <v>-437950</v>
      </c>
      <c r="G48" s="19">
        <v>-437950</v>
      </c>
      <c r="H48" s="17" t="s">
        <v>109</v>
      </c>
      <c r="I48" s="155" t="s">
        <v>107</v>
      </c>
      <c r="J48" s="16">
        <v>232749660</v>
      </c>
      <c r="K48" s="19">
        <v>14864840</v>
      </c>
      <c r="L48" s="17">
        <v>6.8223385181216387E-2</v>
      </c>
      <c r="M48" s="18">
        <v>6.8223385181216387E-2</v>
      </c>
    </row>
    <row r="49" spans="1:17" x14ac:dyDescent="0.2">
      <c r="A49" s="23">
        <v>2013</v>
      </c>
      <c r="B49" s="16">
        <v>212030</v>
      </c>
      <c r="C49" s="19">
        <v>-250</v>
      </c>
      <c r="D49" s="17">
        <v>-1.1776898436027887E-3</v>
      </c>
      <c r="E49" s="154">
        <v>4.0077940481813892</v>
      </c>
      <c r="F49" s="16">
        <v>0</v>
      </c>
      <c r="G49" s="19">
        <v>437950</v>
      </c>
      <c r="H49" s="17" t="s">
        <v>109</v>
      </c>
      <c r="I49" s="155" t="s">
        <v>107</v>
      </c>
      <c r="J49" s="16">
        <v>269345780</v>
      </c>
      <c r="K49" s="19">
        <v>36596120</v>
      </c>
      <c r="L49" s="17">
        <v>0.15723382796778307</v>
      </c>
      <c r="M49" s="18">
        <v>0.23618423715796263</v>
      </c>
    </row>
    <row r="50" spans="1:17" x14ac:dyDescent="0.2">
      <c r="A50" s="23">
        <v>2014</v>
      </c>
      <c r="B50" s="16">
        <v>253370</v>
      </c>
      <c r="C50" s="19">
        <v>41340</v>
      </c>
      <c r="D50" s="17">
        <v>0.19497240956468423</v>
      </c>
      <c r="E50" s="154">
        <v>4.9841757203589987</v>
      </c>
      <c r="F50" s="16">
        <v>0</v>
      </c>
      <c r="G50" s="19">
        <v>0</v>
      </c>
      <c r="H50" s="17" t="s">
        <v>109</v>
      </c>
      <c r="I50" s="155" t="s">
        <v>107</v>
      </c>
      <c r="J50" s="16">
        <v>310697740</v>
      </c>
      <c r="K50" s="19">
        <v>41351960</v>
      </c>
      <c r="L50" s="17">
        <v>0.15352741000805731</v>
      </c>
      <c r="M50" s="18">
        <v>0.42597240138161069</v>
      </c>
    </row>
    <row r="51" spans="1:17" x14ac:dyDescent="0.2">
      <c r="A51" s="23">
        <v>2015</v>
      </c>
      <c r="B51" s="16">
        <v>261770</v>
      </c>
      <c r="C51" s="19">
        <v>8400</v>
      </c>
      <c r="D51" s="17">
        <v>3.3153096262383074E-2</v>
      </c>
      <c r="E51" s="154">
        <v>5.1825696740670759</v>
      </c>
      <c r="F51" s="16">
        <v>147460</v>
      </c>
      <c r="G51" s="19">
        <v>147460</v>
      </c>
      <c r="H51" s="17" t="s">
        <v>109</v>
      </c>
      <c r="I51" s="155" t="s">
        <v>107</v>
      </c>
      <c r="J51" s="16">
        <v>362418710</v>
      </c>
      <c r="K51" s="19">
        <v>51720970</v>
      </c>
      <c r="L51" s="17">
        <v>0.16646715872474643</v>
      </c>
      <c r="M51" s="18">
        <v>0.66334997545951113</v>
      </c>
    </row>
    <row r="52" spans="1:17" x14ac:dyDescent="0.2">
      <c r="A52" s="23">
        <v>2016</v>
      </c>
      <c r="B52" s="16">
        <v>261650</v>
      </c>
      <c r="C52" s="19">
        <v>-120</v>
      </c>
      <c r="D52" s="17">
        <v>-4.5841769492302404E-4</v>
      </c>
      <c r="E52" s="154">
        <v>5.179735474728389</v>
      </c>
      <c r="F52" s="16">
        <v>90750</v>
      </c>
      <c r="G52" s="19">
        <v>-56710</v>
      </c>
      <c r="H52" s="17">
        <v>-0.38457886884578868</v>
      </c>
      <c r="I52" s="155" t="s">
        <v>107</v>
      </c>
      <c r="J52" s="16">
        <v>401909870</v>
      </c>
      <c r="K52" s="19">
        <v>39491160</v>
      </c>
      <c r="L52" s="17">
        <v>0.10896556637487066</v>
      </c>
      <c r="M52" s="18">
        <v>0.84459784761508394</v>
      </c>
    </row>
    <row r="53" spans="1:17" x14ac:dyDescent="0.2">
      <c r="A53" s="23">
        <v>2017</v>
      </c>
      <c r="B53" s="16">
        <v>258960</v>
      </c>
      <c r="C53" s="19">
        <v>-2690</v>
      </c>
      <c r="D53" s="17">
        <v>-1.0280909612077203E-2</v>
      </c>
      <c r="E53" s="154">
        <v>5.11620217288616</v>
      </c>
      <c r="F53" s="16">
        <v>-211600</v>
      </c>
      <c r="G53" s="19">
        <v>-302350</v>
      </c>
      <c r="H53" s="17">
        <v>-3.3316804407713501</v>
      </c>
      <c r="I53" s="155" t="s">
        <v>107</v>
      </c>
      <c r="J53" s="16">
        <v>416902220</v>
      </c>
      <c r="K53" s="19">
        <v>14992350</v>
      </c>
      <c r="L53" s="17">
        <v>3.7302766413773315E-2</v>
      </c>
      <c r="M53" s="18">
        <v>0.9134064502520185</v>
      </c>
    </row>
    <row r="54" spans="1:17" x14ac:dyDescent="0.2">
      <c r="A54" s="23">
        <v>2018</v>
      </c>
      <c r="B54" s="16">
        <v>259010</v>
      </c>
      <c r="C54" s="19">
        <v>50</v>
      </c>
      <c r="D54" s="17">
        <v>1.9308001235712079E-4</v>
      </c>
      <c r="E54" s="154">
        <v>5.1173830892772791</v>
      </c>
      <c r="F54" s="16">
        <v>269710</v>
      </c>
      <c r="G54" s="19">
        <v>481310</v>
      </c>
      <c r="H54" s="17" t="s">
        <v>109</v>
      </c>
      <c r="I54" s="155" t="s">
        <v>107</v>
      </c>
      <c r="J54" s="16">
        <v>416574850</v>
      </c>
      <c r="K54" s="19">
        <v>-327370</v>
      </c>
      <c r="L54" s="17">
        <v>-7.8524407953500461E-4</v>
      </c>
      <c r="M54" s="18">
        <v>0.91190395916521394</v>
      </c>
    </row>
    <row r="55" spans="1:17" x14ac:dyDescent="0.2">
      <c r="A55" s="23">
        <v>2019</v>
      </c>
      <c r="B55" s="16">
        <v>249690</v>
      </c>
      <c r="C55" s="19">
        <v>-9320</v>
      </c>
      <c r="D55" s="17">
        <v>-3.5983166673101426E-2</v>
      </c>
      <c r="E55" s="156">
        <v>4.897260273972603</v>
      </c>
      <c r="F55" s="16">
        <v>-90730</v>
      </c>
      <c r="G55" s="19">
        <v>-360440</v>
      </c>
      <c r="H55" s="17">
        <v>-1.3363983537874013</v>
      </c>
      <c r="I55" s="157" t="s">
        <v>107</v>
      </c>
      <c r="J55" s="16">
        <v>416108400</v>
      </c>
      <c r="K55" s="19">
        <v>-466450</v>
      </c>
      <c r="L55" s="17">
        <v>-1.1197267429850842E-3</v>
      </c>
      <c r="M55" s="18">
        <v>0.90976314917211765</v>
      </c>
    </row>
    <row r="56" spans="1:17" x14ac:dyDescent="0.2">
      <c r="A56" s="23">
        <v>2020</v>
      </c>
      <c r="B56" s="16">
        <v>277460</v>
      </c>
      <c r="C56" s="19">
        <v>27770</v>
      </c>
      <c r="D56" s="17">
        <v>0.11121791020865873</v>
      </c>
      <c r="E56" s="156">
        <v>5.5531412376003777</v>
      </c>
      <c r="F56" s="16">
        <v>0</v>
      </c>
      <c r="G56" s="19">
        <v>90730</v>
      </c>
      <c r="H56" s="17" t="s">
        <v>109</v>
      </c>
      <c r="I56" s="157" t="s">
        <v>107</v>
      </c>
      <c r="J56" s="16">
        <v>415239440</v>
      </c>
      <c r="K56" s="19">
        <v>-868960</v>
      </c>
      <c r="L56" s="17">
        <v>-2.088301990539004E-3</v>
      </c>
      <c r="M56" s="18">
        <v>0.90577498698624348</v>
      </c>
    </row>
    <row r="57" spans="1:17" ht="13.5" thickBot="1" x14ac:dyDescent="0.25">
      <c r="A57" s="25">
        <v>2021</v>
      </c>
      <c r="B57" s="30">
        <v>277465</v>
      </c>
      <c r="C57" s="27">
        <v>5</v>
      </c>
      <c r="D57" s="28">
        <v>1.8020615584228357E-5</v>
      </c>
      <c r="E57" s="158">
        <v>5.5532593292394896</v>
      </c>
      <c r="F57" s="30">
        <v>0</v>
      </c>
      <c r="G57" s="27">
        <v>0</v>
      </c>
      <c r="H57" s="28" t="s">
        <v>109</v>
      </c>
      <c r="I57" s="159" t="s">
        <v>107</v>
      </c>
      <c r="J57" s="30">
        <v>415252355</v>
      </c>
      <c r="K57" s="27">
        <v>12915</v>
      </c>
      <c r="L57" s="28">
        <v>3.110253688811448E-5</v>
      </c>
      <c r="M57" s="29">
        <v>0.90583426142307666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52</v>
      </c>
      <c r="J59" s="38" t="s">
        <v>56</v>
      </c>
      <c r="K59" t="s">
        <v>63</v>
      </c>
      <c r="L59" s="39">
        <v>6.6617028765031144E-2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8A6C-4842-43AD-9194-ED8C5BE808D8}">
  <sheetPr>
    <pageSetUpPr fitToPage="1"/>
  </sheetPr>
  <dimension ref="A2:R41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23424330</v>
      </c>
      <c r="C7" s="177">
        <v>24023.32</v>
      </c>
      <c r="D7" s="178">
        <v>975.06631056823119</v>
      </c>
      <c r="E7" s="179" t="s">
        <v>107</v>
      </c>
      <c r="F7" s="180"/>
      <c r="G7" s="176">
        <v>13464670</v>
      </c>
      <c r="H7" s="177">
        <v>32463.23</v>
      </c>
      <c r="I7" s="181">
        <v>414.76679923716773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24710330</v>
      </c>
      <c r="C8" s="187">
        <v>24023.32</v>
      </c>
      <c r="D8" s="188">
        <v>1028.5976293035267</v>
      </c>
      <c r="E8" s="189">
        <v>5.4900182844077022E-2</v>
      </c>
      <c r="F8" s="190">
        <v>5.4900182844077022E-2</v>
      </c>
      <c r="G8" s="16">
        <v>14487730</v>
      </c>
      <c r="H8" s="187">
        <v>32463.23</v>
      </c>
      <c r="I8" s="191">
        <v>446.2812234026004</v>
      </c>
      <c r="J8" s="189">
        <v>7.5981067489956963E-2</v>
      </c>
      <c r="K8" s="20">
        <v>7.5981067489956963E-2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28244720</v>
      </c>
      <c r="C9" s="187">
        <v>24022.46</v>
      </c>
      <c r="D9" s="188">
        <v>1175.7630151116914</v>
      </c>
      <c r="E9" s="189">
        <v>0.14307381391478788</v>
      </c>
      <c r="F9" s="190">
        <v>0.20582877530298621</v>
      </c>
      <c r="G9" s="16">
        <v>20628250</v>
      </c>
      <c r="H9" s="187">
        <v>36773.300000000003</v>
      </c>
      <c r="I9" s="191">
        <v>560.95727062841786</v>
      </c>
      <c r="J9" s="189">
        <v>0.25695915761700239</v>
      </c>
      <c r="K9" s="20">
        <v>0.35246425620401933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40114260</v>
      </c>
      <c r="C10" s="187">
        <v>25159.09</v>
      </c>
      <c r="D10" s="188">
        <v>1594.4241226530849</v>
      </c>
      <c r="E10" s="189">
        <v>0.35607609880603602</v>
      </c>
      <c r="F10" s="190">
        <v>0.63519558144093369</v>
      </c>
      <c r="G10" s="16">
        <v>23126020</v>
      </c>
      <c r="H10" s="187">
        <v>37552.620000000003</v>
      </c>
      <c r="I10" s="191">
        <v>615.8297343833799</v>
      </c>
      <c r="J10" s="189">
        <v>9.7819328900917227E-2</v>
      </c>
      <c r="K10" s="20">
        <v>0.48476140210837465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54132420</v>
      </c>
      <c r="C11" s="187">
        <v>26531.18</v>
      </c>
      <c r="D11" s="188">
        <v>2040.3321676608427</v>
      </c>
      <c r="E11" s="189">
        <v>0.27966714669731491</v>
      </c>
      <c r="F11" s="190">
        <v>1.0925060639945763</v>
      </c>
      <c r="G11" s="16">
        <v>25890490</v>
      </c>
      <c r="H11" s="187">
        <v>37200.43</v>
      </c>
      <c r="I11" s="191">
        <v>695.97286913081382</v>
      </c>
      <c r="J11" s="189">
        <v>0.1301384624236761</v>
      </c>
      <c r="K11" s="20">
        <v>0.67798596804478006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69044210</v>
      </c>
      <c r="C12" s="187">
        <v>27358.71</v>
      </c>
      <c r="D12" s="188">
        <v>2523.6646757102217</v>
      </c>
      <c r="E12" s="189">
        <v>0.23688912801071008</v>
      </c>
      <c r="F12" s="190">
        <v>1.588198000851375</v>
      </c>
      <c r="G12" s="16">
        <v>31758470</v>
      </c>
      <c r="H12" s="187">
        <v>36704.6</v>
      </c>
      <c r="I12" s="191">
        <v>865.2449556731309</v>
      </c>
      <c r="J12" s="189">
        <v>0.24321650174915224</v>
      </c>
      <c r="K12" s="20">
        <v>1.0860998451767963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78110960</v>
      </c>
      <c r="C13" s="187">
        <v>27383.49</v>
      </c>
      <c r="D13" s="188">
        <v>2852.4837411155404</v>
      </c>
      <c r="E13" s="189">
        <v>0.13029427743318589</v>
      </c>
      <c r="F13" s="190">
        <v>1.9254253892263209</v>
      </c>
      <c r="G13" s="16">
        <v>34222130</v>
      </c>
      <c r="H13" s="187">
        <v>36536.94</v>
      </c>
      <c r="I13" s="191">
        <v>936.64466701371259</v>
      </c>
      <c r="J13" s="189">
        <v>8.2519650501787861E-2</v>
      </c>
      <c r="K13" s="20">
        <v>1.2582440753126194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78633530</v>
      </c>
      <c r="C14" s="187">
        <v>27569.14</v>
      </c>
      <c r="D14" s="188">
        <v>2852.230065936043</v>
      </c>
      <c r="E14" s="189">
        <v>-8.8931332312570249E-5</v>
      </c>
      <c r="F14" s="190">
        <v>1.9251652272488762</v>
      </c>
      <c r="G14" s="16">
        <v>35355920</v>
      </c>
      <c r="H14" s="187">
        <v>36306.89</v>
      </c>
      <c r="I14" s="191">
        <v>973.80745087227251</v>
      </c>
      <c r="J14" s="189">
        <v>3.9676501844659359E-2</v>
      </c>
      <c r="K14" s="20">
        <v>1.3478433005324513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77721270</v>
      </c>
      <c r="C15" s="187">
        <v>27264.37</v>
      </c>
      <c r="D15" s="188">
        <v>2850.6534352343369</v>
      </c>
      <c r="E15" s="189">
        <v>-5.527712229583732E-4</v>
      </c>
      <c r="F15" s="190">
        <v>1.9235482800888544</v>
      </c>
      <c r="G15" s="16">
        <v>35440700</v>
      </c>
      <c r="H15" s="187">
        <v>36401.839999999997</v>
      </c>
      <c r="I15" s="191">
        <v>973.59638963305156</v>
      </c>
      <c r="J15" s="189">
        <v>-2.1673816423554623E-4</v>
      </c>
      <c r="K15" s="20">
        <v>1.347334433285581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77256260</v>
      </c>
      <c r="C16" s="187">
        <v>27116.2</v>
      </c>
      <c r="D16" s="188">
        <v>2849.0813609576562</v>
      </c>
      <c r="E16" s="189">
        <v>-5.5147856882556878E-4</v>
      </c>
      <c r="F16" s="190">
        <v>1.9219360058674586</v>
      </c>
      <c r="G16" s="16">
        <v>35496860</v>
      </c>
      <c r="H16" s="187">
        <v>36458.839999999997</v>
      </c>
      <c r="I16" s="191">
        <v>973.61462953840555</v>
      </c>
      <c r="J16" s="189">
        <v>1.8734565522442528E-5</v>
      </c>
      <c r="K16" s="20">
        <v>1.3473784095763246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77309140</v>
      </c>
      <c r="C17" s="196">
        <v>27137.200000000001</v>
      </c>
      <c r="D17" s="197">
        <v>2848.8252288371682</v>
      </c>
      <c r="E17" s="198">
        <v>-8.9899896857254194E-5</v>
      </c>
      <c r="F17" s="199">
        <v>1.9216733241219075</v>
      </c>
      <c r="G17" s="26">
        <v>35469240</v>
      </c>
      <c r="H17" s="196">
        <v>36377.21</v>
      </c>
      <c r="I17" s="200">
        <v>975.04014189103566</v>
      </c>
      <c r="J17" s="198">
        <v>1.4641443435437578E-3</v>
      </c>
      <c r="K17" s="201">
        <v>1.3508153103968628</v>
      </c>
      <c r="L17" s="26">
        <v>302204680</v>
      </c>
      <c r="M17" s="196">
        <v>414781.42</v>
      </c>
      <c r="N17" s="202">
        <v>728.58779450632096</v>
      </c>
      <c r="O17" s="203">
        <v>-0.43487258538702583</v>
      </c>
      <c r="P17" s="204">
        <v>0.18902795812216858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0.11317428556138351</v>
      </c>
      <c r="E19" s="205"/>
      <c r="F19" s="37"/>
      <c r="G19" s="208"/>
      <c r="H19" s="35"/>
      <c r="I19" s="207">
        <v>8.9235659948717835E-2</v>
      </c>
      <c r="J19" s="36"/>
      <c r="K19" s="37"/>
      <c r="L19" s="34"/>
      <c r="M19" s="35"/>
      <c r="N19" s="207">
        <v>1.7464362494598932E-2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42340</v>
      </c>
      <c r="C24" s="177">
        <v>2117.35</v>
      </c>
      <c r="D24" s="213">
        <v>19.996693980683403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205211020</v>
      </c>
      <c r="M24" s="177">
        <v>484626.65</v>
      </c>
      <c r="N24" s="215">
        <v>423.44146777730856</v>
      </c>
      <c r="O24" s="179" t="s">
        <v>107</v>
      </c>
      <c r="P24" s="216"/>
    </row>
    <row r="25" spans="1:18" x14ac:dyDescent="0.2">
      <c r="A25" s="186">
        <v>2012</v>
      </c>
      <c r="B25" s="16">
        <v>42340</v>
      </c>
      <c r="C25" s="187">
        <v>2117.35</v>
      </c>
      <c r="D25" s="217">
        <v>19.996693980683403</v>
      </c>
      <c r="E25" s="189">
        <v>0</v>
      </c>
      <c r="F25" s="157">
        <v>0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217867920</v>
      </c>
      <c r="M25" s="187">
        <v>484624.55</v>
      </c>
      <c r="N25" s="218">
        <v>449.56022141263787</v>
      </c>
      <c r="O25" s="189">
        <v>6.168208742622578E-2</v>
      </c>
      <c r="P25" s="21">
        <v>6.168208742622578E-2</v>
      </c>
    </row>
    <row r="26" spans="1:18" x14ac:dyDescent="0.2">
      <c r="A26" s="186">
        <v>2013</v>
      </c>
      <c r="B26" s="16">
        <v>232310</v>
      </c>
      <c r="C26" s="187">
        <v>4783.51</v>
      </c>
      <c r="D26" s="217">
        <v>48.56475684173337</v>
      </c>
      <c r="E26" s="189">
        <v>1.4286392985083642</v>
      </c>
      <c r="F26" s="157">
        <v>1.4286392985083642</v>
      </c>
      <c r="G26" s="16">
        <v>790</v>
      </c>
      <c r="H26" s="187">
        <v>15.55</v>
      </c>
      <c r="I26" s="217">
        <v>50.80385852090032</v>
      </c>
      <c r="J26" s="189" t="s">
        <v>107</v>
      </c>
      <c r="K26" s="157" t="s">
        <v>107</v>
      </c>
      <c r="L26" s="16">
        <v>232949810</v>
      </c>
      <c r="M26" s="187">
        <v>484436.81</v>
      </c>
      <c r="N26" s="218">
        <v>480.8672776125332</v>
      </c>
      <c r="O26" s="189">
        <v>6.9639293488912846E-2</v>
      </c>
      <c r="P26" s="21">
        <v>0.13561687790442234</v>
      </c>
    </row>
    <row r="27" spans="1:18" x14ac:dyDescent="0.2">
      <c r="A27" s="186">
        <v>2014</v>
      </c>
      <c r="B27" s="16">
        <v>212410</v>
      </c>
      <c r="C27" s="187">
        <v>4383.17</v>
      </c>
      <c r="D27" s="217">
        <v>48.460360880367404</v>
      </c>
      <c r="E27" s="189">
        <v>-2.1496238868482418E-3</v>
      </c>
      <c r="F27" s="157">
        <v>1.4234186374597524</v>
      </c>
      <c r="G27" s="219">
        <v>128340</v>
      </c>
      <c r="H27" s="187">
        <v>440.18</v>
      </c>
      <c r="I27" s="217">
        <v>291.56254259621062</v>
      </c>
      <c r="J27" s="189">
        <v>4.7389842245203484</v>
      </c>
      <c r="K27" s="157" t="s">
        <v>107</v>
      </c>
      <c r="L27" s="16">
        <v>232949810</v>
      </c>
      <c r="M27" s="187">
        <v>484493.01</v>
      </c>
      <c r="N27" s="218">
        <v>555.77169214474316</v>
      </c>
      <c r="O27" s="189">
        <v>0.15576941501219269</v>
      </c>
      <c r="P27" s="21">
        <v>0.31251125465356683</v>
      </c>
    </row>
    <row r="28" spans="1:18" x14ac:dyDescent="0.2">
      <c r="A28" s="186">
        <v>2015</v>
      </c>
      <c r="B28" s="16">
        <v>253430</v>
      </c>
      <c r="C28" s="187">
        <v>4376.7</v>
      </c>
      <c r="D28" s="217">
        <v>57.904357164073389</v>
      </c>
      <c r="E28" s="189">
        <v>0.19488084925781068</v>
      </c>
      <c r="F28" s="157">
        <v>1.8956965196351152</v>
      </c>
      <c r="G28" s="16">
        <v>128000</v>
      </c>
      <c r="H28" s="187">
        <v>438.52</v>
      </c>
      <c r="I28" s="217">
        <v>291.89090577396701</v>
      </c>
      <c r="J28" s="189">
        <v>1.1262186659249369E-3</v>
      </c>
      <c r="K28" s="157" t="s">
        <v>107</v>
      </c>
      <c r="L28" s="16">
        <v>310513690</v>
      </c>
      <c r="M28" s="187">
        <v>484396.41</v>
      </c>
      <c r="N28" s="218">
        <v>641.03218684052592</v>
      </c>
      <c r="O28" s="189">
        <v>0.15340920723536569</v>
      </c>
      <c r="P28" s="21">
        <v>0.51386256571746569</v>
      </c>
    </row>
    <row r="29" spans="1:18" x14ac:dyDescent="0.2">
      <c r="A29" s="186">
        <v>2016</v>
      </c>
      <c r="B29" s="16">
        <v>261820</v>
      </c>
      <c r="C29" s="187">
        <v>4375.71</v>
      </c>
      <c r="D29" s="217">
        <v>59.834861085400995</v>
      </c>
      <c r="E29" s="189">
        <v>3.3339527729450077E-2</v>
      </c>
      <c r="F29" s="157">
        <v>1.9922376740475622</v>
      </c>
      <c r="G29" s="16">
        <v>431590</v>
      </c>
      <c r="H29" s="187">
        <v>580.59</v>
      </c>
      <c r="I29" s="217">
        <v>743.36450851719803</v>
      </c>
      <c r="J29" s="189">
        <v>1.546720345898138</v>
      </c>
      <c r="K29" s="157" t="s">
        <v>107</v>
      </c>
      <c r="L29" s="16">
        <v>362502800</v>
      </c>
      <c r="M29" s="187">
        <v>484442.66</v>
      </c>
      <c r="N29" s="218">
        <v>748.28835264012469</v>
      </c>
      <c r="O29" s="189">
        <v>0.16731791008535057</v>
      </c>
      <c r="P29" s="21">
        <v>0.76715888636975882</v>
      </c>
    </row>
    <row r="30" spans="1:18" x14ac:dyDescent="0.2">
      <c r="A30" s="186">
        <v>2017</v>
      </c>
      <c r="B30" s="16">
        <v>261770</v>
      </c>
      <c r="C30" s="187">
        <v>4374.8500000000004</v>
      </c>
      <c r="D30" s="217">
        <v>59.835194349520549</v>
      </c>
      <c r="E30" s="189">
        <v>5.5697316498902462E-6</v>
      </c>
      <c r="F30" s="157">
        <v>1.9922543400084394</v>
      </c>
      <c r="G30" s="16">
        <v>271190</v>
      </c>
      <c r="H30" s="187">
        <v>555.37</v>
      </c>
      <c r="I30" s="217">
        <v>488.30509390136308</v>
      </c>
      <c r="J30" s="189">
        <v>-0.34311486719295536</v>
      </c>
      <c r="K30" s="157" t="s">
        <v>107</v>
      </c>
      <c r="L30" s="16">
        <v>401904960</v>
      </c>
      <c r="M30" s="187">
        <v>484441.34</v>
      </c>
      <c r="N30" s="218">
        <v>829.62564672948838</v>
      </c>
      <c r="O30" s="189">
        <v>0.10869779517800586</v>
      </c>
      <c r="P30" s="21">
        <v>0.95924516104737179</v>
      </c>
    </row>
    <row r="31" spans="1:18" x14ac:dyDescent="0.2">
      <c r="A31" s="186">
        <v>2018</v>
      </c>
      <c r="B31" s="16">
        <v>260370</v>
      </c>
      <c r="C31" s="187">
        <v>4349.53</v>
      </c>
      <c r="D31" s="217">
        <v>59.861640223196531</v>
      </c>
      <c r="E31" s="189">
        <v>4.4197857069706273E-4</v>
      </c>
      <c r="F31" s="157">
        <v>1.9935768523047983</v>
      </c>
      <c r="G31" s="16">
        <v>364990</v>
      </c>
      <c r="H31" s="187">
        <v>646.98</v>
      </c>
      <c r="I31" s="220">
        <v>564.14417756344858</v>
      </c>
      <c r="J31" s="189">
        <v>0.15531085915193193</v>
      </c>
      <c r="K31" s="157" t="s">
        <v>107</v>
      </c>
      <c r="L31" s="16">
        <v>417713380</v>
      </c>
      <c r="M31" s="187">
        <v>484208.84</v>
      </c>
      <c r="N31" s="218">
        <v>862.67194130532596</v>
      </c>
      <c r="O31" s="189">
        <v>3.9832778441832341E-2</v>
      </c>
      <c r="P31" s="21">
        <v>1.0372873394606039</v>
      </c>
    </row>
    <row r="32" spans="1:18" x14ac:dyDescent="0.2">
      <c r="A32" s="186">
        <v>2019</v>
      </c>
      <c r="B32" s="16">
        <v>258920</v>
      </c>
      <c r="C32" s="187">
        <v>4325.08</v>
      </c>
      <c r="D32" s="217">
        <v>59.864788628187227</v>
      </c>
      <c r="E32" s="189">
        <v>5.2594699693451573E-5</v>
      </c>
      <c r="F32" s="157">
        <v>1.9937342985803546</v>
      </c>
      <c r="G32" s="16">
        <v>373350</v>
      </c>
      <c r="H32" s="187">
        <v>674.38</v>
      </c>
      <c r="I32" s="217">
        <v>553.61962098520121</v>
      </c>
      <c r="J32" s="189">
        <v>-1.8655792254567205E-2</v>
      </c>
      <c r="K32" s="157" t="s">
        <v>107</v>
      </c>
      <c r="L32" s="16">
        <v>416554830</v>
      </c>
      <c r="M32" s="187">
        <v>483540.2</v>
      </c>
      <c r="N32" s="218">
        <v>861.46887063371355</v>
      </c>
      <c r="O32" s="189">
        <v>-1.3945865328505048E-3</v>
      </c>
      <c r="P32" s="21">
        <v>1.0344461659734452</v>
      </c>
    </row>
    <row r="33" spans="1:16" x14ac:dyDescent="0.2">
      <c r="A33" s="186">
        <v>2020</v>
      </c>
      <c r="B33" s="16">
        <v>259010</v>
      </c>
      <c r="C33" s="187">
        <v>4326.8900000000003</v>
      </c>
      <c r="D33" s="217">
        <v>59.860546489510938</v>
      </c>
      <c r="E33" s="189">
        <v>-7.086200040957362E-5</v>
      </c>
      <c r="F33" s="157">
        <v>1.9935221565792625</v>
      </c>
      <c r="G33" s="16">
        <v>373460</v>
      </c>
      <c r="H33" s="187">
        <v>674.78</v>
      </c>
      <c r="I33" s="217">
        <v>553.45445923115687</v>
      </c>
      <c r="J33" s="189">
        <v>-2.9833074512499786E-4</v>
      </c>
      <c r="K33" s="157" t="s">
        <v>107</v>
      </c>
      <c r="L33" s="16">
        <v>416109550</v>
      </c>
      <c r="M33" s="187">
        <v>483404.22</v>
      </c>
      <c r="N33" s="218">
        <v>860.79006509293617</v>
      </c>
      <c r="O33" s="189">
        <v>-7.8796293623242895E-4</v>
      </c>
      <c r="P33" s="21">
        <v>1.032843097798898</v>
      </c>
    </row>
    <row r="34" spans="1:16" ht="13.5" thickBot="1" x14ac:dyDescent="0.25">
      <c r="A34" s="195">
        <v>2021</v>
      </c>
      <c r="B34" s="221">
        <v>248430</v>
      </c>
      <c r="C34" s="196">
        <v>4149.75</v>
      </c>
      <c r="D34" s="222">
        <v>59.866257003433944</v>
      </c>
      <c r="E34" s="198">
        <v>9.539695605696914E-5</v>
      </c>
      <c r="F34" s="223">
        <v>1.9938077294808891</v>
      </c>
      <c r="G34" s="26">
        <v>426540</v>
      </c>
      <c r="H34" s="196">
        <v>956.94</v>
      </c>
      <c r="I34" s="222">
        <v>445.73327481346792</v>
      </c>
      <c r="J34" s="198">
        <v>-0.19463423344231817</v>
      </c>
      <c r="K34" s="223" t="s">
        <v>107</v>
      </c>
      <c r="L34" s="26">
        <v>415658030</v>
      </c>
      <c r="M34" s="196">
        <v>483402.52</v>
      </c>
      <c r="N34" s="224">
        <v>859.85904665950022</v>
      </c>
      <c r="O34" s="198">
        <v>-1.0815859420211054E-3</v>
      </c>
      <c r="P34" s="225">
        <v>1.0306444032819841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52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7.3404441214043825E-2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412F-B3D2-4057-8402-C546A6D01E06}">
  <sheetPr>
    <pageSetUpPr fitToPage="1"/>
  </sheetPr>
  <dimension ref="A1:O67"/>
  <sheetViews>
    <sheetView topLeftCell="A33" zoomScaleNormal="100" workbookViewId="0">
      <selection activeCell="A38" sqref="A38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769</v>
      </c>
      <c r="B4" s="239" t="s">
        <v>106</v>
      </c>
      <c r="C4" s="238">
        <v>15115574</v>
      </c>
      <c r="D4" s="238">
        <v>626650</v>
      </c>
      <c r="E4" s="238">
        <v>5558</v>
      </c>
      <c r="F4" s="238">
        <v>14060335</v>
      </c>
      <c r="G4" s="238">
        <v>2335790</v>
      </c>
      <c r="H4" s="238">
        <v>0</v>
      </c>
      <c r="I4" s="238">
        <v>0</v>
      </c>
      <c r="J4" s="238">
        <v>415252355</v>
      </c>
      <c r="K4" s="238">
        <v>18045970</v>
      </c>
      <c r="L4" s="238">
        <v>12531490</v>
      </c>
      <c r="M4" s="238">
        <v>0</v>
      </c>
      <c r="N4" s="238">
        <v>477973722</v>
      </c>
      <c r="O4" s="22"/>
    </row>
    <row r="5" spans="1:15" x14ac:dyDescent="0.2">
      <c r="A5" s="240" t="s">
        <v>97</v>
      </c>
      <c r="B5" s="241"/>
      <c r="C5" s="242">
        <v>3.1624278290345011E-2</v>
      </c>
      <c r="D5" s="242">
        <v>1.3110553387284333E-3</v>
      </c>
      <c r="E5" s="242">
        <v>1.1628254324826669E-5</v>
      </c>
      <c r="F5" s="242">
        <v>2.9416543949669267E-2</v>
      </c>
      <c r="G5" s="242">
        <v>4.8868586127000513E-3</v>
      </c>
      <c r="H5" s="242" t="s">
        <v>107</v>
      </c>
      <c r="I5" s="242" t="s">
        <v>107</v>
      </c>
      <c r="J5" s="242">
        <v>0.86877653704987567</v>
      </c>
      <c r="K5" s="242">
        <v>3.7755150899278937E-2</v>
      </c>
      <c r="L5" s="242">
        <v>2.6217947605077754E-2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10</v>
      </c>
      <c r="B8" s="246" t="s">
        <v>108</v>
      </c>
      <c r="C8" s="246">
        <v>0</v>
      </c>
      <c r="D8" s="246">
        <v>0</v>
      </c>
      <c r="E8" s="246">
        <v>0</v>
      </c>
      <c r="F8" s="246">
        <v>165600</v>
      </c>
      <c r="G8" s="246">
        <v>53070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218670</v>
      </c>
      <c r="O8" s="22"/>
    </row>
    <row r="9" spans="1:15" s="249" customFormat="1" x14ac:dyDescent="0.2">
      <c r="A9" s="247">
        <v>1.3003901170351105E-2</v>
      </c>
      <c r="B9" s="248" t="s">
        <v>100</v>
      </c>
      <c r="C9" s="247" t="s">
        <v>109</v>
      </c>
      <c r="D9" s="247" t="s">
        <v>109</v>
      </c>
      <c r="E9" s="247" t="s">
        <v>109</v>
      </c>
      <c r="F9" s="247">
        <v>1.1777813259783639E-2</v>
      </c>
      <c r="G9" s="247">
        <v>2.2720364416321671E-2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4.5749376991900822E-4</v>
      </c>
    </row>
    <row r="10" spans="1:15" s="249" customFormat="1" x14ac:dyDescent="0.2">
      <c r="A10" s="250"/>
      <c r="B10" s="248" t="s">
        <v>101</v>
      </c>
      <c r="C10" s="247" t="s">
        <v>109</v>
      </c>
      <c r="D10" s="247" t="s">
        <v>109</v>
      </c>
      <c r="E10" s="247" t="s">
        <v>109</v>
      </c>
      <c r="F10" s="247">
        <v>0.75730552887913294</v>
      </c>
      <c r="G10" s="247">
        <v>0.24269447112086706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242</v>
      </c>
      <c r="B11" s="246" t="s">
        <v>110</v>
      </c>
      <c r="C11" s="246">
        <v>2040449</v>
      </c>
      <c r="D11" s="246">
        <v>164583</v>
      </c>
      <c r="E11" s="246">
        <v>0</v>
      </c>
      <c r="F11" s="246">
        <v>7545735</v>
      </c>
      <c r="G11" s="246">
        <v>1340250</v>
      </c>
      <c r="H11" s="246">
        <v>0</v>
      </c>
      <c r="I11" s="246">
        <v>0</v>
      </c>
      <c r="J11" s="246">
        <v>18540</v>
      </c>
      <c r="K11" s="246">
        <v>274440</v>
      </c>
      <c r="L11" s="246">
        <v>64700</v>
      </c>
      <c r="M11" s="246">
        <v>0</v>
      </c>
      <c r="N11" s="246">
        <v>11448697</v>
      </c>
      <c r="O11" s="22"/>
    </row>
    <row r="12" spans="1:15" x14ac:dyDescent="0.2">
      <c r="A12" s="247">
        <v>0.31469440832249673</v>
      </c>
      <c r="B12" s="248" t="s">
        <v>100</v>
      </c>
      <c r="C12" s="247">
        <v>0.13498984557252011</v>
      </c>
      <c r="D12" s="247">
        <v>0.26263943189978456</v>
      </c>
      <c r="E12" s="247" t="s">
        <v>109</v>
      </c>
      <c r="F12" s="247">
        <v>0.53666822305442941</v>
      </c>
      <c r="G12" s="247">
        <v>0.57378873956990994</v>
      </c>
      <c r="H12" s="247" t="s">
        <v>109</v>
      </c>
      <c r="I12" s="247" t="s">
        <v>109</v>
      </c>
      <c r="J12" s="247">
        <v>4.4647549319738352E-5</v>
      </c>
      <c r="K12" s="247">
        <v>1.5207827564824722E-2</v>
      </c>
      <c r="L12" s="247">
        <v>5.1629933870593198E-3</v>
      </c>
      <c r="M12" s="247" t="s">
        <v>109</v>
      </c>
      <c r="N12" s="247">
        <v>2.3952565743771161E-2</v>
      </c>
    </row>
    <row r="13" spans="1:15" x14ac:dyDescent="0.2">
      <c r="A13" s="251"/>
      <c r="B13" s="248" t="s">
        <v>101</v>
      </c>
      <c r="C13" s="247">
        <v>0.17822543473724564</v>
      </c>
      <c r="D13" s="247">
        <v>1.4375697077143364E-2</v>
      </c>
      <c r="E13" s="247" t="s">
        <v>109</v>
      </c>
      <c r="F13" s="247">
        <v>0.65909116120375966</v>
      </c>
      <c r="G13" s="247">
        <v>0.11706572372384386</v>
      </c>
      <c r="H13" s="247" t="s">
        <v>109</v>
      </c>
      <c r="I13" s="247" t="s">
        <v>109</v>
      </c>
      <c r="J13" s="247">
        <v>1.6193982599067825E-3</v>
      </c>
      <c r="K13" s="247">
        <v>2.3971286863474509E-2</v>
      </c>
      <c r="L13" s="247">
        <v>5.6512981346261504E-3</v>
      </c>
      <c r="M13" s="247" t="s">
        <v>109</v>
      </c>
      <c r="N13" s="247">
        <v>1</v>
      </c>
    </row>
    <row r="14" spans="1:15" x14ac:dyDescent="0.2">
      <c r="A14" s="246">
        <v>0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2"/>
    </row>
    <row r="15" spans="1:15" x14ac:dyDescent="0.2">
      <c r="A15" s="247" t="s">
        <v>107</v>
      </c>
      <c r="B15" s="248" t="s">
        <v>100</v>
      </c>
      <c r="C15" s="247" t="s">
        <v>109</v>
      </c>
      <c r="D15" s="247" t="s">
        <v>109</v>
      </c>
      <c r="E15" s="247" t="s">
        <v>109</v>
      </c>
      <c r="F15" s="247" t="s">
        <v>109</v>
      </c>
      <c r="G15" s="247" t="s">
        <v>109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 t="s">
        <v>109</v>
      </c>
    </row>
    <row r="16" spans="1:15" x14ac:dyDescent="0.2">
      <c r="A16" s="251"/>
      <c r="B16" s="248" t="s">
        <v>101</v>
      </c>
      <c r="C16" s="247" t="s">
        <v>109</v>
      </c>
      <c r="D16" s="247" t="s">
        <v>109</v>
      </c>
      <c r="E16" s="247" t="s">
        <v>109</v>
      </c>
      <c r="F16" s="247" t="s">
        <v>109</v>
      </c>
      <c r="G16" s="247" t="s">
        <v>109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 t="s">
        <v>109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107</v>
      </c>
      <c r="B18" s="248" t="s">
        <v>100</v>
      </c>
      <c r="C18" s="247" t="s">
        <v>109</v>
      </c>
      <c r="D18" s="247" t="s">
        <v>109</v>
      </c>
      <c r="E18" s="247" t="s">
        <v>109</v>
      </c>
      <c r="F18" s="247" t="s">
        <v>109</v>
      </c>
      <c r="G18" s="247" t="s">
        <v>109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 t="s">
        <v>109</v>
      </c>
    </row>
    <row r="19" spans="1:15" x14ac:dyDescent="0.2">
      <c r="A19" s="251"/>
      <c r="B19" s="248" t="s">
        <v>101</v>
      </c>
      <c r="C19" s="247" t="s">
        <v>109</v>
      </c>
      <c r="D19" s="247" t="s">
        <v>109</v>
      </c>
      <c r="E19" s="247" t="s">
        <v>109</v>
      </c>
      <c r="F19" s="247" t="s">
        <v>109</v>
      </c>
      <c r="G19" s="247" t="s">
        <v>109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 t="s">
        <v>109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252</v>
      </c>
      <c r="B53" s="254" t="s">
        <v>102</v>
      </c>
      <c r="C53" s="246">
        <v>2040449</v>
      </c>
      <c r="D53" s="246">
        <v>164583</v>
      </c>
      <c r="E53" s="246">
        <v>0</v>
      </c>
      <c r="F53" s="246">
        <v>7711335</v>
      </c>
      <c r="G53" s="246">
        <v>1393320</v>
      </c>
      <c r="H53" s="246">
        <v>0</v>
      </c>
      <c r="I53" s="246">
        <v>0</v>
      </c>
      <c r="J53" s="246">
        <v>18540</v>
      </c>
      <c r="K53" s="246">
        <v>274440</v>
      </c>
      <c r="L53" s="246">
        <v>64700</v>
      </c>
      <c r="M53" s="246">
        <v>0</v>
      </c>
      <c r="N53" s="246">
        <v>11667367</v>
      </c>
      <c r="O53" s="22"/>
    </row>
    <row r="54" spans="1:15" x14ac:dyDescent="0.2">
      <c r="A54" s="242">
        <v>0.32769830949284784</v>
      </c>
      <c r="B54" s="255" t="s">
        <v>103</v>
      </c>
      <c r="C54" s="242">
        <v>0.13498984557252011</v>
      </c>
      <c r="D54" s="242">
        <v>0.26263943189978456</v>
      </c>
      <c r="E54" s="242" t="s">
        <v>109</v>
      </c>
      <c r="F54" s="242">
        <v>0.54844603631421296</v>
      </c>
      <c r="G54" s="242">
        <v>0.59650910398623169</v>
      </c>
      <c r="H54" s="242" t="s">
        <v>109</v>
      </c>
      <c r="I54" s="242" t="s">
        <v>109</v>
      </c>
      <c r="J54" s="242">
        <v>4.4647549319738352E-5</v>
      </c>
      <c r="K54" s="242">
        <v>1.5207827564824722E-2</v>
      </c>
      <c r="L54" s="242">
        <v>5.1629933870593198E-3</v>
      </c>
      <c r="M54" s="242" t="s">
        <v>109</v>
      </c>
      <c r="N54" s="242">
        <v>2.4410059513690168E-2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52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2022-03-01T03:18:29Z</dcterms:created>
  <dcterms:modified xsi:type="dcterms:W3CDTF">2022-03-15T21:05:46Z</dcterms:modified>
</cp:coreProperties>
</file>