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<sst xmlns="http://schemas.openxmlformats.org/spreadsheetml/2006/main" count="658" uniqueCount="111">
  <si>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</si>
  <si>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</si>
  <si>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</si>
  <si>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</si>
  <si>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</si>
  <si>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</si>
  <si>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</si>
  <si>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</si>
  <si>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</si>
  <si>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</si>
  <si>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</si>
  <si>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</si>
  <si>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</si>
  <si>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</si>
  <si>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</si>
  <si>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</si>
  <si>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</si>
  <si>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</si>
  <si>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</si>
  <si>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</si>
  <si>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</si>
  <si>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</si>
  <si>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</si>
  <si>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</si>
  <si>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</si>
  <si>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</si>
  <si>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</si>
  <si>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</si>
  <si>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</si>
  <si>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</si>
  <si>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</si>
  <si>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</si>
  <si>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</si>
  <si>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</si>
  <si>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</si>
  <si>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</si>
  <si>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</si>
  <si>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</si>
  <si>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</si>
  <si>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</si>
  <si>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</si>
  <si>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</si>
  <si>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</si>
  <si>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</si>
  <si>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</si>
  <si>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</si>
  <si>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</si>
  <si>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</si>
  <si>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</si>
  <si>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</si>
  <si>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</si>
  <si>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</si>
  <si>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</si>
  <si>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</si>
  <si>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</si>
  <si>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</si>
  <si>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</si>
  <si>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</si>
  <si>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</si>
  <si>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</si>
  <si>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</si>
  <si>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</si>
  <si>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</si>
  <si>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</si>
  <si>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</si>
  <si>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</si>
  <si>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</si>
  <si>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</si>
  <si>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</si>
  <si>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</si>
  <si>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</si>
  <si>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</si>
  <si>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</si>
  <si>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</si>
  <si>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</si>
  <si>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</si>
  <si>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</si>
  <si>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</si>
  <si>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</si>
  <si>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</si>
  <si>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</si>
  <si>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</si>
  <si>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</si>
  <si>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</si>
  <si>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</si>
  <si>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</si>
  <si>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</si>
  <si>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</si>
  <si>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</si>
  <si>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</si>
  <si>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</si>
  <si>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</si>
  <si>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</si>
  <si>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</si>
  <si>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</si>
  <si>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</si>
  <si>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</si>
  <si>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</si>
  <si>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</si>
  <si>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</si>
  <si>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</si>
  <si>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</si>
  <si>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</si>
  <si>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</si>
  <si>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</si>
  <si>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BLAINE</t>
  </si>
  <si>
    <t xml:space="preserve"> </t>
  </si>
  <si>
    <t>BREWSTER</t>
  </si>
  <si>
    <t xml:space="preserve">  </t>
  </si>
  <si>
    <t>DUNNING</t>
  </si>
  <si>
    <t>HALSEY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</si>
</sst>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40" borderId="26" xfId="0" applyNumberFormat="1" applyFont="1" applyFill="1" applyBorder="1" applyAlignment="1">
      <alignment/>
    </xf>
    <xf numFmtId="10" fontId="4" fillId="38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4" fillId="0" borderId="29" xfId="0" applyNumberFormat="1" applyFont="1" applyFill="1" applyBorder="1" applyAlignment="1">
      <alignment horizontal="right"/>
    </xf>
    <xf numFmtId="10" fontId="4" fillId="39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38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6" fillId="0" borderId="2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Continuous"/>
      <protection/>
    </xf>
    <xf numFmtId="0" fontId="2" fillId="0" borderId="12" xfId="55" applyFont="1" applyBorder="1" applyAlignment="1">
      <alignment horizontal="centerContinuous"/>
      <protection/>
    </xf>
    <xf numFmtId="0" fontId="4" fillId="0" borderId="12" xfId="55" applyFont="1" applyBorder="1" applyAlignment="1">
      <alignment horizontal="centerContinuous"/>
      <protection/>
    </xf>
    <xf numFmtId="0" fontId="4" fillId="33" borderId="13" xfId="55" applyFont="1" applyFill="1" applyBorder="1" applyAlignment="1">
      <alignment horizontal="centerContinuous"/>
      <protection/>
    </xf>
    <xf numFmtId="0" fontId="2" fillId="0" borderId="14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Continuous"/>
      <protection/>
    </xf>
    <xf numFmtId="0" fontId="2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36" borderId="16" xfId="55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2" fillId="0" borderId="31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36" borderId="18" xfId="55" applyFont="1" applyFill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2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5" fillId="0" borderId="12" xfId="0" applyFont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4" fillId="0" borderId="34" xfId="55" applyNumberFormat="1" applyFont="1" applyFill="1" applyBorder="1" applyAlignment="1">
      <alignment horizontal="right"/>
      <protection/>
    </xf>
    <xf numFmtId="10" fontId="4" fillId="36" borderId="26" xfId="55" applyNumberFormat="1" applyFont="1" applyFill="1" applyBorder="1">
      <alignment/>
      <protection/>
    </xf>
    <xf numFmtId="10" fontId="4" fillId="40" borderId="26" xfId="55" applyNumberFormat="1" applyFont="1" applyFill="1" applyBorder="1">
      <alignment/>
      <protection/>
    </xf>
    <xf numFmtId="0" fontId="2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4" fillId="36" borderId="40" xfId="55" applyNumberFormat="1" applyFont="1" applyFill="1" applyBorder="1">
      <alignment/>
      <protection/>
    </xf>
    <xf numFmtId="10" fontId="4" fillId="37" borderId="40" xfId="55" applyNumberFormat="1" applyFont="1" applyFill="1" applyBorder="1">
      <alignment/>
      <protection/>
    </xf>
    <xf numFmtId="0" fontId="6" fillId="0" borderId="27" xfId="55" applyFont="1" applyBorder="1" applyAlignment="1">
      <alignment horizontal="center"/>
      <protection/>
    </xf>
    <xf numFmtId="10" fontId="2" fillId="0" borderId="41" xfId="55" applyNumberFormat="1" applyFont="1" applyFill="1" applyBorder="1" applyAlignment="1">
      <alignment horizontal="center"/>
      <protection/>
    </xf>
    <xf numFmtId="10" fontId="2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2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2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>
      <alignment/>
      <protection/>
    </xf>
    <xf numFmtId="0" fontId="2" fillId="0" borderId="43" xfId="55" applyFont="1" applyBorder="1" applyAlignment="1">
      <alignment horizontal="centerContinuous"/>
      <protection/>
    </xf>
    <xf numFmtId="0" fontId="0" fillId="0" borderId="12" xfId="55" applyBorder="1">
      <alignment/>
      <protection/>
    </xf>
    <xf numFmtId="0" fontId="4" fillId="42" borderId="13" xfId="55" applyFont="1" applyFill="1" applyBorder="1" applyAlignment="1">
      <alignment horizontal="centerContinuous"/>
      <protection/>
    </xf>
    <xf numFmtId="0" fontId="0" fillId="0" borderId="44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4" fillId="43" borderId="16" xfId="55" applyFont="1" applyFill="1" applyBorder="1" applyAlignment="1">
      <alignment horizontal="center"/>
      <protection/>
    </xf>
    <xf numFmtId="0" fontId="0" fillId="0" borderId="45" xfId="55" applyFont="1" applyBorder="1" applyAlignment="1">
      <alignment horizontal="center"/>
      <protection/>
    </xf>
    <xf numFmtId="0" fontId="4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5" fillId="30" borderId="22" xfId="0" applyFont="1" applyFill="1" applyBorder="1" applyAlignment="1">
      <alignment horizontal="center" vertical="center"/>
    </xf>
    <xf numFmtId="0" fontId="4" fillId="0" borderId="0" xfId="55" applyFont="1" applyFill="1" applyAlignment="1">
      <alignment horizontal="left"/>
      <protection/>
    </xf>
    <xf numFmtId="0" fontId="0" fillId="39" borderId="0" xfId="55" applyFill="1">
      <alignment/>
      <protection/>
    </xf>
    <xf numFmtId="3" fontId="0" fillId="0" borderId="34" xfId="55" applyNumberFormat="1" applyBorder="1">
      <alignment/>
      <protection/>
    </xf>
    <xf numFmtId="10" fontId="4" fillId="43" borderId="26" xfId="55" applyNumberFormat="1" applyFont="1" applyFill="1" applyBorder="1">
      <alignment/>
      <protection/>
    </xf>
    <xf numFmtId="37" fontId="4" fillId="0" borderId="0" xfId="55" applyNumberFormat="1" applyFont="1" applyFill="1" applyBorder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0" fontId="4" fillId="43" borderId="40" xfId="55" applyNumberFormat="1" applyFont="1" applyFill="1" applyBorder="1">
      <alignment/>
      <protection/>
    </xf>
    <xf numFmtId="10" fontId="2" fillId="0" borderId="28" xfId="55" applyNumberFormat="1" applyFont="1" applyFill="1" applyBorder="1" applyAlignment="1">
      <alignment horizontal="center"/>
      <protection/>
    </xf>
    <xf numFmtId="10" fontId="2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4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23" xfId="55" applyFont="1" applyFill="1" applyBorder="1" applyAlignment="1">
      <alignment horizontal="center"/>
      <protection/>
    </xf>
    <xf numFmtId="10" fontId="6" fillId="0" borderId="0" xfId="55" applyNumberFormat="1" applyFont="1" applyFill="1" applyBorder="1" applyAlignment="1">
      <alignment horizontal="right"/>
      <protection/>
    </xf>
    <xf numFmtId="0" fontId="0" fillId="0" borderId="0" xfId="55" applyFill="1">
      <alignment/>
      <protection/>
    </xf>
    <xf numFmtId="0" fontId="0" fillId="0" borderId="0" xfId="55" applyFill="1" quotePrefix="1">
      <alignment/>
      <protection/>
    </xf>
    <xf numFmtId="0" fontId="2" fillId="36" borderId="23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0" fontId="9" fillId="0" borderId="0" xfId="55" applyFont="1" applyAlignment="1" quotePrefix="1">
      <alignment horizontal="left"/>
      <protection/>
    </xf>
    <xf numFmtId="0" fontId="2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2" fillId="44" borderId="13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4" fillId="30" borderId="18" xfId="0" applyFont="1" applyFill="1" applyBorder="1" applyAlignment="1">
      <alignment horizontal="center"/>
    </xf>
    <xf numFmtId="37" fontId="0" fillId="0" borderId="46" xfId="0" applyNumberFormat="1" applyFont="1" applyFill="1" applyBorder="1" applyAlignment="1">
      <alignment horizontal="right"/>
    </xf>
    <xf numFmtId="0" fontId="5" fillId="0" borderId="47" xfId="0" applyFont="1" applyBorder="1" applyAlignment="1" quotePrefix="1">
      <alignment horizontal="center"/>
    </xf>
    <xf numFmtId="0" fontId="5" fillId="30" borderId="48" xfId="0" applyFont="1" applyFill="1" applyBorder="1" applyAlignment="1">
      <alignment horizontal="center"/>
    </xf>
    <xf numFmtId="10" fontId="4" fillId="36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0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4" fillId="36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41" borderId="16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5" fillId="45" borderId="22" xfId="0" applyFont="1" applyFill="1" applyBorder="1" applyAlignment="1">
      <alignment horizontal="center"/>
    </xf>
    <xf numFmtId="10" fontId="4" fillId="41" borderId="26" xfId="0" applyNumberFormat="1" applyFont="1" applyFill="1" applyBorder="1" applyAlignment="1">
      <alignment/>
    </xf>
    <xf numFmtId="10" fontId="4" fillId="39" borderId="26" xfId="0" applyNumberFormat="1" applyFont="1" applyFill="1" applyBorder="1" applyAlignment="1">
      <alignment/>
    </xf>
    <xf numFmtId="10" fontId="4" fillId="45" borderId="26" xfId="0" applyNumberFormat="1" applyFont="1" applyFill="1" applyBorder="1" applyAlignment="1">
      <alignment/>
    </xf>
    <xf numFmtId="10" fontId="4" fillId="45" borderId="30" xfId="0" applyNumberFormat="1" applyFont="1" applyFill="1" applyBorder="1" applyAlignment="1">
      <alignment/>
    </xf>
    <xf numFmtId="10" fontId="4" fillId="39" borderId="3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6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36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37" borderId="0" xfId="0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0" fontId="4" fillId="43" borderId="16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2" fillId="36" borderId="21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36" borderId="22" xfId="0" applyNumberFormat="1" applyFont="1" applyFill="1" applyBorder="1" applyAlignment="1">
      <alignment/>
    </xf>
    <xf numFmtId="37" fontId="2" fillId="37" borderId="21" xfId="0" applyNumberFormat="1" applyFont="1" applyFill="1" applyBorder="1" applyAlignment="1">
      <alignment horizontal="right"/>
    </xf>
    <xf numFmtId="10" fontId="4" fillId="37" borderId="22" xfId="0" applyNumberFormat="1" applyFont="1" applyFill="1" applyBorder="1" applyAlignment="1">
      <alignment/>
    </xf>
    <xf numFmtId="37" fontId="2" fillId="43" borderId="21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 quotePrefix="1">
      <alignment horizontal="center"/>
    </xf>
    <xf numFmtId="10" fontId="4" fillId="43" borderId="19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2" fillId="36" borderId="23" xfId="0" applyNumberFormat="1" applyFont="1" applyFill="1" applyBorder="1" applyAlignment="1">
      <alignment horizontal="right"/>
    </xf>
    <xf numFmtId="10" fontId="4" fillId="0" borderId="23" xfId="0" applyNumberFormat="1" applyFont="1" applyBorder="1" applyAlignment="1" quotePrefix="1">
      <alignment horizontal="center"/>
    </xf>
    <xf numFmtId="37" fontId="2" fillId="37" borderId="23" xfId="0" applyNumberFormat="1" applyFont="1" applyFill="1" applyBorder="1" applyAlignment="1">
      <alignment horizontal="right"/>
    </xf>
    <xf numFmtId="37" fontId="2" fillId="43" borderId="23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10" fontId="4" fillId="43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2" fillId="36" borderId="29" xfId="0" applyNumberFormat="1" applyFont="1" applyFill="1" applyBorder="1" applyAlignment="1">
      <alignment horizontal="right"/>
    </xf>
    <xf numFmtId="10" fontId="4" fillId="0" borderId="29" xfId="0" applyNumberFormat="1" applyFont="1" applyBorder="1" applyAlignment="1" quotePrefix="1">
      <alignment horizontal="center"/>
    </xf>
    <xf numFmtId="37" fontId="2" fillId="37" borderId="29" xfId="0" applyNumberFormat="1" applyFont="1" applyFill="1" applyBorder="1" applyAlignment="1">
      <alignment horizontal="right"/>
    </xf>
    <xf numFmtId="37" fontId="2" fillId="43" borderId="29" xfId="0" applyNumberFormat="1" applyFont="1" applyFill="1" applyBorder="1" applyAlignment="1">
      <alignment horizontal="right"/>
    </xf>
    <xf numFmtId="10" fontId="4" fillId="0" borderId="30" xfId="0" applyNumberFormat="1" applyFont="1" applyBorder="1" applyAlignment="1" quotePrefix="1">
      <alignment horizontal="center"/>
    </xf>
    <xf numFmtId="10" fontId="4" fillId="43" borderId="27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3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6" fillId="41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37" fontId="2" fillId="41" borderId="21" xfId="0" applyNumberFormat="1" applyFont="1" applyFill="1" applyBorder="1" applyAlignment="1">
      <alignment horizontal="right"/>
    </xf>
    <xf numFmtId="10" fontId="4" fillId="45" borderId="22" xfId="0" applyNumberFormat="1" applyFont="1" applyFill="1" applyBorder="1" applyAlignment="1">
      <alignment/>
    </xf>
    <xf numFmtId="37" fontId="2" fillId="38" borderId="21" xfId="0" applyNumberFormat="1" applyFont="1" applyFill="1" applyBorder="1" applyAlignment="1">
      <alignment horizontal="right"/>
    </xf>
    <xf numFmtId="10" fontId="4" fillId="46" borderId="22" xfId="0" applyNumberFormat="1" applyFont="1" applyFill="1" applyBorder="1" applyAlignment="1">
      <alignment/>
    </xf>
    <xf numFmtId="37" fontId="2" fillId="41" borderId="23" xfId="0" applyNumberFormat="1" applyFont="1" applyFill="1" applyBorder="1" applyAlignment="1">
      <alignment horizontal="right"/>
    </xf>
    <xf numFmtId="37" fontId="2" fillId="38" borderId="23" xfId="0" applyNumberFormat="1" applyFont="1" applyFill="1" applyBorder="1" applyAlignment="1">
      <alignment horizontal="right"/>
    </xf>
    <xf numFmtId="10" fontId="4" fillId="46" borderId="26" xfId="0" applyNumberFormat="1" applyFont="1" applyFill="1" applyBorder="1" applyAlignment="1">
      <alignment/>
    </xf>
    <xf numFmtId="10" fontId="4" fillId="0" borderId="23" xfId="0" applyNumberFormat="1" applyFont="1" applyFill="1" applyBorder="1" applyAlignment="1" quotePrefix="1">
      <alignment horizontal="center"/>
    </xf>
    <xf numFmtId="37" fontId="2" fillId="45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2" fillId="41" borderId="29" xfId="0" applyNumberFormat="1" applyFont="1" applyFill="1" applyBorder="1" applyAlignment="1">
      <alignment horizontal="right"/>
    </xf>
    <xf numFmtId="37" fontId="2" fillId="38" borderId="29" xfId="0" applyNumberFormat="1" applyFont="1" applyFill="1" applyBorder="1" applyAlignment="1">
      <alignment horizontal="right"/>
    </xf>
    <xf numFmtId="10" fontId="4" fillId="46" borderId="30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3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2" fillId="41" borderId="23" xfId="0" applyFont="1" applyFill="1" applyBorder="1" applyAlignment="1">
      <alignment/>
    </xf>
    <xf numFmtId="1" fontId="6" fillId="41" borderId="23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15" fillId="36" borderId="49" xfId="0" applyNumberFormat="1" applyFont="1" applyFill="1" applyBorder="1" applyAlignment="1">
      <alignment horizontal="left"/>
    </xf>
    <xf numFmtId="1" fontId="15" fillId="36" borderId="50" xfId="0" applyNumberFormat="1" applyFont="1" applyFill="1" applyBorder="1" applyAlignment="1">
      <alignment/>
    </xf>
    <xf numFmtId="10" fontId="15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1" borderId="23" xfId="0" applyNumberFormat="1" applyFont="1" applyFill="1" applyBorder="1" applyAlignment="1">
      <alignment/>
    </xf>
    <xf numFmtId="1" fontId="6" fillId="41" borderId="50" xfId="0" applyNumberFormat="1" applyFont="1" applyFill="1" applyBorder="1" applyAlignment="1">
      <alignment horizontal="center"/>
    </xf>
    <xf numFmtId="3" fontId="2" fillId="38" borderId="23" xfId="0" applyNumberFormat="1" applyFont="1" applyFill="1" applyBorder="1" applyAlignment="1">
      <alignment/>
    </xf>
    <xf numFmtId="10" fontId="16" fillId="0" borderId="23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38" borderId="23" xfId="0" applyNumberFormat="1" applyFont="1" applyFill="1" applyBorder="1" applyAlignment="1">
      <alignment/>
    </xf>
    <xf numFmtId="1" fontId="2" fillId="38" borderId="50" xfId="0" applyNumberFormat="1" applyFont="1" applyFill="1" applyBorder="1" applyAlignment="1">
      <alignment/>
    </xf>
    <xf numFmtId="0" fontId="15" fillId="36" borderId="49" xfId="0" applyFont="1" applyFill="1" applyBorder="1" applyAlignment="1">
      <alignment/>
    </xf>
    <xf numFmtId="0" fontId="16" fillId="0" borderId="0" xfId="0" applyFont="1" applyAlignment="1">
      <alignment/>
    </xf>
    <xf numFmtId="1" fontId="2" fillId="0" borderId="23" xfId="0" applyNumberFormat="1" applyFont="1" applyFill="1" applyBorder="1" applyAlignment="1">
      <alignment horizontal="center"/>
    </xf>
    <xf numFmtId="1" fontId="2" fillId="36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47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48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49" borderId="13" xfId="0" applyFont="1" applyFill="1" applyBorder="1" applyAlignment="1">
      <alignment horizontal="center"/>
    </xf>
    <xf numFmtId="3" fontId="2" fillId="46" borderId="23" xfId="0" applyNumberFormat="1" applyFont="1" applyFill="1" applyBorder="1" applyAlignment="1">
      <alignment/>
    </xf>
    <xf numFmtId="0" fontId="5" fillId="46" borderId="22" xfId="0" applyFont="1" applyFill="1" applyBorder="1" applyAlignment="1">
      <alignment horizontal="center"/>
    </xf>
    <xf numFmtId="10" fontId="4" fillId="46" borderId="26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3"/>
          <c:w val="0.92925"/>
          <c:h val="0.853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7776100"/>
        <c:axId val="4440581"/>
      </c:lineChart>
      <c:catAx>
        <c:axId val="3777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440581"/>
        <c:crosses val="autoZero"/>
        <c:auto val="0"/>
        <c:lblOffset val="100"/>
        <c:tickLblSkip val="1"/>
        <c:noMultiLvlLbl val="0"/>
      </c:catAx>
      <c:valAx>
        <c:axId val="444058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7610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3"/>
          <c:w val="0.92925"/>
          <c:h val="0.853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9965230"/>
        <c:axId val="24142751"/>
      </c:lineChart>
      <c:catAx>
        <c:axId val="3996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4142751"/>
        <c:crosses val="autoZero"/>
        <c:auto val="0"/>
        <c:lblOffset val="100"/>
        <c:tickLblSkip val="1"/>
        <c:noMultiLvlLbl val="0"/>
      </c:catAx>
      <c:valAx>
        <c:axId val="2414275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6523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15958168"/>
        <c:axId val="9405785"/>
      </c:lineChart>
      <c:catAx>
        <c:axId val="15958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405785"/>
        <c:crosses val="autoZero"/>
        <c:auto val="0"/>
        <c:lblOffset val="100"/>
        <c:tickLblSkip val="1"/>
        <c:noMultiLvlLbl val="0"/>
      </c:catAx>
      <c:valAx>
        <c:axId val="940578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5816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17543202"/>
        <c:axId val="23671091"/>
      </c:lineChart>
      <c:catAx>
        <c:axId val="1754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3671091"/>
        <c:crosses val="autoZero"/>
        <c:auto val="0"/>
        <c:lblOffset val="100"/>
        <c:tickLblSkip val="1"/>
        <c:noMultiLvlLbl val="0"/>
      </c:catAx>
      <c:valAx>
        <c:axId val="2367109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4320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1713228"/>
        <c:axId val="38310189"/>
      </c:lineChart>
      <c:catAx>
        <c:axId val="1171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8310189"/>
        <c:crosses val="autoZero"/>
        <c:auto val="0"/>
        <c:lblOffset val="100"/>
        <c:tickLblSkip val="1"/>
        <c:noMultiLvlLbl val="0"/>
      </c:catAx>
      <c:valAx>
        <c:axId val="3831018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71322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9247382"/>
        <c:axId val="16117575"/>
      </c:lineChart>
      <c:catAx>
        <c:axId val="924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6117575"/>
        <c:crosses val="autoZero"/>
        <c:auto val="0"/>
        <c:lblOffset val="100"/>
        <c:tickLblSkip val="1"/>
        <c:noMultiLvlLbl val="0"/>
      </c:catAx>
      <c:valAx>
        <c:axId val="1611757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24738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2" name="Chart 2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">
      <selection activeCell="N20" sqref="N20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4" t="s">
        <v>5</v>
      </c>
      <c r="K28" s="15" t="s">
        <v>6</v>
      </c>
      <c r="L28" s="15" t="s">
        <v>7</v>
      </c>
      <c r="M28" s="16" t="s">
        <v>8</v>
      </c>
    </row>
    <row r="29" spans="1:14" ht="12.75">
      <c r="A29" s="17">
        <v>2010</v>
      </c>
      <c r="B29" s="18">
        <v>3049278</v>
      </c>
      <c r="C29" s="19" t="s">
        <v>9</v>
      </c>
      <c r="D29" s="19" t="s">
        <v>9</v>
      </c>
      <c r="E29" s="20" t="s">
        <v>9</v>
      </c>
      <c r="F29" s="18">
        <v>445607</v>
      </c>
      <c r="G29" s="19" t="s">
        <v>9</v>
      </c>
      <c r="H29" s="19" t="s">
        <v>9</v>
      </c>
      <c r="I29" s="21" t="s">
        <v>9</v>
      </c>
      <c r="J29" s="18">
        <v>127132757</v>
      </c>
      <c r="K29" s="22" t="s">
        <v>9</v>
      </c>
      <c r="L29" s="23" t="s">
        <v>10</v>
      </c>
      <c r="M29" s="302" t="s">
        <v>9</v>
      </c>
      <c r="N29" s="24"/>
    </row>
    <row r="30" spans="1:14" ht="12.75">
      <c r="A30" s="25">
        <v>2011</v>
      </c>
      <c r="B30" s="26">
        <v>2998563</v>
      </c>
      <c r="C30" s="27">
        <v>-50715</v>
      </c>
      <c r="D30" s="28">
        <v>-0.01663180595537698</v>
      </c>
      <c r="E30" s="29">
        <v>-0.01663180595537698</v>
      </c>
      <c r="F30" s="26">
        <v>446043</v>
      </c>
      <c r="G30" s="27">
        <v>436</v>
      </c>
      <c r="H30" s="28">
        <v>0.0009784406438857558</v>
      </c>
      <c r="I30" s="30">
        <v>0.0009784406438857558</v>
      </c>
      <c r="J30" s="26">
        <v>129417752</v>
      </c>
      <c r="K30" s="27">
        <v>2284995</v>
      </c>
      <c r="L30" s="28">
        <v>0.01797329857323868</v>
      </c>
      <c r="M30" s="303">
        <v>0.01797329857323868</v>
      </c>
      <c r="N30" s="24"/>
    </row>
    <row r="31" spans="1:14" ht="12.75">
      <c r="A31" s="25">
        <v>2012</v>
      </c>
      <c r="B31" s="26">
        <v>2952056</v>
      </c>
      <c r="C31" s="27">
        <v>-46507</v>
      </c>
      <c r="D31" s="28">
        <v>-0.01550976250957542</v>
      </c>
      <c r="E31" s="29">
        <v>-0.03188361310447916</v>
      </c>
      <c r="F31" s="26">
        <v>447355</v>
      </c>
      <c r="G31" s="27">
        <v>1312</v>
      </c>
      <c r="H31" s="28">
        <v>0.0029414204460108105</v>
      </c>
      <c r="I31" s="31">
        <v>0.0039227390952117</v>
      </c>
      <c r="J31" s="26">
        <v>129408550</v>
      </c>
      <c r="K31" s="27">
        <v>-9202</v>
      </c>
      <c r="L31" s="28">
        <v>-7.110307402032451E-05</v>
      </c>
      <c r="M31" s="303">
        <v>0.017900917542439516</v>
      </c>
      <c r="N31" s="24"/>
    </row>
    <row r="32" spans="1:14" ht="12.75">
      <c r="A32" s="25">
        <v>2013</v>
      </c>
      <c r="B32" s="26">
        <v>2923964</v>
      </c>
      <c r="C32" s="27">
        <v>-28092</v>
      </c>
      <c r="D32" s="28">
        <v>-0.009516079640765623</v>
      </c>
      <c r="E32" s="29">
        <v>-0.041096285743707196</v>
      </c>
      <c r="F32" s="26">
        <v>447355</v>
      </c>
      <c r="G32" s="27">
        <v>0</v>
      </c>
      <c r="H32" s="28">
        <v>0</v>
      </c>
      <c r="I32" s="30">
        <v>0.0039227390952117</v>
      </c>
      <c r="J32" s="26">
        <v>135602694</v>
      </c>
      <c r="K32" s="27">
        <v>6194144</v>
      </c>
      <c r="L32" s="28">
        <v>0.047865029010834295</v>
      </c>
      <c r="M32" s="303">
        <v>0.06662277449076323</v>
      </c>
      <c r="N32" s="24"/>
    </row>
    <row r="33" spans="1:14" ht="12.75">
      <c r="A33" s="25">
        <v>2014</v>
      </c>
      <c r="B33" s="26">
        <v>3612012</v>
      </c>
      <c r="C33" s="27">
        <v>688048</v>
      </c>
      <c r="D33" s="28">
        <v>0.23531343067151306</v>
      </c>
      <c r="E33" s="29">
        <v>0.18454663694159731</v>
      </c>
      <c r="F33" s="26">
        <v>447355</v>
      </c>
      <c r="G33" s="27">
        <v>0</v>
      </c>
      <c r="H33" s="28">
        <v>0</v>
      </c>
      <c r="I33" s="30">
        <v>0.0039227390952117</v>
      </c>
      <c r="J33" s="26">
        <v>160601205</v>
      </c>
      <c r="K33" s="27">
        <v>24998511</v>
      </c>
      <c r="L33" s="28">
        <v>0.18435113833357913</v>
      </c>
      <c r="M33" s="32">
        <v>0.2632558971406559</v>
      </c>
      <c r="N33" s="24"/>
    </row>
    <row r="34" spans="1:14" ht="12.75">
      <c r="A34" s="25">
        <v>2015</v>
      </c>
      <c r="B34" s="26">
        <v>3767299</v>
      </c>
      <c r="C34" s="27">
        <v>155287</v>
      </c>
      <c r="D34" s="28">
        <v>0.04299182837709288</v>
      </c>
      <c r="E34" s="29">
        <v>0.23547246266165303</v>
      </c>
      <c r="F34" s="26">
        <v>500389</v>
      </c>
      <c r="G34" s="27">
        <v>53034</v>
      </c>
      <c r="H34" s="28">
        <v>0.1185501447396363</v>
      </c>
      <c r="I34" s="30">
        <v>0.12293792512236118</v>
      </c>
      <c r="J34" s="26">
        <v>195645356</v>
      </c>
      <c r="K34" s="27">
        <v>35044151</v>
      </c>
      <c r="L34" s="28">
        <v>0.218206027781672</v>
      </c>
      <c r="M34" s="32">
        <v>0.5389059485274909</v>
      </c>
      <c r="N34" s="24"/>
    </row>
    <row r="35" spans="1:14" ht="12.75">
      <c r="A35" s="25">
        <v>2016</v>
      </c>
      <c r="B35" s="26">
        <v>4742973</v>
      </c>
      <c r="C35" s="27">
        <v>975674</v>
      </c>
      <c r="D35" s="28">
        <v>0.25898501817880665</v>
      </c>
      <c r="E35" s="29">
        <v>0.5554413208634962</v>
      </c>
      <c r="F35" s="26">
        <v>508552</v>
      </c>
      <c r="G35" s="27">
        <v>8163</v>
      </c>
      <c r="H35" s="28">
        <v>0.016313308246184467</v>
      </c>
      <c r="I35" s="30">
        <v>0.14125675763621307</v>
      </c>
      <c r="J35" s="26">
        <v>261799713</v>
      </c>
      <c r="K35" s="27">
        <v>66154357</v>
      </c>
      <c r="L35" s="28">
        <v>0.3381340521059953</v>
      </c>
      <c r="M35" s="32">
        <v>1.0592624527131116</v>
      </c>
      <c r="N35" s="24"/>
    </row>
    <row r="36" spans="1:14" ht="12.75">
      <c r="A36" s="25">
        <v>2017</v>
      </c>
      <c r="B36" s="26">
        <v>4751079</v>
      </c>
      <c r="C36" s="27">
        <v>8106</v>
      </c>
      <c r="D36" s="28">
        <v>0.0017090546372496745</v>
      </c>
      <c r="E36" s="29">
        <v>0.5580996550658878</v>
      </c>
      <c r="F36" s="26">
        <v>508552</v>
      </c>
      <c r="G36" s="27">
        <v>0</v>
      </c>
      <c r="H36" s="28">
        <v>0</v>
      </c>
      <c r="I36" s="30">
        <v>0.14125675763621307</v>
      </c>
      <c r="J36" s="26">
        <v>271127944</v>
      </c>
      <c r="K36" s="27">
        <v>9328231</v>
      </c>
      <c r="L36" s="28">
        <v>0.03563117351469366</v>
      </c>
      <c r="M36" s="32">
        <v>1.1326363904780261</v>
      </c>
      <c r="N36" s="24"/>
    </row>
    <row r="37" spans="1:14" ht="12.75">
      <c r="A37" s="25">
        <v>2018</v>
      </c>
      <c r="B37" s="26">
        <v>4858067</v>
      </c>
      <c r="C37" s="27">
        <v>106988</v>
      </c>
      <c r="D37" s="28">
        <v>0.022518674179065428</v>
      </c>
      <c r="E37" s="29">
        <v>0.5931859935368307</v>
      </c>
      <c r="F37" s="26">
        <v>571701</v>
      </c>
      <c r="G37" s="27">
        <v>63149</v>
      </c>
      <c r="H37" s="28">
        <v>0.12417412575311866</v>
      </c>
      <c r="I37" s="30">
        <v>0.28297131777552864</v>
      </c>
      <c r="J37" s="26">
        <v>269430660</v>
      </c>
      <c r="K37" s="27">
        <v>-1697284</v>
      </c>
      <c r="L37" s="28">
        <v>-0.006260085091044691</v>
      </c>
      <c r="M37" s="32">
        <v>1.1192859052053752</v>
      </c>
      <c r="N37" s="24"/>
    </row>
    <row r="38" spans="1:14" ht="12.75">
      <c r="A38" s="25">
        <v>2019</v>
      </c>
      <c r="B38" s="26">
        <v>4855617</v>
      </c>
      <c r="C38" s="27">
        <v>-2450</v>
      </c>
      <c r="D38" s="28">
        <v>-0.0005043158112063913</v>
      </c>
      <c r="E38" s="29">
        <v>0.5923825246500976</v>
      </c>
      <c r="F38" s="26">
        <v>571701</v>
      </c>
      <c r="G38" s="27">
        <v>0</v>
      </c>
      <c r="H38" s="28">
        <v>0</v>
      </c>
      <c r="I38" s="30">
        <v>0.28297131777552864</v>
      </c>
      <c r="J38" s="26">
        <v>267302257</v>
      </c>
      <c r="K38" s="27">
        <v>-2128403</v>
      </c>
      <c r="L38" s="28">
        <v>-0.007899631764254298</v>
      </c>
      <c r="M38" s="32">
        <v>1.1025443269510784</v>
      </c>
      <c r="N38" s="24"/>
    </row>
    <row r="39" spans="1:14" ht="13.5" thickBot="1">
      <c r="A39" s="33">
        <v>2020</v>
      </c>
      <c r="B39" s="34">
        <v>5936906</v>
      </c>
      <c r="C39" s="35">
        <v>1081289</v>
      </c>
      <c r="D39" s="36">
        <v>0.22268828039773317</v>
      </c>
      <c r="E39" s="37">
        <v>0.9469874507998287</v>
      </c>
      <c r="F39" s="34">
        <v>572241</v>
      </c>
      <c r="G39" s="35">
        <v>540</v>
      </c>
      <c r="H39" s="36">
        <v>0.0009445496859372295</v>
      </c>
      <c r="I39" s="38">
        <v>0.2841831479308</v>
      </c>
      <c r="J39" s="34">
        <v>268220474</v>
      </c>
      <c r="K39" s="35">
        <v>918217</v>
      </c>
      <c r="L39" s="36">
        <v>0.0034351262511038206</v>
      </c>
      <c r="M39" s="39">
        <v>1.1097668321626974</v>
      </c>
      <c r="N39" s="24"/>
    </row>
    <row r="40" spans="1:14" ht="6" customHeight="1">
      <c r="A40" s="40"/>
      <c r="B40" s="41"/>
      <c r="C40" s="42"/>
      <c r="D40" s="43"/>
      <c r="E40" s="44"/>
      <c r="F40" s="41"/>
      <c r="G40" s="42"/>
      <c r="H40" s="43"/>
      <c r="I40" s="44"/>
      <c r="J40" s="41"/>
      <c r="K40" s="42"/>
      <c r="L40" s="43"/>
      <c r="M40" s="44"/>
      <c r="N40" s="24"/>
    </row>
    <row r="41" spans="1:14" ht="12.75" customHeight="1">
      <c r="A41" s="45" t="s">
        <v>11</v>
      </c>
      <c r="C41" s="42" t="s">
        <v>12</v>
      </c>
      <c r="D41" s="46">
        <v>0.06889812493602351</v>
      </c>
      <c r="E41" s="44"/>
      <c r="F41" s="41"/>
      <c r="G41" s="42" t="s">
        <v>13</v>
      </c>
      <c r="H41" s="46">
        <v>0.02532771492382315</v>
      </c>
      <c r="I41" s="44"/>
      <c r="J41" s="41"/>
      <c r="K41" s="42" t="s">
        <v>14</v>
      </c>
      <c r="L41" s="46">
        <v>0.07751530118403167</v>
      </c>
      <c r="M41" s="44"/>
      <c r="N41" s="24"/>
    </row>
    <row r="42" spans="2:12" s="47" customFormat="1" ht="11.25">
      <c r="B42" s="48"/>
      <c r="C42" s="48"/>
      <c r="D42" s="48"/>
      <c r="H42" s="48"/>
      <c r="I42" s="48"/>
      <c r="J42" s="48"/>
      <c r="L42" s="49"/>
    </row>
    <row r="43" spans="1:2" ht="12.75">
      <c r="A43" s="50" t="s">
        <v>15</v>
      </c>
      <c r="B43" s="51">
        <v>5</v>
      </c>
    </row>
    <row r="44" spans="1:12" ht="12.75">
      <c r="A44" s="50" t="s">
        <v>16</v>
      </c>
      <c r="B44" s="52" t="s">
        <v>105</v>
      </c>
      <c r="C44" s="53"/>
      <c r="D44" s="54"/>
      <c r="E44" s="55"/>
      <c r="F44" s="56"/>
      <c r="G44" s="57"/>
      <c r="K44" s="58" t="s">
        <v>17</v>
      </c>
      <c r="L44" s="59"/>
    </row>
    <row r="45" ht="6" customHeight="1"/>
    <row r="46" ht="12.75">
      <c r="A46" s="47" t="s">
        <v>18</v>
      </c>
    </row>
    <row r="47" s="61" customFormat="1" ht="12.75">
      <c r="A47" s="60" t="s">
        <v>19</v>
      </c>
    </row>
    <row r="58" spans="2:6" ht="12.75">
      <c r="B58" s="62"/>
      <c r="C58" s="62"/>
      <c r="D58" s="62"/>
      <c r="E58" s="62"/>
      <c r="F58" s="62"/>
    </row>
    <row r="62" ht="12.75">
      <c r="A62" t="s">
        <v>20</v>
      </c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4">
      <selection activeCell="B59" sqref="B59"/>
    </sheetView>
  </sheetViews>
  <sheetFormatPr defaultColWidth="9.140625" defaultRowHeight="12.75"/>
  <cols>
    <col min="1" max="1" width="13.8515625" style="63" customWidth="1"/>
    <col min="2" max="2" width="18.140625" style="63" customWidth="1"/>
    <col min="3" max="3" width="14.00390625" style="63" customWidth="1"/>
    <col min="4" max="4" width="16.140625" style="63" customWidth="1"/>
    <col min="5" max="5" width="16.140625" style="63" bestFit="1" customWidth="1"/>
    <col min="6" max="6" width="8.8515625" style="63" customWidth="1"/>
    <col min="7" max="7" width="13.7109375" style="63" customWidth="1"/>
    <col min="8" max="8" width="15.140625" style="63" customWidth="1"/>
    <col min="9" max="9" width="15.28125" style="63" customWidth="1"/>
    <col min="10" max="10" width="9.28125" style="63" customWidth="1"/>
    <col min="11" max="11" width="15.28125" style="63" customWidth="1"/>
    <col min="12" max="12" width="10.7109375" style="63" customWidth="1"/>
    <col min="13" max="13" width="12.28125" style="63" customWidth="1"/>
    <col min="14" max="14" width="15.140625" style="63" customWidth="1"/>
    <col min="15" max="15" width="12.57421875" style="63" customWidth="1"/>
    <col min="16" max="16" width="8.28125" style="63" bestFit="1" customWidth="1"/>
    <col min="17" max="17" width="8.7109375" style="63" bestFit="1" customWidth="1"/>
    <col min="18" max="18" width="16.421875" style="63" bestFit="1" customWidth="1"/>
    <col min="19" max="16384" width="9.140625" style="63" customWidth="1"/>
  </cols>
  <sheetData>
    <row r="26" ht="6.75" customHeight="1" thickBot="1"/>
    <row r="27" spans="1:13" ht="14.25">
      <c r="A27" s="64"/>
      <c r="B27" s="65" t="s">
        <v>1</v>
      </c>
      <c r="C27" s="66"/>
      <c r="D27" s="66"/>
      <c r="E27" s="67"/>
      <c r="F27" s="67"/>
      <c r="G27" s="68"/>
      <c r="H27" s="5" t="s">
        <v>2</v>
      </c>
      <c r="I27" s="5"/>
      <c r="J27" s="5"/>
      <c r="K27" s="3"/>
      <c r="L27" s="3"/>
      <c r="M27" s="6"/>
    </row>
    <row r="28" spans="1:13" ht="12.75">
      <c r="A28" s="69" t="s">
        <v>0</v>
      </c>
      <c r="B28" s="70"/>
      <c r="C28" s="71" t="s">
        <v>21</v>
      </c>
      <c r="D28" s="72" t="s">
        <v>22</v>
      </c>
      <c r="E28" s="73" t="s">
        <v>23</v>
      </c>
      <c r="F28" s="74" t="s">
        <v>7</v>
      </c>
      <c r="G28" s="75" t="s">
        <v>8</v>
      </c>
      <c r="H28" s="76"/>
      <c r="I28" s="76" t="s">
        <v>21</v>
      </c>
      <c r="J28" s="77" t="s">
        <v>22</v>
      </c>
      <c r="K28" s="10" t="s">
        <v>23</v>
      </c>
      <c r="L28" s="78" t="s">
        <v>7</v>
      </c>
      <c r="M28" s="13" t="s">
        <v>8</v>
      </c>
    </row>
    <row r="29" spans="1:13" ht="13.5" thickBot="1">
      <c r="A29" s="79" t="s">
        <v>4</v>
      </c>
      <c r="B29" s="80" t="s">
        <v>5</v>
      </c>
      <c r="C29" s="81" t="s">
        <v>5</v>
      </c>
      <c r="D29" s="82" t="s">
        <v>24</v>
      </c>
      <c r="E29" s="83" t="s">
        <v>25</v>
      </c>
      <c r="F29" s="84" t="s">
        <v>26</v>
      </c>
      <c r="G29" s="85" t="s">
        <v>26</v>
      </c>
      <c r="H29" s="14" t="s">
        <v>5</v>
      </c>
      <c r="I29" s="14" t="s">
        <v>5</v>
      </c>
      <c r="J29" s="86" t="s">
        <v>24</v>
      </c>
      <c r="K29" s="15" t="s">
        <v>25</v>
      </c>
      <c r="L29" s="87" t="s">
        <v>26</v>
      </c>
      <c r="M29" s="88" t="s">
        <v>26</v>
      </c>
    </row>
    <row r="30" spans="1:18" ht="13.5" customHeight="1">
      <c r="A30" s="89">
        <v>2010</v>
      </c>
      <c r="B30" s="90">
        <v>3049278</v>
      </c>
      <c r="C30" s="91">
        <v>49255</v>
      </c>
      <c r="D30" s="92">
        <v>0.016153004088180874</v>
      </c>
      <c r="E30" s="93">
        <v>3000023</v>
      </c>
      <c r="F30" s="94" t="s">
        <v>9</v>
      </c>
      <c r="G30" s="95" t="s">
        <v>9</v>
      </c>
      <c r="H30" s="96">
        <v>445607</v>
      </c>
      <c r="I30" s="97">
        <v>0</v>
      </c>
      <c r="J30" s="98">
        <v>0</v>
      </c>
      <c r="K30" s="93">
        <v>445607</v>
      </c>
      <c r="L30" s="99" t="s">
        <v>9</v>
      </c>
      <c r="M30" s="100" t="s">
        <v>9</v>
      </c>
      <c r="R30" s="101"/>
    </row>
    <row r="31" spans="1:18" ht="13.5" customHeight="1">
      <c r="A31" s="89">
        <v>2011</v>
      </c>
      <c r="B31" s="90">
        <v>2998563</v>
      </c>
      <c r="C31" s="91">
        <v>0</v>
      </c>
      <c r="D31" s="92">
        <v>0</v>
      </c>
      <c r="E31" s="93">
        <v>2998563</v>
      </c>
      <c r="F31" s="102">
        <v>-0.01663180595537698</v>
      </c>
      <c r="G31" s="103">
        <v>-0.01663180595537698</v>
      </c>
      <c r="H31" s="90">
        <v>446043</v>
      </c>
      <c r="I31" s="91">
        <v>0</v>
      </c>
      <c r="J31" s="92">
        <v>0</v>
      </c>
      <c r="K31" s="93">
        <v>446043</v>
      </c>
      <c r="L31" s="102">
        <v>0.0009784406438857558</v>
      </c>
      <c r="M31" s="104">
        <v>0.0009784406438857558</v>
      </c>
      <c r="R31" s="101"/>
    </row>
    <row r="32" spans="1:18" ht="13.5" customHeight="1">
      <c r="A32" s="89">
        <v>2012</v>
      </c>
      <c r="B32" s="90">
        <v>2952056</v>
      </c>
      <c r="C32" s="91">
        <v>2268</v>
      </c>
      <c r="D32" s="92">
        <v>0.0007682781085453663</v>
      </c>
      <c r="E32" s="93">
        <v>2949788</v>
      </c>
      <c r="F32" s="102">
        <v>-0.016266124807115943</v>
      </c>
      <c r="G32" s="103">
        <v>-0.032627395731055026</v>
      </c>
      <c r="H32" s="90">
        <v>447355</v>
      </c>
      <c r="I32" s="91">
        <v>0</v>
      </c>
      <c r="J32" s="92">
        <v>0</v>
      </c>
      <c r="K32" s="93">
        <v>447355</v>
      </c>
      <c r="L32" s="102">
        <v>0.0029414204460108105</v>
      </c>
      <c r="M32" s="104">
        <v>0.0039227390952117</v>
      </c>
      <c r="R32" s="101"/>
    </row>
    <row r="33" spans="1:18" ht="13.5" customHeight="1">
      <c r="A33" s="89">
        <v>2013</v>
      </c>
      <c r="B33" s="90">
        <v>2923964</v>
      </c>
      <c r="C33" s="91">
        <v>0</v>
      </c>
      <c r="D33" s="92">
        <v>0</v>
      </c>
      <c r="E33" s="93">
        <v>2923964</v>
      </c>
      <c r="F33" s="102">
        <v>-0.009516079640765623</v>
      </c>
      <c r="G33" s="103">
        <v>-0.041096285743707196</v>
      </c>
      <c r="H33" s="90">
        <v>447355</v>
      </c>
      <c r="I33" s="91">
        <v>0</v>
      </c>
      <c r="J33" s="92">
        <v>0</v>
      </c>
      <c r="K33" s="93">
        <v>447355</v>
      </c>
      <c r="L33" s="102">
        <v>0</v>
      </c>
      <c r="M33" s="104">
        <v>0.0039227390952117</v>
      </c>
      <c r="R33" s="101"/>
    </row>
    <row r="34" spans="1:18" ht="13.5" customHeight="1">
      <c r="A34" s="89">
        <v>2014</v>
      </c>
      <c r="B34" s="90">
        <v>3612012</v>
      </c>
      <c r="C34" s="91">
        <v>64000</v>
      </c>
      <c r="D34" s="92">
        <v>0.01771865652716547</v>
      </c>
      <c r="E34" s="93">
        <v>3548012</v>
      </c>
      <c r="F34" s="102">
        <v>0.2134253362900501</v>
      </c>
      <c r="G34" s="103">
        <v>0.1635580619412202</v>
      </c>
      <c r="H34" s="90">
        <v>447355</v>
      </c>
      <c r="I34" s="91">
        <v>0</v>
      </c>
      <c r="J34" s="92">
        <v>0</v>
      </c>
      <c r="K34" s="93">
        <v>447355</v>
      </c>
      <c r="L34" s="102">
        <v>0</v>
      </c>
      <c r="M34" s="104">
        <v>0.0039227390952117</v>
      </c>
      <c r="R34" s="101"/>
    </row>
    <row r="35" spans="1:18" ht="13.5" customHeight="1">
      <c r="A35" s="89">
        <v>2015</v>
      </c>
      <c r="B35" s="90">
        <v>3767299</v>
      </c>
      <c r="C35" s="91">
        <v>28800</v>
      </c>
      <c r="D35" s="92">
        <v>0.007644734330882683</v>
      </c>
      <c r="E35" s="93">
        <v>3738499</v>
      </c>
      <c r="F35" s="102">
        <v>0.035018432939868414</v>
      </c>
      <c r="G35" s="103">
        <v>0.2260276039114833</v>
      </c>
      <c r="H35" s="90">
        <v>500389</v>
      </c>
      <c r="I35" s="91">
        <v>0</v>
      </c>
      <c r="J35" s="92">
        <v>0</v>
      </c>
      <c r="K35" s="93">
        <v>500389</v>
      </c>
      <c r="L35" s="102">
        <v>0.1185501447396363</v>
      </c>
      <c r="M35" s="104">
        <v>0.12293792512236118</v>
      </c>
      <c r="R35" s="101"/>
    </row>
    <row r="36" spans="1:18" ht="13.5" customHeight="1">
      <c r="A36" s="89">
        <v>2016</v>
      </c>
      <c r="B36" s="90">
        <v>4742973</v>
      </c>
      <c r="C36" s="91">
        <v>448849</v>
      </c>
      <c r="D36" s="92">
        <v>0.09463452564456934</v>
      </c>
      <c r="E36" s="93">
        <v>4294124</v>
      </c>
      <c r="F36" s="102">
        <v>0.13984156818983573</v>
      </c>
      <c r="G36" s="103">
        <v>0.4082428692956169</v>
      </c>
      <c r="H36" s="90">
        <v>508552</v>
      </c>
      <c r="I36" s="91">
        <v>0</v>
      </c>
      <c r="J36" s="92">
        <v>0</v>
      </c>
      <c r="K36" s="93">
        <v>508552</v>
      </c>
      <c r="L36" s="102">
        <v>0.016313308246184467</v>
      </c>
      <c r="M36" s="104">
        <v>0.14125675763621307</v>
      </c>
      <c r="R36" s="101"/>
    </row>
    <row r="37" spans="1:18" ht="13.5" customHeight="1">
      <c r="A37" s="89">
        <v>2017</v>
      </c>
      <c r="B37" s="90">
        <v>4751079</v>
      </c>
      <c r="C37" s="91">
        <v>33134</v>
      </c>
      <c r="D37" s="92">
        <v>0.006973994749403241</v>
      </c>
      <c r="E37" s="93">
        <v>4717945</v>
      </c>
      <c r="F37" s="102">
        <v>-0.005276859050220189</v>
      </c>
      <c r="G37" s="103">
        <v>0.5472334762524113</v>
      </c>
      <c r="H37" s="90">
        <v>508552</v>
      </c>
      <c r="I37" s="91">
        <v>0</v>
      </c>
      <c r="J37" s="92">
        <v>0</v>
      </c>
      <c r="K37" s="93">
        <v>508552</v>
      </c>
      <c r="L37" s="102">
        <v>0</v>
      </c>
      <c r="M37" s="104">
        <v>0.14125675763621307</v>
      </c>
      <c r="R37" s="101"/>
    </row>
    <row r="38" spans="1:18" ht="13.5" customHeight="1">
      <c r="A38" s="89">
        <v>2018</v>
      </c>
      <c r="B38" s="90">
        <v>4858067</v>
      </c>
      <c r="C38" s="91">
        <v>109928</v>
      </c>
      <c r="D38" s="92">
        <v>0.022627929997671912</v>
      </c>
      <c r="E38" s="93">
        <v>4748139</v>
      </c>
      <c r="F38" s="102">
        <v>-0.0006188068015707589</v>
      </c>
      <c r="G38" s="103">
        <v>0.5571354924018079</v>
      </c>
      <c r="H38" s="90">
        <v>571701</v>
      </c>
      <c r="I38" s="91">
        <v>49600</v>
      </c>
      <c r="J38" s="92">
        <v>0.08675863781941959</v>
      </c>
      <c r="K38" s="93">
        <v>522101</v>
      </c>
      <c r="L38" s="102">
        <v>0.02664230993094118</v>
      </c>
      <c r="M38" s="104">
        <v>0.1716624738839381</v>
      </c>
      <c r="R38" s="101"/>
    </row>
    <row r="39" spans="1:18" ht="13.5" customHeight="1">
      <c r="A39" s="89">
        <v>2019</v>
      </c>
      <c r="B39" s="90">
        <v>4855617</v>
      </c>
      <c r="C39" s="91">
        <v>0</v>
      </c>
      <c r="D39" s="92">
        <v>0</v>
      </c>
      <c r="E39" s="93">
        <v>4855617</v>
      </c>
      <c r="F39" s="102">
        <v>-0.0005043158112063913</v>
      </c>
      <c r="G39" s="103">
        <v>0.5923825246500976</v>
      </c>
      <c r="H39" s="90">
        <v>571701</v>
      </c>
      <c r="I39" s="91">
        <v>0</v>
      </c>
      <c r="J39" s="92">
        <v>0</v>
      </c>
      <c r="K39" s="93">
        <v>571701</v>
      </c>
      <c r="L39" s="102">
        <v>0</v>
      </c>
      <c r="M39" s="104">
        <v>0.28297131777552864</v>
      </c>
      <c r="R39" s="101"/>
    </row>
    <row r="40" spans="1:18" ht="13.5" customHeight="1">
      <c r="A40" s="89">
        <v>2020</v>
      </c>
      <c r="B40" s="90">
        <v>5936906</v>
      </c>
      <c r="C40" s="91">
        <v>20322</v>
      </c>
      <c r="D40" s="92">
        <v>0.003422995075212577</v>
      </c>
      <c r="E40" s="93">
        <v>5916584</v>
      </c>
      <c r="F40" s="102">
        <v>0.2185030244354116</v>
      </c>
      <c r="G40" s="103">
        <v>0.9403229223442402</v>
      </c>
      <c r="H40" s="90">
        <v>572241</v>
      </c>
      <c r="I40" s="91">
        <v>0</v>
      </c>
      <c r="J40" s="92">
        <v>0</v>
      </c>
      <c r="K40" s="93">
        <v>572241</v>
      </c>
      <c r="L40" s="102">
        <v>0.0009445496859372295</v>
      </c>
      <c r="M40" s="104">
        <v>0.2841831479308</v>
      </c>
      <c r="R40" s="101"/>
    </row>
    <row r="41" spans="1:18" ht="13.5" customHeight="1">
      <c r="A41" s="105"/>
      <c r="B41" s="106"/>
      <c r="C41" s="107"/>
      <c r="D41" s="108"/>
      <c r="E41" s="109"/>
      <c r="F41" s="102"/>
      <c r="G41" s="110"/>
      <c r="H41" s="106"/>
      <c r="I41" s="107"/>
      <c r="J41" s="108"/>
      <c r="K41" s="109"/>
      <c r="L41" s="102"/>
      <c r="M41" s="111"/>
      <c r="R41" s="101"/>
    </row>
    <row r="42" spans="1:18" ht="13.5" thickBot="1">
      <c r="A42" s="112" t="s">
        <v>27</v>
      </c>
      <c r="B42" s="113">
        <v>0.06889812493602351</v>
      </c>
      <c r="C42" s="114"/>
      <c r="D42" s="115"/>
      <c r="E42" s="116" t="s">
        <v>28</v>
      </c>
      <c r="F42" s="117">
        <v>0.05579743697889099</v>
      </c>
      <c r="G42" s="118"/>
      <c r="H42" s="113">
        <v>0.02532771492382315</v>
      </c>
      <c r="I42" s="114"/>
      <c r="J42" s="119"/>
      <c r="K42" s="120" t="s">
        <v>29</v>
      </c>
      <c r="L42" s="117">
        <v>0.016637017369259578</v>
      </c>
      <c r="M42" s="121"/>
      <c r="R42" s="101"/>
    </row>
    <row r="43" spans="1:18" ht="6" customHeight="1" thickBot="1">
      <c r="A43" s="122"/>
      <c r="B43" s="123"/>
      <c r="C43" s="124"/>
      <c r="D43" s="124"/>
      <c r="E43" s="125"/>
      <c r="F43" s="126"/>
      <c r="G43" s="127"/>
      <c r="H43" s="124"/>
      <c r="I43" s="124"/>
      <c r="J43" s="124"/>
      <c r="K43" s="125"/>
      <c r="L43" s="126"/>
      <c r="M43" s="127"/>
      <c r="R43" s="101"/>
    </row>
    <row r="44" spans="1:18" ht="14.25">
      <c r="A44" s="64"/>
      <c r="B44" s="128" t="s">
        <v>30</v>
      </c>
      <c r="C44" s="67"/>
      <c r="D44" s="129"/>
      <c r="E44" s="129"/>
      <c r="F44" s="129"/>
      <c r="G44" s="129"/>
      <c r="H44" s="67"/>
      <c r="I44" s="130"/>
      <c r="L44" s="124"/>
      <c r="M44" s="125"/>
      <c r="N44" s="126"/>
      <c r="O44" s="125"/>
      <c r="P44" s="126"/>
      <c r="Q44" s="127"/>
      <c r="R44" s="101"/>
    </row>
    <row r="45" spans="1:18" ht="12.75">
      <c r="A45" s="69" t="s">
        <v>0</v>
      </c>
      <c r="B45" s="131" t="s">
        <v>31</v>
      </c>
      <c r="C45" s="72" t="s">
        <v>32</v>
      </c>
      <c r="D45" s="132" t="s">
        <v>33</v>
      </c>
      <c r="E45" s="132" t="s">
        <v>21</v>
      </c>
      <c r="F45" s="72" t="s">
        <v>22</v>
      </c>
      <c r="G45" s="73" t="s">
        <v>23</v>
      </c>
      <c r="H45" s="73" t="s">
        <v>7</v>
      </c>
      <c r="I45" s="133" t="s">
        <v>8</v>
      </c>
      <c r="N45" s="126"/>
      <c r="O45" s="125"/>
      <c r="P45" s="126"/>
      <c r="Q45" s="127"/>
      <c r="R45" s="101"/>
    </row>
    <row r="46" spans="1:18" ht="13.5" thickBot="1">
      <c r="A46" s="79" t="s">
        <v>4</v>
      </c>
      <c r="B46" s="134" t="s">
        <v>34</v>
      </c>
      <c r="C46" s="82" t="s">
        <v>35</v>
      </c>
      <c r="D46" s="81" t="s">
        <v>36</v>
      </c>
      <c r="E46" s="81" t="s">
        <v>5</v>
      </c>
      <c r="F46" s="82" t="s">
        <v>24</v>
      </c>
      <c r="G46" s="83" t="s">
        <v>25</v>
      </c>
      <c r="H46" s="83" t="s">
        <v>26</v>
      </c>
      <c r="I46" s="135" t="s">
        <v>26</v>
      </c>
      <c r="N46" s="126"/>
      <c r="O46" s="125"/>
      <c r="P46" s="126"/>
      <c r="Q46" s="127"/>
      <c r="R46" s="101"/>
    </row>
    <row r="47" spans="1:18" ht="12.75">
      <c r="A47" s="89">
        <v>2010</v>
      </c>
      <c r="B47" s="96">
        <v>4816263</v>
      </c>
      <c r="C47" s="136">
        <v>4460496</v>
      </c>
      <c r="D47" s="137">
        <v>9276759</v>
      </c>
      <c r="E47" s="136">
        <v>39246</v>
      </c>
      <c r="F47" s="98">
        <v>0.004230572336739588</v>
      </c>
      <c r="G47" s="136">
        <v>9237513</v>
      </c>
      <c r="H47" s="99" t="s">
        <v>9</v>
      </c>
      <c r="I47" s="138" t="s">
        <v>9</v>
      </c>
      <c r="K47" s="139" t="s">
        <v>37</v>
      </c>
      <c r="L47" s="124"/>
      <c r="M47" s="140"/>
      <c r="N47" s="126"/>
      <c r="O47" s="125"/>
      <c r="P47" s="126"/>
      <c r="Q47" s="127"/>
      <c r="R47" s="101"/>
    </row>
    <row r="48" spans="1:18" ht="12.75">
      <c r="A48" s="89">
        <v>2011</v>
      </c>
      <c r="B48" s="90">
        <v>4848982</v>
      </c>
      <c r="C48" s="93">
        <v>4465013</v>
      </c>
      <c r="D48" s="141">
        <v>9313995</v>
      </c>
      <c r="E48" s="93">
        <v>0</v>
      </c>
      <c r="F48" s="92">
        <v>0</v>
      </c>
      <c r="G48" s="93">
        <v>9313995</v>
      </c>
      <c r="H48" s="102">
        <v>0.004013901837915591</v>
      </c>
      <c r="I48" s="142">
        <v>0.004013901837915591</v>
      </c>
      <c r="K48" s="143" t="s">
        <v>38</v>
      </c>
      <c r="L48" s="124"/>
      <c r="N48" s="126"/>
      <c r="O48" s="125"/>
      <c r="P48" s="126"/>
      <c r="Q48" s="127"/>
      <c r="R48" s="101"/>
    </row>
    <row r="49" spans="1:18" ht="12.75">
      <c r="A49" s="89">
        <v>2012</v>
      </c>
      <c r="B49" s="90">
        <v>5006178</v>
      </c>
      <c r="C49" s="93">
        <v>4562601</v>
      </c>
      <c r="D49" s="141">
        <v>9568779</v>
      </c>
      <c r="E49" s="93">
        <v>189008</v>
      </c>
      <c r="F49" s="92">
        <v>0.019752572402393243</v>
      </c>
      <c r="G49" s="93">
        <v>9379771</v>
      </c>
      <c r="H49" s="102">
        <v>0.007062060909416421</v>
      </c>
      <c r="I49" s="142">
        <v>0.01110430916659579</v>
      </c>
      <c r="K49" s="144" t="s">
        <v>39</v>
      </c>
      <c r="L49" s="124"/>
      <c r="N49" s="126"/>
      <c r="O49" s="125"/>
      <c r="P49" s="126"/>
      <c r="Q49" s="127"/>
      <c r="R49" s="101"/>
    </row>
    <row r="50" spans="1:18" ht="12.75">
      <c r="A50" s="89">
        <v>2013</v>
      </c>
      <c r="B50" s="90">
        <v>4970026</v>
      </c>
      <c r="C50" s="93">
        <v>4597221</v>
      </c>
      <c r="D50" s="141">
        <v>9567247</v>
      </c>
      <c r="E50" s="93">
        <v>38400</v>
      </c>
      <c r="F50" s="92">
        <v>0.00401369380345255</v>
      </c>
      <c r="G50" s="93">
        <v>9528847</v>
      </c>
      <c r="H50" s="102">
        <v>-0.004173155216564204</v>
      </c>
      <c r="I50" s="142">
        <v>0.02717414562564361</v>
      </c>
      <c r="K50" s="139" t="s">
        <v>40</v>
      </c>
      <c r="L50" s="124"/>
      <c r="N50" s="126"/>
      <c r="O50" s="125"/>
      <c r="P50" s="126"/>
      <c r="Q50" s="127"/>
      <c r="R50" s="101"/>
    </row>
    <row r="51" spans="1:18" ht="12.75">
      <c r="A51" s="89">
        <v>2014</v>
      </c>
      <c r="B51" s="90">
        <v>5540912</v>
      </c>
      <c r="C51" s="93">
        <v>9460941</v>
      </c>
      <c r="D51" s="141">
        <v>15001853</v>
      </c>
      <c r="E51" s="93">
        <v>5200098</v>
      </c>
      <c r="F51" s="92">
        <v>0.3466303795937742</v>
      </c>
      <c r="G51" s="93">
        <v>9801755</v>
      </c>
      <c r="H51" s="102">
        <v>0.02451154443906382</v>
      </c>
      <c r="I51" s="142">
        <v>0.05659260955253877</v>
      </c>
      <c r="K51" s="139" t="s">
        <v>41</v>
      </c>
      <c r="L51" s="124"/>
      <c r="N51" s="126"/>
      <c r="O51" s="125"/>
      <c r="P51" s="126"/>
      <c r="Q51" s="127"/>
      <c r="R51" s="101"/>
    </row>
    <row r="52" spans="1:18" ht="12.75">
      <c r="A52" s="89">
        <v>2015</v>
      </c>
      <c r="B52" s="90">
        <v>5430008</v>
      </c>
      <c r="C52" s="93">
        <v>9660552</v>
      </c>
      <c r="D52" s="141">
        <v>15090560</v>
      </c>
      <c r="E52" s="93">
        <v>321746</v>
      </c>
      <c r="F52" s="92">
        <v>0.02132101128122482</v>
      </c>
      <c r="G52" s="93">
        <v>14768814</v>
      </c>
      <c r="H52" s="102">
        <v>-0.015534014364758807</v>
      </c>
      <c r="I52" s="142">
        <v>0.5920230330441913</v>
      </c>
      <c r="K52" s="139" t="s">
        <v>42</v>
      </c>
      <c r="L52" s="124"/>
      <c r="N52" s="126"/>
      <c r="O52" s="125"/>
      <c r="P52" s="126"/>
      <c r="Q52" s="127"/>
      <c r="R52" s="101"/>
    </row>
    <row r="53" spans="1:18" ht="12.75">
      <c r="A53" s="89">
        <v>2016</v>
      </c>
      <c r="B53" s="90">
        <v>7968220</v>
      </c>
      <c r="C53" s="93">
        <v>9652712</v>
      </c>
      <c r="D53" s="141">
        <v>17620932</v>
      </c>
      <c r="E53" s="93">
        <v>595349</v>
      </c>
      <c r="F53" s="92">
        <v>0.033786464870303116</v>
      </c>
      <c r="G53" s="93">
        <v>17025583</v>
      </c>
      <c r="H53" s="102">
        <v>0.12822738188642435</v>
      </c>
      <c r="I53" s="142">
        <v>0.8352943091439585</v>
      </c>
      <c r="K53" s="139" t="s">
        <v>43</v>
      </c>
      <c r="L53" s="124"/>
      <c r="N53" s="126"/>
      <c r="O53" s="125"/>
      <c r="P53" s="126"/>
      <c r="Q53" s="127"/>
      <c r="R53" s="101"/>
    </row>
    <row r="54" spans="1:18" ht="12.75">
      <c r="A54" s="89">
        <v>2017</v>
      </c>
      <c r="B54" s="90">
        <v>8539515</v>
      </c>
      <c r="C54" s="93">
        <v>9670926</v>
      </c>
      <c r="D54" s="141">
        <v>18210441</v>
      </c>
      <c r="E54" s="93">
        <v>646987</v>
      </c>
      <c r="F54" s="92">
        <v>0.03552835431058479</v>
      </c>
      <c r="G54" s="93">
        <v>17563454</v>
      </c>
      <c r="H54" s="102">
        <v>-0.003261915998540826</v>
      </c>
      <c r="I54" s="142">
        <v>0.8932747956479197</v>
      </c>
      <c r="K54" s="139" t="s">
        <v>44</v>
      </c>
      <c r="L54" s="124"/>
      <c r="N54" s="126"/>
      <c r="O54" s="125"/>
      <c r="P54" s="126"/>
      <c r="Q54" s="127"/>
      <c r="R54" s="101"/>
    </row>
    <row r="55" spans="1:18" ht="12.75">
      <c r="A55" s="89">
        <v>2018</v>
      </c>
      <c r="B55" s="90">
        <v>8623409</v>
      </c>
      <c r="C55" s="93">
        <v>9679767</v>
      </c>
      <c r="D55" s="141">
        <v>18303176</v>
      </c>
      <c r="E55" s="93">
        <v>173652</v>
      </c>
      <c r="F55" s="92">
        <v>0.00948753374824129</v>
      </c>
      <c r="G55" s="93">
        <v>18129524</v>
      </c>
      <c r="H55" s="102">
        <v>-0.004443439892531982</v>
      </c>
      <c r="I55" s="142">
        <v>0.954295029115233</v>
      </c>
      <c r="K55" s="139" t="s">
        <v>45</v>
      </c>
      <c r="L55" s="124"/>
      <c r="N55" s="126"/>
      <c r="O55" s="125"/>
      <c r="P55" s="126"/>
      <c r="Q55" s="127"/>
      <c r="R55" s="101"/>
    </row>
    <row r="56" spans="1:18" ht="12.75">
      <c r="A56" s="89">
        <v>2019</v>
      </c>
      <c r="B56" s="90">
        <v>8601880</v>
      </c>
      <c r="C56" s="93">
        <v>9918687</v>
      </c>
      <c r="D56" s="141">
        <v>18520567</v>
      </c>
      <c r="E56" s="93">
        <v>81900</v>
      </c>
      <c r="F56" s="92">
        <v>0.00442211083494366</v>
      </c>
      <c r="G56" s="93">
        <v>18438667</v>
      </c>
      <c r="H56" s="102">
        <v>0.007402595046892408</v>
      </c>
      <c r="I56" s="142">
        <v>0.9876194908157041</v>
      </c>
      <c r="K56" s="145" t="s">
        <v>46</v>
      </c>
      <c r="L56" s="124"/>
      <c r="N56" s="126"/>
      <c r="O56" s="125"/>
      <c r="P56" s="126"/>
      <c r="Q56" s="127"/>
      <c r="R56" s="101"/>
    </row>
    <row r="57" spans="1:18" ht="12.75">
      <c r="A57" s="89">
        <v>2020</v>
      </c>
      <c r="B57" s="90">
        <v>8718072</v>
      </c>
      <c r="C57" s="93">
        <v>9700402</v>
      </c>
      <c r="D57" s="141">
        <v>18418474</v>
      </c>
      <c r="E57" s="93">
        <v>151338</v>
      </c>
      <c r="F57" s="92">
        <v>0.008216641617541171</v>
      </c>
      <c r="G57" s="93">
        <v>18267136</v>
      </c>
      <c r="H57" s="102">
        <v>-0.013683760329799838</v>
      </c>
      <c r="I57" s="142">
        <v>0.9691290891571076</v>
      </c>
      <c r="K57" s="146" t="s">
        <v>47</v>
      </c>
      <c r="L57" s="124"/>
      <c r="N57" s="126"/>
      <c r="O57" s="125"/>
      <c r="P57" s="126"/>
      <c r="Q57" s="127"/>
      <c r="R57" s="101"/>
    </row>
    <row r="58" spans="1:18" ht="12.75">
      <c r="A58" s="105"/>
      <c r="B58" s="90"/>
      <c r="C58" s="93"/>
      <c r="D58" s="141"/>
      <c r="E58" s="109"/>
      <c r="F58" s="108"/>
      <c r="G58" s="109"/>
      <c r="H58" s="102"/>
      <c r="I58" s="147"/>
      <c r="L58" s="124"/>
      <c r="N58" s="126"/>
      <c r="O58" s="125"/>
      <c r="P58" s="126"/>
      <c r="Q58" s="127"/>
      <c r="R58" s="101"/>
    </row>
    <row r="59" spans="1:18" ht="13.5" thickBot="1">
      <c r="A59" s="112" t="s">
        <v>27</v>
      </c>
      <c r="B59" s="148">
        <v>0.06113594403778656</v>
      </c>
      <c r="C59" s="149">
        <v>0.08078835776078183</v>
      </c>
      <c r="D59" s="149">
        <v>0.07099079242737732</v>
      </c>
      <c r="E59" s="114"/>
      <c r="F59" s="119"/>
      <c r="G59" s="120" t="s">
        <v>48</v>
      </c>
      <c r="H59" s="117">
        <v>0.013012119831751693</v>
      </c>
      <c r="I59" s="150"/>
      <c r="J59" s="151"/>
      <c r="L59" s="124"/>
      <c r="N59" s="126"/>
      <c r="O59" s="125"/>
      <c r="P59" s="126"/>
      <c r="Q59" s="127"/>
      <c r="R59" s="101"/>
    </row>
    <row r="60" spans="12:13" s="151" customFormat="1" ht="5.25" customHeight="1">
      <c r="L60" s="124"/>
      <c r="M60" s="63"/>
    </row>
    <row r="61" spans="1:12" ht="12.75">
      <c r="A61" s="152" t="s">
        <v>15</v>
      </c>
      <c r="B61" s="153">
        <v>5</v>
      </c>
      <c r="C61" s="132"/>
      <c r="E61" s="154"/>
      <c r="F61" s="155"/>
      <c r="G61" s="156"/>
      <c r="J61" s="151"/>
      <c r="K61" s="151" t="s">
        <v>49</v>
      </c>
      <c r="L61" s="124"/>
    </row>
    <row r="62" spans="1:15" ht="12.75">
      <c r="A62" s="152" t="s">
        <v>16</v>
      </c>
      <c r="B62" s="157" t="s">
        <v>105</v>
      </c>
      <c r="C62" s="158"/>
      <c r="D62" s="159"/>
      <c r="E62" s="160"/>
      <c r="G62" s="161"/>
      <c r="H62" s="162"/>
      <c r="I62" s="163" t="s">
        <v>50</v>
      </c>
      <c r="J62" s="151"/>
      <c r="K62" s="151"/>
      <c r="L62" s="124"/>
      <c r="O62" s="155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64"/>
    </row>
    <row r="28" ht="13.5" thickBot="1"/>
    <row r="29" spans="1:13" ht="13.5" customHeight="1">
      <c r="A29" s="1" t="s">
        <v>0</v>
      </c>
      <c r="B29" s="294" t="s">
        <v>51</v>
      </c>
      <c r="C29" s="295"/>
      <c r="D29" s="295"/>
      <c r="E29" s="296"/>
      <c r="F29" s="297" t="s">
        <v>52</v>
      </c>
      <c r="G29" s="295"/>
      <c r="H29" s="295"/>
      <c r="I29" s="298"/>
      <c r="J29" s="297" t="s">
        <v>53</v>
      </c>
      <c r="K29" s="294"/>
      <c r="L29" s="294"/>
      <c r="M29" s="165"/>
    </row>
    <row r="30" spans="1:13" ht="13.5" thickBot="1">
      <c r="A30" s="8" t="s">
        <v>4</v>
      </c>
      <c r="B30" s="12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3" t="s">
        <v>8</v>
      </c>
      <c r="J30" s="166" t="s">
        <v>5</v>
      </c>
      <c r="K30" s="15" t="s">
        <v>54</v>
      </c>
      <c r="L30" s="15" t="s">
        <v>55</v>
      </c>
      <c r="M30" s="167" t="s">
        <v>8</v>
      </c>
    </row>
    <row r="31" spans="1:14" ht="12.75">
      <c r="A31" s="17">
        <v>2010</v>
      </c>
      <c r="B31" s="18">
        <v>6723098</v>
      </c>
      <c r="C31" s="19" t="s">
        <v>9</v>
      </c>
      <c r="D31" s="19" t="s">
        <v>9</v>
      </c>
      <c r="E31" s="20" t="s">
        <v>9</v>
      </c>
      <c r="F31" s="18">
        <v>250104</v>
      </c>
      <c r="G31" s="19" t="s">
        <v>9</v>
      </c>
      <c r="H31" s="19" t="s">
        <v>9</v>
      </c>
      <c r="I31" s="21" t="s">
        <v>9</v>
      </c>
      <c r="J31" s="168">
        <v>119945238</v>
      </c>
      <c r="K31" s="22" t="s">
        <v>9</v>
      </c>
      <c r="L31" s="169" t="s">
        <v>10</v>
      </c>
      <c r="M31" s="170" t="s">
        <v>9</v>
      </c>
      <c r="N31" s="24"/>
    </row>
    <row r="32" spans="1:14" ht="12.75">
      <c r="A32" s="25">
        <v>2011</v>
      </c>
      <c r="B32" s="26">
        <v>7023248</v>
      </c>
      <c r="C32" s="27">
        <v>300150</v>
      </c>
      <c r="D32" s="28">
        <v>0.04464459688078323</v>
      </c>
      <c r="E32" s="171">
        <v>0.04464459688078323</v>
      </c>
      <c r="F32" s="26">
        <v>253424</v>
      </c>
      <c r="G32" s="27">
        <v>3320</v>
      </c>
      <c r="H32" s="28">
        <v>0.013274477817228033</v>
      </c>
      <c r="I32" s="172">
        <v>0.013274477817228033</v>
      </c>
      <c r="J32" s="26">
        <v>121922154</v>
      </c>
      <c r="K32" s="27">
        <v>1976916</v>
      </c>
      <c r="L32" s="28">
        <v>0.016481821479232047</v>
      </c>
      <c r="M32" s="173">
        <v>0.016481821479232047</v>
      </c>
      <c r="N32" s="24"/>
    </row>
    <row r="33" spans="1:14" ht="12.75">
      <c r="A33" s="25">
        <v>2012</v>
      </c>
      <c r="B33" s="26">
        <v>7064976</v>
      </c>
      <c r="C33" s="27">
        <v>41728</v>
      </c>
      <c r="D33" s="28">
        <v>0.005941410583821047</v>
      </c>
      <c r="E33" s="171">
        <v>0.05085125934502219</v>
      </c>
      <c r="F33" s="26">
        <v>253424</v>
      </c>
      <c r="G33" s="27">
        <v>0</v>
      </c>
      <c r="H33" s="28">
        <v>0</v>
      </c>
      <c r="I33" s="172">
        <v>0.013274477817228033</v>
      </c>
      <c r="J33" s="26">
        <v>121870904</v>
      </c>
      <c r="K33" s="27">
        <v>-51250</v>
      </c>
      <c r="L33" s="28">
        <v>-0.0004203501850861329</v>
      </c>
      <c r="M33" s="173">
        <v>0.01605454315743656</v>
      </c>
      <c r="N33" s="174"/>
    </row>
    <row r="34" spans="1:14" ht="12.75">
      <c r="A34" s="25">
        <v>2013</v>
      </c>
      <c r="B34" s="26">
        <v>13080840</v>
      </c>
      <c r="C34" s="27">
        <v>6015864</v>
      </c>
      <c r="D34" s="28">
        <v>0.8515052280432375</v>
      </c>
      <c r="E34" s="171">
        <v>0.9456566005731286</v>
      </c>
      <c r="F34" s="26">
        <v>237229</v>
      </c>
      <c r="G34" s="27">
        <v>-16195</v>
      </c>
      <c r="H34" s="28">
        <v>-0.0639047604015405</v>
      </c>
      <c r="I34" s="172">
        <v>-0.05147858490867799</v>
      </c>
      <c r="J34" s="26">
        <v>122050895</v>
      </c>
      <c r="K34" s="27">
        <v>179991</v>
      </c>
      <c r="L34" s="28">
        <v>0.001476898866689296</v>
      </c>
      <c r="M34" s="173">
        <v>0.017555152960720292</v>
      </c>
      <c r="N34" s="174"/>
    </row>
    <row r="35" spans="1:14" ht="12.75">
      <c r="A35" s="25">
        <v>2014</v>
      </c>
      <c r="B35" s="26">
        <v>20657115</v>
      </c>
      <c r="C35" s="27">
        <v>7576275</v>
      </c>
      <c r="D35" s="28">
        <v>0.5791887218252039</v>
      </c>
      <c r="E35" s="171">
        <v>2.07255896016985</v>
      </c>
      <c r="F35" s="26">
        <v>324412</v>
      </c>
      <c r="G35" s="27">
        <v>87183</v>
      </c>
      <c r="H35" s="28">
        <v>0.3675056590888972</v>
      </c>
      <c r="I35" s="172">
        <v>0.2971084029043918</v>
      </c>
      <c r="J35" s="26">
        <v>139396898</v>
      </c>
      <c r="K35" s="27">
        <v>17346003</v>
      </c>
      <c r="L35" s="28">
        <v>0.1421210635120701</v>
      </c>
      <c r="M35" s="173">
        <v>0.16217117348168503</v>
      </c>
      <c r="N35" s="174"/>
    </row>
    <row r="36" spans="1:14" ht="12.75">
      <c r="A36" s="25">
        <v>2015</v>
      </c>
      <c r="B36" s="26">
        <v>29977962</v>
      </c>
      <c r="C36" s="27">
        <v>9320847</v>
      </c>
      <c r="D36" s="28">
        <v>0.45121726823905467</v>
      </c>
      <c r="E36" s="171">
        <v>3.4589506206811205</v>
      </c>
      <c r="F36" s="26">
        <v>73995</v>
      </c>
      <c r="G36" s="27">
        <v>-250417</v>
      </c>
      <c r="H36" s="28">
        <v>-0.7719104102191041</v>
      </c>
      <c r="I36" s="172">
        <v>-0.7041430764801843</v>
      </c>
      <c r="J36" s="26">
        <v>165364297</v>
      </c>
      <c r="K36" s="27">
        <v>25967399</v>
      </c>
      <c r="L36" s="28">
        <v>0.18628390855584176</v>
      </c>
      <c r="M36" s="173">
        <v>0.37866496208878253</v>
      </c>
      <c r="N36" s="174"/>
    </row>
    <row r="37" spans="1:14" ht="12.75">
      <c r="A37" s="25">
        <v>2016</v>
      </c>
      <c r="B37" s="26">
        <v>30700551</v>
      </c>
      <c r="C37" s="27">
        <v>722589</v>
      </c>
      <c r="D37" s="28">
        <v>0.024104006803397776</v>
      </c>
      <c r="E37" s="171">
        <v>3.566429196778033</v>
      </c>
      <c r="F37" s="26">
        <v>103450</v>
      </c>
      <c r="G37" s="27">
        <v>29455</v>
      </c>
      <c r="H37" s="28">
        <v>0.3980674369889857</v>
      </c>
      <c r="I37" s="172">
        <v>-0.5863720692192048</v>
      </c>
      <c r="J37" s="26">
        <v>230771555</v>
      </c>
      <c r="K37" s="27">
        <v>65407258</v>
      </c>
      <c r="L37" s="28">
        <v>0.3955343395557748</v>
      </c>
      <c r="M37" s="173">
        <v>0.9239742973372566</v>
      </c>
      <c r="N37" s="174"/>
    </row>
    <row r="38" spans="1:14" ht="12.75">
      <c r="A38" s="25">
        <v>2017</v>
      </c>
      <c r="B38" s="26">
        <v>29813658</v>
      </c>
      <c r="C38" s="27">
        <v>-886893</v>
      </c>
      <c r="D38" s="28">
        <v>-0.028888504313815084</v>
      </c>
      <c r="E38" s="171">
        <v>3.4345118872281795</v>
      </c>
      <c r="F38" s="26">
        <v>103450</v>
      </c>
      <c r="G38" s="27">
        <v>0</v>
      </c>
      <c r="H38" s="28">
        <v>0</v>
      </c>
      <c r="I38" s="172">
        <v>-0.5863720692192048</v>
      </c>
      <c r="J38" s="26">
        <v>240974017</v>
      </c>
      <c r="K38" s="27">
        <v>10202462</v>
      </c>
      <c r="L38" s="28">
        <v>0.044210223396033366</v>
      </c>
      <c r="M38" s="173">
        <v>1.009033630830763</v>
      </c>
      <c r="N38" s="174"/>
    </row>
    <row r="39" spans="1:14" ht="12.75">
      <c r="A39" s="25">
        <v>2018</v>
      </c>
      <c r="B39" s="26">
        <v>27478941</v>
      </c>
      <c r="C39" s="27">
        <v>-2334717</v>
      </c>
      <c r="D39" s="28">
        <v>-0.07831031670115757</v>
      </c>
      <c r="E39" s="171">
        <v>3.087243856924293</v>
      </c>
      <c r="F39" s="26">
        <v>103450</v>
      </c>
      <c r="G39" s="27">
        <v>0</v>
      </c>
      <c r="H39" s="28">
        <v>0</v>
      </c>
      <c r="I39" s="172">
        <v>-0.5863720692192048</v>
      </c>
      <c r="J39" s="26">
        <v>241614388</v>
      </c>
      <c r="K39" s="27">
        <v>640371</v>
      </c>
      <c r="L39" s="28">
        <v>0.002657427584817163</v>
      </c>
      <c r="M39" s="173">
        <v>1.014372492220158</v>
      </c>
      <c r="N39" s="174"/>
    </row>
    <row r="40" spans="1:14" ht="12.75">
      <c r="A40" s="25">
        <v>2019</v>
      </c>
      <c r="B40" s="26">
        <v>25496142</v>
      </c>
      <c r="C40" s="27">
        <v>-1982799</v>
      </c>
      <c r="D40" s="28">
        <v>-0.07215703836621651</v>
      </c>
      <c r="E40" s="171">
        <v>2.792320445128124</v>
      </c>
      <c r="F40" s="26">
        <v>241006</v>
      </c>
      <c r="G40" s="27">
        <v>137556</v>
      </c>
      <c r="H40" s="28">
        <v>1.329685838569357</v>
      </c>
      <c r="I40" s="172">
        <v>-0.03637686722323513</v>
      </c>
      <c r="J40" s="26">
        <v>241321328</v>
      </c>
      <c r="K40" s="27">
        <v>-293060</v>
      </c>
      <c r="L40" s="28">
        <v>-0.0012129244554757227</v>
      </c>
      <c r="M40" s="173">
        <v>1.0119292105619067</v>
      </c>
      <c r="N40" s="174"/>
    </row>
    <row r="41" spans="1:14" ht="13.5" thickBot="1">
      <c r="A41" s="33">
        <v>2020</v>
      </c>
      <c r="B41" s="34">
        <v>26005542</v>
      </c>
      <c r="C41" s="35">
        <v>509400</v>
      </c>
      <c r="D41" s="36">
        <v>0.019979493368055448</v>
      </c>
      <c r="E41" s="175">
        <v>2.8680890863111026</v>
      </c>
      <c r="F41" s="34">
        <v>190853</v>
      </c>
      <c r="G41" s="35">
        <v>-50153</v>
      </c>
      <c r="H41" s="36">
        <v>-0.20809855356298185</v>
      </c>
      <c r="I41" s="176">
        <v>-0.23690544733390909</v>
      </c>
      <c r="J41" s="34">
        <v>241735447</v>
      </c>
      <c r="K41" s="35">
        <v>414119</v>
      </c>
      <c r="L41" s="36">
        <v>0.0017160480734632788</v>
      </c>
      <c r="M41" s="177">
        <v>1.015381777807636</v>
      </c>
      <c r="N41" s="174"/>
    </row>
    <row r="42" spans="1:14" ht="4.5" customHeight="1">
      <c r="A42" s="40"/>
      <c r="B42" s="41"/>
      <c r="C42" s="42"/>
      <c r="D42" s="43"/>
      <c r="E42" s="44"/>
      <c r="F42" s="41"/>
      <c r="G42" s="42"/>
      <c r="H42" s="43"/>
      <c r="I42" s="44"/>
      <c r="J42" s="41"/>
      <c r="K42" s="42"/>
      <c r="L42" s="43"/>
      <c r="M42" s="44"/>
      <c r="N42" s="178"/>
    </row>
    <row r="43" spans="1:14" ht="12.75">
      <c r="A43" s="45" t="s">
        <v>56</v>
      </c>
      <c r="C43" s="42" t="s">
        <v>57</v>
      </c>
      <c r="D43" s="46">
        <v>0.14485278981639982</v>
      </c>
      <c r="E43" s="44"/>
      <c r="F43" s="41"/>
      <c r="G43" s="42" t="s">
        <v>58</v>
      </c>
      <c r="H43" s="46">
        <v>-0.02667509659815219</v>
      </c>
      <c r="I43" s="44"/>
      <c r="J43" s="41"/>
      <c r="K43" s="42" t="s">
        <v>59</v>
      </c>
      <c r="L43" s="46">
        <v>0.0725949126358988</v>
      </c>
      <c r="M43" s="44"/>
      <c r="N43" s="178"/>
    </row>
    <row r="44" spans="1:14" ht="6" customHeight="1" thickBot="1">
      <c r="A44" s="40"/>
      <c r="B44" s="41"/>
      <c r="C44" s="42"/>
      <c r="D44" s="43"/>
      <c r="E44" s="44"/>
      <c r="F44" s="41"/>
      <c r="G44" s="42"/>
      <c r="H44" s="43"/>
      <c r="I44" s="44"/>
      <c r="J44" s="41"/>
      <c r="K44" s="42"/>
      <c r="L44" s="43"/>
      <c r="M44" s="44"/>
      <c r="N44" s="178"/>
    </row>
    <row r="45" spans="1:13" ht="13.5" customHeight="1">
      <c r="A45" s="1" t="s">
        <v>0</v>
      </c>
      <c r="B45" s="297" t="s">
        <v>60</v>
      </c>
      <c r="C45" s="295"/>
      <c r="D45" s="295"/>
      <c r="E45" s="299"/>
      <c r="F45" s="297" t="s">
        <v>61</v>
      </c>
      <c r="G45" s="295"/>
      <c r="H45" s="295"/>
      <c r="I45" s="299"/>
      <c r="J45" s="297" t="s">
        <v>62</v>
      </c>
      <c r="K45" s="295"/>
      <c r="L45" s="295"/>
      <c r="M45" s="300"/>
    </row>
    <row r="46" spans="1:13" s="47" customFormat="1" ht="13.5" thickBot="1">
      <c r="A46" s="8" t="s">
        <v>4</v>
      </c>
      <c r="B46" s="9" t="s">
        <v>5</v>
      </c>
      <c r="C46" s="10" t="s">
        <v>54</v>
      </c>
      <c r="D46" s="10" t="s">
        <v>55</v>
      </c>
      <c r="E46" s="180" t="s">
        <v>8</v>
      </c>
      <c r="F46" s="9" t="s">
        <v>5</v>
      </c>
      <c r="G46" s="10" t="s">
        <v>54</v>
      </c>
      <c r="H46" s="10" t="s">
        <v>55</v>
      </c>
      <c r="I46" s="180" t="s">
        <v>8</v>
      </c>
      <c r="J46" s="9" t="s">
        <v>5</v>
      </c>
      <c r="K46" s="10" t="s">
        <v>54</v>
      </c>
      <c r="L46" s="10" t="s">
        <v>55</v>
      </c>
      <c r="M46" s="181" t="s">
        <v>8</v>
      </c>
    </row>
    <row r="47" spans="1:13" ht="12.75">
      <c r="A47" s="17">
        <v>2010</v>
      </c>
      <c r="B47" s="18">
        <v>119492</v>
      </c>
      <c r="C47" s="19" t="s">
        <v>9</v>
      </c>
      <c r="D47" s="19" t="s">
        <v>9</v>
      </c>
      <c r="E47" s="182" t="s">
        <v>9</v>
      </c>
      <c r="F47" s="18">
        <v>94825</v>
      </c>
      <c r="G47" s="19" t="s">
        <v>9</v>
      </c>
      <c r="H47" s="19" t="s">
        <v>9</v>
      </c>
      <c r="I47" s="182" t="s">
        <v>9</v>
      </c>
      <c r="J47" s="18">
        <v>127132757</v>
      </c>
      <c r="K47" s="19" t="s">
        <v>9</v>
      </c>
      <c r="L47" s="19" t="s">
        <v>9</v>
      </c>
      <c r="M47" s="20" t="s">
        <v>9</v>
      </c>
    </row>
    <row r="48" spans="1:13" ht="12.75">
      <c r="A48" s="25">
        <v>2011</v>
      </c>
      <c r="B48" s="26">
        <v>120051</v>
      </c>
      <c r="C48" s="27">
        <v>559</v>
      </c>
      <c r="D48" s="28">
        <v>0.004678137448532119</v>
      </c>
      <c r="E48" s="183">
        <v>0.004678137448532119</v>
      </c>
      <c r="F48" s="26">
        <v>98875</v>
      </c>
      <c r="G48" s="27">
        <v>4050</v>
      </c>
      <c r="H48" s="28">
        <v>0.0427102557342473</v>
      </c>
      <c r="I48" s="183">
        <v>0.0427102557342473</v>
      </c>
      <c r="J48" s="26">
        <v>129417752</v>
      </c>
      <c r="K48" s="27">
        <v>2284995</v>
      </c>
      <c r="L48" s="28">
        <v>0.01797329857323868</v>
      </c>
      <c r="M48" s="184">
        <v>0.01797329857323868</v>
      </c>
    </row>
    <row r="49" spans="1:17" ht="12.75">
      <c r="A49" s="25">
        <v>2012</v>
      </c>
      <c r="B49" s="26">
        <v>120111</v>
      </c>
      <c r="C49" s="27">
        <v>60</v>
      </c>
      <c r="D49" s="28">
        <v>0.0004997875902741335</v>
      </c>
      <c r="E49" s="183">
        <v>0.005180263113848626</v>
      </c>
      <c r="F49" s="26">
        <v>99135</v>
      </c>
      <c r="G49" s="27">
        <v>260</v>
      </c>
      <c r="H49" s="28">
        <v>0.002629582806573957</v>
      </c>
      <c r="I49" s="183">
        <v>0.04545214869496441</v>
      </c>
      <c r="J49" s="26">
        <v>129408550</v>
      </c>
      <c r="K49" s="27">
        <v>-9202</v>
      </c>
      <c r="L49" s="28">
        <v>-7.110307402032451E-05</v>
      </c>
      <c r="M49" s="184">
        <v>0.017900917542439516</v>
      </c>
      <c r="Q49" s="62"/>
    </row>
    <row r="50" spans="1:17" ht="12.75">
      <c r="A50" s="25">
        <v>2013</v>
      </c>
      <c r="B50" s="26">
        <v>120274</v>
      </c>
      <c r="C50" s="27">
        <v>163</v>
      </c>
      <c r="D50" s="28">
        <v>0.0013570780361498948</v>
      </c>
      <c r="E50" s="183">
        <v>0.006544371171291802</v>
      </c>
      <c r="F50" s="26">
        <v>113456</v>
      </c>
      <c r="G50" s="27">
        <v>14321</v>
      </c>
      <c r="H50" s="28">
        <v>0.14445957532657488</v>
      </c>
      <c r="I50" s="183">
        <v>0.19647772211969416</v>
      </c>
      <c r="J50" s="26">
        <v>135602694</v>
      </c>
      <c r="K50" s="27">
        <v>6194144</v>
      </c>
      <c r="L50" s="28">
        <v>0.047865029010834295</v>
      </c>
      <c r="M50" s="184">
        <v>0.06662277449076323</v>
      </c>
      <c r="Q50" s="62"/>
    </row>
    <row r="51" spans="1:17" ht="12.75">
      <c r="A51" s="25">
        <v>2014</v>
      </c>
      <c r="B51" s="26">
        <v>120968</v>
      </c>
      <c r="C51" s="27">
        <v>694</v>
      </c>
      <c r="D51" s="28">
        <v>0.005770158138916142</v>
      </c>
      <c r="E51" s="183">
        <v>0.012352291366786061</v>
      </c>
      <c r="F51" s="26">
        <v>101812</v>
      </c>
      <c r="G51" s="27">
        <v>-11644</v>
      </c>
      <c r="H51" s="28">
        <v>-0.10263009448596813</v>
      </c>
      <c r="I51" s="183">
        <v>0.07368310044819404</v>
      </c>
      <c r="J51" s="26">
        <v>160601205</v>
      </c>
      <c r="K51" s="27">
        <v>24998511</v>
      </c>
      <c r="L51" s="28">
        <v>0.18435113833357913</v>
      </c>
      <c r="M51" s="184">
        <v>0.2632558971406559</v>
      </c>
      <c r="Q51" s="62"/>
    </row>
    <row r="52" spans="1:17" ht="12.75">
      <c r="A52" s="25">
        <v>2015</v>
      </c>
      <c r="B52" s="26">
        <v>119176</v>
      </c>
      <c r="C52" s="27">
        <v>-1792</v>
      </c>
      <c r="D52" s="28">
        <v>-0.014813835063818531</v>
      </c>
      <c r="E52" s="183">
        <v>-0.002644528504000268</v>
      </c>
      <c r="F52" s="26">
        <v>109926</v>
      </c>
      <c r="G52" s="27">
        <v>8114</v>
      </c>
      <c r="H52" s="28">
        <v>0.07969591010882804</v>
      </c>
      <c r="I52" s="183">
        <v>0.15925125230688109</v>
      </c>
      <c r="J52" s="26">
        <v>195645356</v>
      </c>
      <c r="K52" s="27">
        <v>35044151</v>
      </c>
      <c r="L52" s="28">
        <v>0.218206027781672</v>
      </c>
      <c r="M52" s="184">
        <v>0.5389059485274909</v>
      </c>
      <c r="Q52" s="62"/>
    </row>
    <row r="53" spans="1:17" ht="12.75">
      <c r="A53" s="25">
        <v>2016</v>
      </c>
      <c r="B53" s="26">
        <v>116297</v>
      </c>
      <c r="C53" s="27">
        <v>-2879</v>
      </c>
      <c r="D53" s="28">
        <v>-0.024157548499697926</v>
      </c>
      <c r="E53" s="183">
        <v>-0.026738191678103974</v>
      </c>
      <c r="F53" s="26">
        <v>107860</v>
      </c>
      <c r="G53" s="27">
        <v>-2066</v>
      </c>
      <c r="H53" s="28">
        <v>-0.018794461728799373</v>
      </c>
      <c r="I53" s="183">
        <v>0.13746374901133668</v>
      </c>
      <c r="J53" s="26">
        <v>261799713</v>
      </c>
      <c r="K53" s="27">
        <v>66154357</v>
      </c>
      <c r="L53" s="28">
        <v>0.3381340521059953</v>
      </c>
      <c r="M53" s="184">
        <v>1.0592624527131116</v>
      </c>
      <c r="Q53" s="62"/>
    </row>
    <row r="54" spans="1:17" ht="12.75">
      <c r="A54" s="25">
        <v>2017</v>
      </c>
      <c r="B54" s="26">
        <v>113281</v>
      </c>
      <c r="C54" s="27">
        <v>-3016</v>
      </c>
      <c r="D54" s="28">
        <v>-0.02593360103871983</v>
      </c>
      <c r="E54" s="183">
        <v>-0.05197837512134704</v>
      </c>
      <c r="F54" s="26">
        <v>123538</v>
      </c>
      <c r="G54" s="27">
        <v>15678</v>
      </c>
      <c r="H54" s="28">
        <v>0.14535508993139254</v>
      </c>
      <c r="I54" s="183">
        <v>0.30279989454257844</v>
      </c>
      <c r="J54" s="26">
        <v>271127944</v>
      </c>
      <c r="K54" s="27">
        <v>9328231</v>
      </c>
      <c r="L54" s="28">
        <v>0.03563117351469366</v>
      </c>
      <c r="M54" s="184">
        <v>1.1326363904780261</v>
      </c>
      <c r="Q54" s="62"/>
    </row>
    <row r="55" spans="1:17" ht="12.75">
      <c r="A55" s="25">
        <v>2018</v>
      </c>
      <c r="B55" s="26">
        <v>111056</v>
      </c>
      <c r="C55" s="27">
        <v>-2225</v>
      </c>
      <c r="D55" s="28">
        <v>-0.01964142265693276</v>
      </c>
      <c r="E55" s="183">
        <v>-0.07059886854350082</v>
      </c>
      <c r="F55" s="26">
        <v>122825</v>
      </c>
      <c r="G55" s="27">
        <v>-713</v>
      </c>
      <c r="H55" s="28">
        <v>-0.005771503504994415</v>
      </c>
      <c r="I55" s="183">
        <v>0.29528078038491956</v>
      </c>
      <c r="J55" s="26">
        <v>269430660</v>
      </c>
      <c r="K55" s="27">
        <v>-1697284</v>
      </c>
      <c r="L55" s="28">
        <v>-0.006260085091044691</v>
      </c>
      <c r="M55" s="184">
        <v>1.1192859052053752</v>
      </c>
      <c r="Q55" s="62"/>
    </row>
    <row r="56" spans="1:17" ht="12.75">
      <c r="A56" s="25">
        <v>2019</v>
      </c>
      <c r="B56" s="26">
        <v>102214</v>
      </c>
      <c r="C56" s="27">
        <v>-8842</v>
      </c>
      <c r="D56" s="28">
        <v>-0.07961749027517649</v>
      </c>
      <c r="E56" s="185">
        <v>-0.14459545408897667</v>
      </c>
      <c r="F56" s="26">
        <v>141567</v>
      </c>
      <c r="G56" s="27">
        <v>18742</v>
      </c>
      <c r="H56" s="28">
        <v>0.15259108487685732</v>
      </c>
      <c r="I56" s="185">
        <v>0.4929290798839968</v>
      </c>
      <c r="J56" s="26">
        <v>267302257</v>
      </c>
      <c r="K56" s="27">
        <v>-2128403</v>
      </c>
      <c r="L56" s="28">
        <v>-0.007899631764254298</v>
      </c>
      <c r="M56" s="184">
        <v>1.1025443269510784</v>
      </c>
      <c r="Q56" s="62"/>
    </row>
    <row r="57" spans="1:17" ht="13.5" thickBot="1">
      <c r="A57" s="33">
        <v>2020</v>
      </c>
      <c r="B57" s="34">
        <v>103595</v>
      </c>
      <c r="C57" s="35">
        <v>1381</v>
      </c>
      <c r="D57" s="36">
        <v>0.013510869352534878</v>
      </c>
      <c r="E57" s="186">
        <v>-0.1330381950256084</v>
      </c>
      <c r="F57" s="34">
        <v>185037</v>
      </c>
      <c r="G57" s="35">
        <v>43470</v>
      </c>
      <c r="H57" s="36">
        <v>0.30706308673631566</v>
      </c>
      <c r="I57" s="186">
        <v>0.9513524914315845</v>
      </c>
      <c r="J57" s="34">
        <v>268220474</v>
      </c>
      <c r="K57" s="35">
        <v>918217</v>
      </c>
      <c r="L57" s="36">
        <v>0.0034351262511038206</v>
      </c>
      <c r="M57" s="187">
        <v>1.1097668321626974</v>
      </c>
      <c r="Q57" s="62"/>
    </row>
    <row r="58" ht="3.75" customHeight="1">
      <c r="Q58" s="62"/>
    </row>
    <row r="59" spans="1:17" ht="12.75" customHeight="1">
      <c r="A59" s="188" t="s">
        <v>15</v>
      </c>
      <c r="B59" s="51">
        <v>5</v>
      </c>
      <c r="J59" s="45" t="s">
        <v>56</v>
      </c>
      <c r="K59" t="s">
        <v>63</v>
      </c>
      <c r="L59" s="46">
        <v>0.07751530118403167</v>
      </c>
      <c r="Q59" s="49"/>
    </row>
    <row r="60" spans="1:17" ht="12.75">
      <c r="A60" s="188" t="s">
        <v>16</v>
      </c>
      <c r="B60" s="189" t="s">
        <v>105</v>
      </c>
      <c r="C60" s="190"/>
      <c r="D60" s="62"/>
      <c r="E60" s="191"/>
      <c r="F60" s="55"/>
      <c r="G60" s="192"/>
      <c r="L60" s="49"/>
      <c r="Q60" s="62"/>
    </row>
    <row r="61" spans="6:17" ht="9.75" customHeight="1">
      <c r="F61" s="56"/>
      <c r="G61" s="57"/>
      <c r="Q61" s="62"/>
    </row>
    <row r="62" spans="1:13" ht="12.75" customHeight="1">
      <c r="A62" s="47" t="s">
        <v>20</v>
      </c>
      <c r="J62" s="193" t="s">
        <v>64</v>
      </c>
      <c r="K62" s="194"/>
      <c r="L62" s="59"/>
      <c r="M62" s="59"/>
    </row>
    <row r="63" spans="1:13" ht="12.75" customHeight="1">
      <c r="A63" s="47"/>
      <c r="J63" s="193"/>
      <c r="K63" s="194"/>
      <c r="L63" s="59"/>
      <c r="M63" s="59"/>
    </row>
    <row r="64" ht="12.75">
      <c r="B64" s="195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2" customWidth="1"/>
  </cols>
  <sheetData>
    <row r="2" spans="1:16" s="198" customFormat="1" ht="15.75" customHeight="1">
      <c r="A2" s="196"/>
      <c r="B2" s="196"/>
      <c r="C2" s="197" t="s">
        <v>65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ht="13.5" thickBot="1"/>
    <row r="4" spans="1:16" ht="12.75">
      <c r="A4" s="199"/>
      <c r="B4" s="200"/>
      <c r="C4" s="200" t="s">
        <v>66</v>
      </c>
      <c r="D4" s="200"/>
      <c r="E4" s="201"/>
      <c r="F4" s="202"/>
      <c r="G4" s="203"/>
      <c r="H4" s="200" t="s">
        <v>67</v>
      </c>
      <c r="I4" s="201"/>
      <c r="J4" s="201"/>
      <c r="K4" s="202"/>
      <c r="L4" s="203"/>
      <c r="M4" s="200" t="s">
        <v>68</v>
      </c>
      <c r="N4" s="201"/>
      <c r="O4" s="201"/>
      <c r="P4" s="202"/>
    </row>
    <row r="5" spans="1:16" ht="12.75">
      <c r="A5" s="8" t="s">
        <v>69</v>
      </c>
      <c r="B5" s="204"/>
      <c r="C5" s="204"/>
      <c r="D5" s="205" t="s">
        <v>70</v>
      </c>
      <c r="E5" s="10" t="s">
        <v>55</v>
      </c>
      <c r="F5" s="11" t="s">
        <v>8</v>
      </c>
      <c r="G5" s="206"/>
      <c r="H5" s="207"/>
      <c r="I5" s="208" t="s">
        <v>70</v>
      </c>
      <c r="J5" s="10" t="s">
        <v>55</v>
      </c>
      <c r="K5" s="13" t="s">
        <v>8</v>
      </c>
      <c r="L5" s="206"/>
      <c r="M5" s="207"/>
      <c r="N5" s="209" t="s">
        <v>70</v>
      </c>
      <c r="O5" s="10" t="s">
        <v>55</v>
      </c>
      <c r="P5" s="210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205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208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209" t="s">
        <v>72</v>
      </c>
      <c r="O6" s="10" t="s">
        <v>73</v>
      </c>
      <c r="P6" s="210" t="s">
        <v>74</v>
      </c>
    </row>
    <row r="7" spans="1:16" ht="12.75">
      <c r="A7" s="211">
        <v>2010</v>
      </c>
      <c r="B7" s="18">
        <v>6723098</v>
      </c>
      <c r="C7" s="212">
        <v>12996.12</v>
      </c>
      <c r="D7" s="213">
        <v>517.3157834799924</v>
      </c>
      <c r="E7" s="214" t="s">
        <v>106</v>
      </c>
      <c r="F7" s="215"/>
      <c r="G7" s="18">
        <v>294479</v>
      </c>
      <c r="H7" s="212">
        <v>1021.73</v>
      </c>
      <c r="I7" s="216">
        <v>288.2160649095162</v>
      </c>
      <c r="J7" s="214" t="s">
        <v>106</v>
      </c>
      <c r="K7" s="217"/>
      <c r="L7" s="18">
        <v>81700995</v>
      </c>
      <c r="M7" s="212">
        <v>133332.96</v>
      </c>
      <c r="N7" s="218">
        <v>612.7591782256991</v>
      </c>
      <c r="O7" s="219"/>
      <c r="P7" s="220"/>
    </row>
    <row r="8" spans="1:16" ht="12.75">
      <c r="A8" s="221">
        <v>2011</v>
      </c>
      <c r="B8" s="26">
        <v>6659058</v>
      </c>
      <c r="C8" s="222">
        <v>12881.12</v>
      </c>
      <c r="D8" s="223">
        <v>516.9626554212676</v>
      </c>
      <c r="E8" s="224">
        <v>-0.0006826160538719567</v>
      </c>
      <c r="F8" s="171">
        <v>-0.0006826160538719567</v>
      </c>
      <c r="G8" s="26">
        <v>253424</v>
      </c>
      <c r="H8" s="222">
        <v>866.03</v>
      </c>
      <c r="I8" s="225">
        <v>292.627276191356</v>
      </c>
      <c r="J8" s="224">
        <v>0.015305223472621638</v>
      </c>
      <c r="K8" s="172">
        <v>0.015305223472621638</v>
      </c>
      <c r="L8" s="26">
        <v>89688965</v>
      </c>
      <c r="M8" s="222">
        <v>135300.06</v>
      </c>
      <c r="N8" s="226">
        <v>662.8893217046615</v>
      </c>
      <c r="O8" s="227">
        <v>0.08181051424495814</v>
      </c>
      <c r="P8" s="228">
        <v>0.09464231319767658</v>
      </c>
    </row>
    <row r="9" spans="1:16" ht="12.75">
      <c r="A9" s="229">
        <v>2012</v>
      </c>
      <c r="B9" s="26">
        <v>7023248</v>
      </c>
      <c r="C9" s="222">
        <v>13618.63</v>
      </c>
      <c r="D9" s="223">
        <v>515.7088488342807</v>
      </c>
      <c r="E9" s="224">
        <v>-0.002425332998116077</v>
      </c>
      <c r="F9" s="171">
        <v>-0.0031062934807475342</v>
      </c>
      <c r="G9" s="26">
        <v>253424</v>
      </c>
      <c r="H9" s="222">
        <v>866.03</v>
      </c>
      <c r="I9" s="225">
        <v>292.627276191356</v>
      </c>
      <c r="J9" s="224">
        <v>0</v>
      </c>
      <c r="K9" s="172">
        <v>0.015305223472621638</v>
      </c>
      <c r="L9" s="26">
        <v>89574800</v>
      </c>
      <c r="M9" s="222">
        <v>130627.86</v>
      </c>
      <c r="N9" s="226">
        <v>685.7250819235652</v>
      </c>
      <c r="O9" s="227">
        <v>0.034448827988630325</v>
      </c>
      <c r="P9" s="228">
        <v>0.13235145795409975</v>
      </c>
    </row>
    <row r="10" spans="1:16" ht="12.75">
      <c r="A10" s="229">
        <v>2013</v>
      </c>
      <c r="B10" s="26">
        <v>13663810</v>
      </c>
      <c r="C10" s="222">
        <v>13663.81</v>
      </c>
      <c r="D10" s="223">
        <v>1000</v>
      </c>
      <c r="E10" s="224">
        <v>0.9390786143391204</v>
      </c>
      <c r="F10" s="171">
        <v>0.9330552670807418</v>
      </c>
      <c r="G10" s="26">
        <v>205619</v>
      </c>
      <c r="H10" s="222">
        <v>709.03</v>
      </c>
      <c r="I10" s="225">
        <v>290.00042311326746</v>
      </c>
      <c r="J10" s="224">
        <v>-0.008976788193766167</v>
      </c>
      <c r="K10" s="172">
        <v>0.006191043529483488</v>
      </c>
      <c r="L10" s="26">
        <v>97239960</v>
      </c>
      <c r="M10" s="222">
        <v>127645.51</v>
      </c>
      <c r="N10" s="226">
        <v>761.7969484394712</v>
      </c>
      <c r="O10" s="227">
        <v>0.11093639203412627</v>
      </c>
      <c r="P10" s="228">
        <v>0.2579704432141102</v>
      </c>
    </row>
    <row r="11" spans="1:16" ht="12.75">
      <c r="A11" s="229">
        <v>2014</v>
      </c>
      <c r="B11" s="26">
        <v>20676953</v>
      </c>
      <c r="C11" s="222">
        <v>14018.26</v>
      </c>
      <c r="D11" s="223">
        <v>1475.0013910428256</v>
      </c>
      <c r="E11" s="224">
        <v>0.4750013910428256</v>
      </c>
      <c r="F11" s="171">
        <v>1.8512592079067551</v>
      </c>
      <c r="G11" s="26">
        <v>324412</v>
      </c>
      <c r="H11" s="222">
        <v>811.03</v>
      </c>
      <c r="I11" s="225">
        <v>400</v>
      </c>
      <c r="J11" s="224">
        <v>0.37930833240118844</v>
      </c>
      <c r="K11" s="172">
        <v>0.3878476903276635</v>
      </c>
      <c r="L11" s="26">
        <v>128539130</v>
      </c>
      <c r="M11" s="222">
        <v>127483.04</v>
      </c>
      <c r="N11" s="226">
        <v>1008.2841607793476</v>
      </c>
      <c r="O11" s="227">
        <v>0.3235602516455357</v>
      </c>
      <c r="P11" s="228">
        <v>0.6649996763831137</v>
      </c>
    </row>
    <row r="12" spans="1:16" ht="12.75">
      <c r="A12" s="229">
        <v>2015</v>
      </c>
      <c r="B12" s="26">
        <v>29977962</v>
      </c>
      <c r="C12" s="222">
        <v>14275.22</v>
      </c>
      <c r="D12" s="223">
        <v>2100</v>
      </c>
      <c r="E12" s="224">
        <v>0.42372747087058715</v>
      </c>
      <c r="F12" s="171">
        <v>3.059416060869558</v>
      </c>
      <c r="G12" s="26">
        <v>71585</v>
      </c>
      <c r="H12" s="222">
        <v>139</v>
      </c>
      <c r="I12" s="225">
        <v>515</v>
      </c>
      <c r="J12" s="224">
        <v>0.2875</v>
      </c>
      <c r="K12" s="172">
        <v>0.7868539012968667</v>
      </c>
      <c r="L12" s="26">
        <v>149636865</v>
      </c>
      <c r="M12" s="222">
        <v>127256.76</v>
      </c>
      <c r="N12" s="226">
        <v>1175.8657457568463</v>
      </c>
      <c r="O12" s="227">
        <v>0.16620471836824988</v>
      </c>
      <c r="P12" s="228">
        <v>0.9417304786795964</v>
      </c>
    </row>
    <row r="13" spans="1:16" ht="12.75">
      <c r="A13" s="229">
        <v>2016</v>
      </c>
      <c r="B13" s="26">
        <v>30760086</v>
      </c>
      <c r="C13" s="222">
        <v>14647.66</v>
      </c>
      <c r="D13" s="223">
        <v>2100</v>
      </c>
      <c r="E13" s="224">
        <v>0</v>
      </c>
      <c r="F13" s="171">
        <v>3.059416060869558</v>
      </c>
      <c r="G13" s="26">
        <v>103450</v>
      </c>
      <c r="H13" s="222">
        <v>143.68</v>
      </c>
      <c r="I13" s="225">
        <v>720.0027839643652</v>
      </c>
      <c r="J13" s="224">
        <v>0.3980636581832334</v>
      </c>
      <c r="K13" s="172">
        <v>1.4981355018860798</v>
      </c>
      <c r="L13" s="26">
        <v>164929515</v>
      </c>
      <c r="M13" s="222">
        <v>127713.09</v>
      </c>
      <c r="N13" s="226">
        <v>1291.4065034367268</v>
      </c>
      <c r="O13" s="227">
        <v>0.09826016115939548</v>
      </c>
      <c r="P13" s="228">
        <v>1.1325252284427636</v>
      </c>
    </row>
    <row r="14" spans="1:16" ht="12.75">
      <c r="A14" s="229">
        <v>2017</v>
      </c>
      <c r="B14" s="26">
        <v>30636018</v>
      </c>
      <c r="C14" s="222">
        <v>14588.58</v>
      </c>
      <c r="D14" s="223">
        <v>2100</v>
      </c>
      <c r="E14" s="224">
        <v>0</v>
      </c>
      <c r="F14" s="171">
        <v>3.059416060869558</v>
      </c>
      <c r="G14" s="26">
        <v>103450</v>
      </c>
      <c r="H14" s="222">
        <v>143.68</v>
      </c>
      <c r="I14" s="225">
        <v>720.0027839643652</v>
      </c>
      <c r="J14" s="224">
        <v>0</v>
      </c>
      <c r="K14" s="172">
        <v>1.4981355018860798</v>
      </c>
      <c r="L14" s="26">
        <v>174353050</v>
      </c>
      <c r="M14" s="222">
        <v>127360.09</v>
      </c>
      <c r="N14" s="226">
        <v>1368.977126193928</v>
      </c>
      <c r="O14" s="227">
        <v>0.060066774134068586</v>
      </c>
      <c r="P14" s="228">
        <v>1.260619139674838</v>
      </c>
    </row>
    <row r="15" spans="1:16" ht="12.75">
      <c r="A15" s="229">
        <v>2018</v>
      </c>
      <c r="B15" s="26">
        <v>30525159</v>
      </c>
      <c r="C15" s="222">
        <v>14535.79</v>
      </c>
      <c r="D15" s="223">
        <v>2100</v>
      </c>
      <c r="E15" s="224">
        <v>0</v>
      </c>
      <c r="F15" s="171">
        <v>3.059416060869558</v>
      </c>
      <c r="G15" s="26">
        <v>103450</v>
      </c>
      <c r="H15" s="222">
        <v>143.68</v>
      </c>
      <c r="I15" s="225">
        <v>720.0027839643652</v>
      </c>
      <c r="J15" s="224">
        <v>0</v>
      </c>
      <c r="K15" s="172">
        <v>1.4981355018860798</v>
      </c>
      <c r="L15" s="26">
        <v>167960980</v>
      </c>
      <c r="M15" s="222">
        <v>130137.63</v>
      </c>
      <c r="N15" s="226">
        <v>1290.6411466076338</v>
      </c>
      <c r="O15" s="227">
        <v>-0.05722227061900311</v>
      </c>
      <c r="P15" s="228">
        <v>1.1312613794978665</v>
      </c>
    </row>
    <row r="16" spans="1:16" ht="12.75">
      <c r="A16" s="229">
        <v>2019</v>
      </c>
      <c r="B16" s="26">
        <v>25364871</v>
      </c>
      <c r="C16" s="222">
        <v>12078.51</v>
      </c>
      <c r="D16" s="223">
        <v>2100</v>
      </c>
      <c r="E16" s="224">
        <v>0</v>
      </c>
      <c r="F16" s="171">
        <v>3.059416060869558</v>
      </c>
      <c r="G16" s="26">
        <v>241006</v>
      </c>
      <c r="H16" s="222">
        <v>334.73</v>
      </c>
      <c r="I16" s="225">
        <v>720.0011949929793</v>
      </c>
      <c r="J16" s="224">
        <v>-2.2068961694157593E-06</v>
      </c>
      <c r="K16" s="172">
        <v>1.49812998876041</v>
      </c>
      <c r="L16" s="26">
        <v>167183410</v>
      </c>
      <c r="M16" s="222">
        <v>129675.42</v>
      </c>
      <c r="N16" s="226">
        <v>1289.2451784617317</v>
      </c>
      <c r="O16" s="227">
        <v>-0.0010816082762984116</v>
      </c>
      <c r="P16" s="228">
        <v>1.1289561895508464</v>
      </c>
    </row>
    <row r="17" spans="1:16" ht="13.5" thickBot="1">
      <c r="A17" s="230">
        <v>2020</v>
      </c>
      <c r="B17" s="34">
        <v>25886574</v>
      </c>
      <c r="C17" s="231">
        <v>12326.94</v>
      </c>
      <c r="D17" s="232">
        <v>2100</v>
      </c>
      <c r="E17" s="233">
        <v>0</v>
      </c>
      <c r="F17" s="175">
        <v>3.059416060869558</v>
      </c>
      <c r="G17" s="34">
        <v>190853</v>
      </c>
      <c r="H17" s="231">
        <v>334.73</v>
      </c>
      <c r="I17" s="234">
        <v>570.169987751322</v>
      </c>
      <c r="J17" s="233">
        <v>-0.2080985535629817</v>
      </c>
      <c r="K17" s="176">
        <v>0.9782727514870609</v>
      </c>
      <c r="L17" s="34">
        <v>241705694</v>
      </c>
      <c r="M17" s="231">
        <v>420420.51</v>
      </c>
      <c r="N17" s="235">
        <v>574.9141353736525</v>
      </c>
      <c r="O17" s="236">
        <v>-0.5540691988007946</v>
      </c>
      <c r="P17" s="237">
        <v>-0.06176169072102754</v>
      </c>
    </row>
    <row r="18" spans="1:16" s="239" customFormat="1" ht="12.75" customHeight="1">
      <c r="A18" s="40"/>
      <c r="B18" s="41"/>
      <c r="C18" s="41"/>
      <c r="D18" s="41"/>
      <c r="E18" s="238"/>
      <c r="F18" s="44"/>
      <c r="G18" s="41"/>
      <c r="H18" s="42"/>
      <c r="I18" s="42"/>
      <c r="J18" s="43"/>
      <c r="K18" s="44"/>
      <c r="L18" s="41"/>
      <c r="M18" s="42"/>
      <c r="N18" s="43"/>
      <c r="O18" s="43"/>
      <c r="P18" s="44"/>
    </row>
    <row r="19" spans="1:18" s="239" customFormat="1" ht="12.75" customHeight="1">
      <c r="A19" s="45" t="s">
        <v>75</v>
      </c>
      <c r="B19" s="40"/>
      <c r="C19" s="240"/>
      <c r="D19" s="241">
        <v>0.15039333414741912</v>
      </c>
      <c r="E19" s="238"/>
      <c r="F19" s="44"/>
      <c r="G19" s="242"/>
      <c r="H19" s="42"/>
      <c r="I19" s="241">
        <v>0.07060339664296376</v>
      </c>
      <c r="J19" s="43"/>
      <c r="K19" s="44"/>
      <c r="L19" s="41"/>
      <c r="M19" s="42"/>
      <c r="N19" s="241">
        <v>-0.006354852090454029</v>
      </c>
      <c r="O19" s="43"/>
      <c r="P19" s="44"/>
      <c r="Q19" s="243"/>
      <c r="R19" s="243"/>
    </row>
    <row r="20" spans="1:16" s="239" customFormat="1" ht="12.75" customHeight="1" thickBot="1">
      <c r="A20" s="40"/>
      <c r="B20" s="41"/>
      <c r="C20" s="41"/>
      <c r="D20" s="41"/>
      <c r="E20" s="238"/>
      <c r="F20" s="44"/>
      <c r="G20" s="41"/>
      <c r="H20" s="42"/>
      <c r="I20" s="42"/>
      <c r="J20" s="43"/>
      <c r="K20" s="44"/>
      <c r="L20" s="41"/>
      <c r="M20" s="42"/>
      <c r="N20" s="43"/>
      <c r="O20" s="43"/>
      <c r="P20" s="44"/>
    </row>
    <row r="21" spans="1:16" ht="14.25">
      <c r="A21" s="1"/>
      <c r="B21" s="2"/>
      <c r="C21" s="200" t="s">
        <v>76</v>
      </c>
      <c r="D21" s="5"/>
      <c r="E21" s="3"/>
      <c r="F21" s="179"/>
      <c r="G21" s="2"/>
      <c r="H21" s="200" t="s">
        <v>77</v>
      </c>
      <c r="I21" s="5"/>
      <c r="J21" s="3"/>
      <c r="K21" s="179"/>
      <c r="L21" s="2" t="s">
        <v>78</v>
      </c>
      <c r="M21" s="3"/>
      <c r="N21" s="3"/>
      <c r="O21" s="3"/>
      <c r="P21" s="179"/>
    </row>
    <row r="22" spans="1:16" ht="12.75">
      <c r="A22" s="8" t="s">
        <v>69</v>
      </c>
      <c r="B22" s="206"/>
      <c r="C22" s="204"/>
      <c r="D22" s="244" t="s">
        <v>70</v>
      </c>
      <c r="E22" s="10" t="s">
        <v>55</v>
      </c>
      <c r="F22" s="180" t="s">
        <v>8</v>
      </c>
      <c r="G22" s="206"/>
      <c r="H22" s="204"/>
      <c r="I22" s="244" t="s">
        <v>70</v>
      </c>
      <c r="J22" s="10" t="s">
        <v>55</v>
      </c>
      <c r="K22" s="180" t="s">
        <v>8</v>
      </c>
      <c r="L22" s="206"/>
      <c r="M22" s="207"/>
      <c r="N22" s="245" t="s">
        <v>70</v>
      </c>
      <c r="O22" s="10" t="s">
        <v>55</v>
      </c>
      <c r="P22" s="246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244" t="s">
        <v>72</v>
      </c>
      <c r="E23" s="10" t="s">
        <v>73</v>
      </c>
      <c r="F23" s="180" t="s">
        <v>74</v>
      </c>
      <c r="G23" s="9" t="s">
        <v>5</v>
      </c>
      <c r="H23" s="12" t="s">
        <v>71</v>
      </c>
      <c r="I23" s="244" t="s">
        <v>72</v>
      </c>
      <c r="J23" s="10" t="s">
        <v>73</v>
      </c>
      <c r="K23" s="180" t="s">
        <v>74</v>
      </c>
      <c r="L23" s="9" t="s">
        <v>5</v>
      </c>
      <c r="M23" s="12" t="s">
        <v>71</v>
      </c>
      <c r="N23" s="245" t="s">
        <v>72</v>
      </c>
      <c r="O23" s="10" t="s">
        <v>73</v>
      </c>
      <c r="P23" s="246" t="s">
        <v>74</v>
      </c>
    </row>
    <row r="24" spans="1:16" ht="12.75">
      <c r="A24" s="211">
        <v>2010</v>
      </c>
      <c r="B24" s="18">
        <v>119492</v>
      </c>
      <c r="C24" s="212">
        <v>4815.62</v>
      </c>
      <c r="D24" s="247">
        <v>24.813419663511656</v>
      </c>
      <c r="E24" s="214" t="s">
        <v>106</v>
      </c>
      <c r="F24" s="248"/>
      <c r="G24" s="18">
        <v>94825</v>
      </c>
      <c r="H24" s="212">
        <v>1957.5</v>
      </c>
      <c r="I24" s="247">
        <v>48.441890166028095</v>
      </c>
      <c r="J24" s="214" t="s">
        <v>106</v>
      </c>
      <c r="K24" s="248"/>
      <c r="L24" s="18">
        <v>127129908</v>
      </c>
      <c r="M24" s="212">
        <v>441469.37</v>
      </c>
      <c r="N24" s="249">
        <v>287.9699400209804</v>
      </c>
      <c r="O24" s="214" t="s">
        <v>106</v>
      </c>
      <c r="P24" s="250"/>
    </row>
    <row r="25" spans="1:16" ht="12.75">
      <c r="A25" s="221">
        <v>2011</v>
      </c>
      <c r="B25" s="26">
        <v>119492</v>
      </c>
      <c r="C25" s="222">
        <v>4815.62</v>
      </c>
      <c r="D25" s="251">
        <v>24.813419663511656</v>
      </c>
      <c r="E25" s="224">
        <v>0</v>
      </c>
      <c r="F25" s="185">
        <v>0</v>
      </c>
      <c r="G25" s="26">
        <v>98825</v>
      </c>
      <c r="H25" s="222">
        <v>2037.5</v>
      </c>
      <c r="I25" s="251">
        <v>48.50306748466258</v>
      </c>
      <c r="J25" s="224">
        <v>0.0012629011466069504</v>
      </c>
      <c r="K25" s="185">
        <v>0.0012629011466069504</v>
      </c>
      <c r="L25" s="26">
        <v>129207784</v>
      </c>
      <c r="M25" s="222">
        <v>441555.37</v>
      </c>
      <c r="N25" s="252">
        <v>292.6196639846097</v>
      </c>
      <c r="O25" s="224">
        <v>0.016146560169754305</v>
      </c>
      <c r="P25" s="253">
        <v>0.016146560169754305</v>
      </c>
    </row>
    <row r="26" spans="1:16" ht="12.75">
      <c r="A26" s="229">
        <v>2012</v>
      </c>
      <c r="B26" s="26">
        <v>120051</v>
      </c>
      <c r="C26" s="222">
        <v>4837.94</v>
      </c>
      <c r="D26" s="251">
        <v>24.81448715775723</v>
      </c>
      <c r="E26" s="224">
        <v>4.302084356171277E-05</v>
      </c>
      <c r="F26" s="185">
        <v>4.302084356171277E-05</v>
      </c>
      <c r="G26" s="26">
        <v>99355</v>
      </c>
      <c r="H26" s="222">
        <v>2048.08</v>
      </c>
      <c r="I26" s="251">
        <v>48.51128862153822</v>
      </c>
      <c r="J26" s="224">
        <v>0.00016949725660629736</v>
      </c>
      <c r="K26" s="185">
        <v>0.0014326124614929625</v>
      </c>
      <c r="L26" s="26">
        <v>129392074</v>
      </c>
      <c r="M26" s="222">
        <v>441701.68</v>
      </c>
      <c r="N26" s="252">
        <v>292.9399634613117</v>
      </c>
      <c r="O26" s="224">
        <v>0.001094593139574054</v>
      </c>
      <c r="P26" s="253">
        <v>0.017258827223317893</v>
      </c>
    </row>
    <row r="27" spans="1:16" ht="12.75">
      <c r="A27" s="229">
        <v>2013</v>
      </c>
      <c r="B27" s="26">
        <v>120111</v>
      </c>
      <c r="C27" s="222">
        <v>4840.3</v>
      </c>
      <c r="D27" s="251">
        <v>24.81478420759044</v>
      </c>
      <c r="E27" s="224">
        <v>1.197082298413295E-05</v>
      </c>
      <c r="F27" s="185">
        <v>5.4992181540748625E-05</v>
      </c>
      <c r="G27" s="26">
        <v>99135</v>
      </c>
      <c r="H27" s="222">
        <v>2043.68</v>
      </c>
      <c r="I27" s="251">
        <v>48.50808345729273</v>
      </c>
      <c r="J27" s="224">
        <v>-6.607048249116326E-05</v>
      </c>
      <c r="K27" s="185">
        <v>0.0013664473256052457</v>
      </c>
      <c r="L27" s="26">
        <v>136018391</v>
      </c>
      <c r="M27" s="222">
        <v>441704.1</v>
      </c>
      <c r="N27" s="252">
        <v>307.9400689284976</v>
      </c>
      <c r="O27" s="224">
        <v>0.051205391336668724</v>
      </c>
      <c r="P27" s="253">
        <v>0.06934796356196857</v>
      </c>
    </row>
    <row r="28" spans="1:16" ht="12.75">
      <c r="A28" s="229">
        <v>2014</v>
      </c>
      <c r="B28" s="26">
        <v>120274</v>
      </c>
      <c r="C28" s="222">
        <v>4818.8</v>
      </c>
      <c r="D28" s="251">
        <v>24.95932597327135</v>
      </c>
      <c r="E28" s="224">
        <v>0.005824824607449124</v>
      </c>
      <c r="F28" s="185">
        <v>0.0058801371088021285</v>
      </c>
      <c r="G28" s="26">
        <v>99140</v>
      </c>
      <c r="H28" s="222">
        <v>2038.78</v>
      </c>
      <c r="I28" s="251">
        <v>48.627120140476165</v>
      </c>
      <c r="J28" s="224">
        <v>0.002453955602847924</v>
      </c>
      <c r="K28" s="185">
        <v>0.003823756129523835</v>
      </c>
      <c r="L28" s="26">
        <v>160525569</v>
      </c>
      <c r="M28" s="222">
        <v>441615.69</v>
      </c>
      <c r="N28" s="252">
        <v>363.49607279578316</v>
      </c>
      <c r="O28" s="224">
        <v>0.1804117407020046</v>
      </c>
      <c r="P28" s="253">
        <v>0.2622708910843271</v>
      </c>
    </row>
    <row r="29" spans="1:16" ht="12.75">
      <c r="A29" s="229">
        <v>2015</v>
      </c>
      <c r="B29" s="26">
        <v>119176</v>
      </c>
      <c r="C29" s="222">
        <v>4774.78</v>
      </c>
      <c r="D29" s="251">
        <v>24.959474572650468</v>
      </c>
      <c r="E29" s="224">
        <v>5.953661540199835E-06</v>
      </c>
      <c r="F29" s="185">
        <v>0.005886125778688484</v>
      </c>
      <c r="G29" s="26">
        <v>109858</v>
      </c>
      <c r="H29" s="222">
        <v>2120.21</v>
      </c>
      <c r="I29" s="251">
        <v>51.81467873465364</v>
      </c>
      <c r="J29" s="224">
        <v>0.06555104610285607</v>
      </c>
      <c r="K29" s="185">
        <v>0.06962545344671241</v>
      </c>
      <c r="L29" s="26">
        <v>195667776</v>
      </c>
      <c r="M29" s="222">
        <v>442000.55</v>
      </c>
      <c r="N29" s="252">
        <v>442.6867251635773</v>
      </c>
      <c r="O29" s="224">
        <v>0.21785834371939553</v>
      </c>
      <c r="P29" s="253">
        <v>0.5372671367411641</v>
      </c>
    </row>
    <row r="30" spans="1:16" ht="12.75">
      <c r="A30" s="229">
        <v>2016</v>
      </c>
      <c r="B30" s="26">
        <v>116297</v>
      </c>
      <c r="C30" s="222">
        <v>4659.58</v>
      </c>
      <c r="D30" s="251">
        <v>24.958687263658955</v>
      </c>
      <c r="E30" s="224">
        <v>-3.154349220055087E-05</v>
      </c>
      <c r="F30" s="185">
        <v>0.005854396617525342</v>
      </c>
      <c r="G30" s="26">
        <v>107566</v>
      </c>
      <c r="H30" s="222">
        <v>2184.68</v>
      </c>
      <c r="I30" s="251">
        <v>49.236501455590755</v>
      </c>
      <c r="J30" s="224">
        <v>-0.04975766215334267</v>
      </c>
      <c r="K30" s="185">
        <v>0.01640339150349493</v>
      </c>
      <c r="L30" s="26">
        <v>261849435</v>
      </c>
      <c r="M30" s="222">
        <v>441665.93</v>
      </c>
      <c r="N30" s="252">
        <v>592.8676341414879</v>
      </c>
      <c r="O30" s="224">
        <v>0.3392487292733189</v>
      </c>
      <c r="P30" s="253">
        <v>1.0587830594342373</v>
      </c>
    </row>
    <row r="31" spans="1:16" ht="12.75">
      <c r="A31" s="229">
        <v>2017</v>
      </c>
      <c r="B31" s="26">
        <v>113334</v>
      </c>
      <c r="C31" s="222">
        <v>4540.59</v>
      </c>
      <c r="D31" s="251">
        <v>24.960192397904237</v>
      </c>
      <c r="E31" s="254">
        <v>6.030502443423669E-05</v>
      </c>
      <c r="F31" s="185">
        <v>0.005915054691490646</v>
      </c>
      <c r="G31" s="26">
        <v>123518</v>
      </c>
      <c r="H31" s="222">
        <v>2517.24</v>
      </c>
      <c r="I31" s="255">
        <v>49.06882140757338</v>
      </c>
      <c r="J31" s="224">
        <v>-0.003405604441018504</v>
      </c>
      <c r="K31" s="185">
        <v>0.012941923599524358</v>
      </c>
      <c r="L31" s="26">
        <v>271803152</v>
      </c>
      <c r="M31" s="222">
        <v>441594.89</v>
      </c>
      <c r="N31" s="252">
        <v>615.503390449106</v>
      </c>
      <c r="O31" s="224">
        <v>0.03818011813108361</v>
      </c>
      <c r="P31" s="253">
        <v>1.1373876398497103</v>
      </c>
    </row>
    <row r="32" spans="1:16" ht="12.75">
      <c r="A32" s="229">
        <v>2018</v>
      </c>
      <c r="B32" s="26">
        <v>111509</v>
      </c>
      <c r="C32" s="222">
        <v>4467.49</v>
      </c>
      <c r="D32" s="251">
        <v>24.96010063816595</v>
      </c>
      <c r="E32" s="224">
        <v>-3.67624322854202E-06</v>
      </c>
      <c r="F32" s="185">
        <v>0.005911356703082348</v>
      </c>
      <c r="G32" s="26">
        <v>122526</v>
      </c>
      <c r="H32" s="222">
        <v>2497.44</v>
      </c>
      <c r="I32" s="251">
        <v>49.06063809340765</v>
      </c>
      <c r="J32" s="224">
        <v>-0.00016677217693415226</v>
      </c>
      <c r="K32" s="185">
        <v>0.012772993069817797</v>
      </c>
      <c r="L32" s="26">
        <v>271630516</v>
      </c>
      <c r="M32" s="222">
        <v>441377.48</v>
      </c>
      <c r="N32" s="252">
        <v>615.4154398634022</v>
      </c>
      <c r="O32" s="224">
        <v>-0.00014289212223443965</v>
      </c>
      <c r="P32" s="253">
        <v>1.1370822239938145</v>
      </c>
    </row>
    <row r="33" spans="1:16" ht="12.75">
      <c r="A33" s="229">
        <v>2019</v>
      </c>
      <c r="B33" s="26">
        <v>102201</v>
      </c>
      <c r="C33" s="222">
        <v>4089.52</v>
      </c>
      <c r="D33" s="251">
        <v>24.990952483421037</v>
      </c>
      <c r="E33" s="224">
        <v>0.0012360465088794865</v>
      </c>
      <c r="F33" s="185">
        <v>0.00715470992377742</v>
      </c>
      <c r="G33" s="26">
        <v>141561</v>
      </c>
      <c r="H33" s="222">
        <v>2854.4</v>
      </c>
      <c r="I33" s="251">
        <v>49.59396020179372</v>
      </c>
      <c r="J33" s="224">
        <v>0.010870672072602677</v>
      </c>
      <c r="K33" s="185">
        <v>0.02378251616146809</v>
      </c>
      <c r="L33" s="26">
        <v>267513383</v>
      </c>
      <c r="M33" s="222">
        <v>440491.91</v>
      </c>
      <c r="N33" s="252">
        <v>607.3060070501635</v>
      </c>
      <c r="O33" s="224">
        <v>-0.013177168280078597</v>
      </c>
      <c r="P33" s="253">
        <v>1.1089215318998835</v>
      </c>
    </row>
    <row r="34" spans="1:16" ht="13.5" thickBot="1">
      <c r="A34" s="230">
        <v>2020</v>
      </c>
      <c r="B34" s="256">
        <v>103035</v>
      </c>
      <c r="C34" s="231">
        <v>4119.84</v>
      </c>
      <c r="D34" s="257">
        <v>25.009466387044156</v>
      </c>
      <c r="E34" s="233">
        <v>0.0007408242497120503</v>
      </c>
      <c r="F34" s="186">
        <v>0.007900834556100661</v>
      </c>
      <c r="G34" s="34">
        <v>185741</v>
      </c>
      <c r="H34" s="231">
        <v>2978.64</v>
      </c>
      <c r="I34" s="257">
        <v>62.35765315714555</v>
      </c>
      <c r="J34" s="233">
        <v>0.257363858490377</v>
      </c>
      <c r="K34" s="185">
        <v>0.28726713477577026</v>
      </c>
      <c r="L34" s="26">
        <v>268071897</v>
      </c>
      <c r="M34" s="231">
        <v>440180.66</v>
      </c>
      <c r="N34" s="258">
        <v>609.004259750985</v>
      </c>
      <c r="O34" s="233">
        <v>0.0027963706617531235</v>
      </c>
      <c r="P34" s="259">
        <v>1.1148188581996277</v>
      </c>
    </row>
    <row r="35" spans="1:16" s="239" customFormat="1" ht="12.75" customHeight="1">
      <c r="A35" s="40"/>
      <c r="B35" s="41"/>
      <c r="C35" s="41"/>
      <c r="D35" s="41"/>
      <c r="E35" s="238"/>
      <c r="F35" s="44"/>
      <c r="G35" s="41"/>
      <c r="H35" s="41"/>
      <c r="I35" s="41"/>
      <c r="J35" s="238"/>
      <c r="K35" s="44"/>
      <c r="L35" s="41"/>
      <c r="M35" s="41"/>
      <c r="N35" s="41"/>
      <c r="O35" s="238"/>
      <c r="P35" s="44"/>
    </row>
    <row r="36" spans="1:16" s="239" customFormat="1" ht="12.75">
      <c r="A36" s="45"/>
      <c r="B36" s="260">
        <v>5</v>
      </c>
      <c r="C36" s="12"/>
      <c r="D36" s="12"/>
      <c r="E36"/>
      <c r="F36" s="44"/>
      <c r="G36" s="261"/>
      <c r="H36" s="240"/>
      <c r="I36" s="243"/>
      <c r="J36" s="61"/>
      <c r="K36" s="45" t="s">
        <v>75</v>
      </c>
      <c r="L36" s="41"/>
      <c r="M36" s="41"/>
      <c r="N36" s="241">
        <v>0.07777304428063922</v>
      </c>
      <c r="O36" s="238"/>
      <c r="P36" s="44"/>
    </row>
    <row r="37" spans="2:6" ht="12.75">
      <c r="B37" s="262" t="s">
        <v>105</v>
      </c>
      <c r="C37" s="263"/>
      <c r="D37" s="54"/>
      <c r="E37" s="264"/>
      <c r="F37" s="62"/>
    </row>
    <row r="38" spans="7:10" ht="9.75" customHeight="1">
      <c r="G38" s="265"/>
      <c r="H38" s="47"/>
      <c r="J38" s="47"/>
    </row>
    <row r="39" spans="2:8" ht="12.75">
      <c r="B39" s="60" t="s">
        <v>79</v>
      </c>
      <c r="G39" s="56"/>
      <c r="H39" s="57"/>
    </row>
    <row r="40" spans="2:15" ht="12.75">
      <c r="B40" s="47" t="s">
        <v>80</v>
      </c>
      <c r="J40" s="60"/>
      <c r="M40" s="193" t="s">
        <v>81</v>
      </c>
      <c r="N40" s="194"/>
      <c r="O40" s="59"/>
    </row>
    <row r="41" ht="12.75">
      <c r="N41" s="47"/>
    </row>
    <row r="47" spans="1:16" s="239" customFormat="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D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68" customFormat="1" ht="15.75">
      <c r="A1" s="266" t="s">
        <v>82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4" s="268" customFormat="1" ht="6" customHeight="1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4" ht="12.75" customHeight="1">
      <c r="A3" s="269" t="s">
        <v>83</v>
      </c>
      <c r="B3" s="270" t="s">
        <v>84</v>
      </c>
      <c r="C3" s="271" t="s">
        <v>85</v>
      </c>
      <c r="D3" s="271" t="s">
        <v>86</v>
      </c>
      <c r="E3" s="271" t="s">
        <v>87</v>
      </c>
      <c r="F3" s="271" t="s">
        <v>88</v>
      </c>
      <c r="G3" s="271" t="s">
        <v>89</v>
      </c>
      <c r="H3" s="271" t="s">
        <v>90</v>
      </c>
      <c r="I3" s="271" t="s">
        <v>91</v>
      </c>
      <c r="J3" s="271" t="s">
        <v>92</v>
      </c>
      <c r="K3" s="271" t="s">
        <v>93</v>
      </c>
      <c r="L3" s="271" t="s">
        <v>94</v>
      </c>
      <c r="M3" s="271" t="s">
        <v>95</v>
      </c>
      <c r="N3" s="271" t="s">
        <v>36</v>
      </c>
    </row>
    <row r="4" spans="1:15" ht="12.75" customHeight="1">
      <c r="A4" s="272">
        <v>478</v>
      </c>
      <c r="B4" s="273" t="s">
        <v>105</v>
      </c>
      <c r="C4" s="272">
        <v>6157212</v>
      </c>
      <c r="D4" s="272">
        <v>6008602</v>
      </c>
      <c r="E4" s="272">
        <v>27834553</v>
      </c>
      <c r="F4" s="272">
        <v>5936906</v>
      </c>
      <c r="G4" s="272">
        <v>572241</v>
      </c>
      <c r="H4" s="272">
        <v>0</v>
      </c>
      <c r="I4" s="272">
        <v>0</v>
      </c>
      <c r="J4" s="272">
        <v>268220474</v>
      </c>
      <c r="K4" s="272">
        <v>8718072</v>
      </c>
      <c r="L4" s="272">
        <v>9700402</v>
      </c>
      <c r="M4" s="272">
        <v>0</v>
      </c>
      <c r="N4" s="272">
        <v>333148462</v>
      </c>
      <c r="O4" s="24"/>
    </row>
    <row r="5" spans="1:15" ht="12.75">
      <c r="A5" s="274" t="s">
        <v>96</v>
      </c>
      <c r="B5" s="275"/>
      <c r="C5" s="276">
        <v>0.01848188631289554</v>
      </c>
      <c r="D5" s="276">
        <v>0.018035808912123988</v>
      </c>
      <c r="E5" s="276">
        <v>0.08354999699803507</v>
      </c>
      <c r="F5" s="276">
        <v>0.017820601555110886</v>
      </c>
      <c r="G5" s="276">
        <v>0.0017176756469612637</v>
      </c>
      <c r="H5" s="276" t="s">
        <v>106</v>
      </c>
      <c r="I5" s="276" t="s">
        <v>106</v>
      </c>
      <c r="J5" s="276">
        <v>0.8051079461384396</v>
      </c>
      <c r="K5" s="276">
        <v>0.026168729543767186</v>
      </c>
      <c r="L5" s="276">
        <v>0.029117354892666442</v>
      </c>
      <c r="M5" s="276" t="s">
        <v>106</v>
      </c>
      <c r="N5" s="276">
        <v>1</v>
      </c>
      <c r="O5" s="62"/>
    </row>
    <row r="6" spans="1:14" s="62" customFormat="1" ht="6" customHeight="1">
      <c r="A6" s="50"/>
      <c r="B6" s="277"/>
      <c r="C6" s="277"/>
      <c r="D6" s="277"/>
      <c r="E6" s="277"/>
      <c r="F6" s="278"/>
      <c r="G6" s="278"/>
      <c r="H6" s="278"/>
      <c r="I6" s="278"/>
      <c r="J6" s="278"/>
      <c r="K6" s="278"/>
      <c r="L6" s="278"/>
      <c r="M6" s="278"/>
      <c r="N6" s="278"/>
    </row>
    <row r="7" spans="1:14" s="62" customFormat="1" ht="12.75" customHeight="1">
      <c r="A7" s="269" t="s">
        <v>83</v>
      </c>
      <c r="B7" s="279" t="s">
        <v>97</v>
      </c>
      <c r="C7" s="271" t="s">
        <v>85</v>
      </c>
      <c r="D7" s="271" t="s">
        <v>86</v>
      </c>
      <c r="E7" s="271" t="s">
        <v>98</v>
      </c>
      <c r="F7" s="271" t="s">
        <v>88</v>
      </c>
      <c r="G7" s="271" t="s">
        <v>89</v>
      </c>
      <c r="H7" s="271" t="s">
        <v>90</v>
      </c>
      <c r="I7" s="271" t="s">
        <v>91</v>
      </c>
      <c r="J7" s="271" t="s">
        <v>92</v>
      </c>
      <c r="K7" s="271" t="s">
        <v>93</v>
      </c>
      <c r="L7" s="271" t="s">
        <v>94</v>
      </c>
      <c r="M7" s="271" t="s">
        <v>95</v>
      </c>
      <c r="N7" s="280" t="s">
        <v>36</v>
      </c>
    </row>
    <row r="8" spans="1:15" ht="12.75">
      <c r="A8" s="281">
        <v>17</v>
      </c>
      <c r="B8" s="281" t="s">
        <v>107</v>
      </c>
      <c r="C8" s="281">
        <v>3763</v>
      </c>
      <c r="D8" s="281">
        <v>32271</v>
      </c>
      <c r="E8" s="281">
        <v>844</v>
      </c>
      <c r="F8" s="281">
        <v>676552</v>
      </c>
      <c r="G8" s="281">
        <v>153480</v>
      </c>
      <c r="H8" s="281">
        <v>0</v>
      </c>
      <c r="I8" s="281">
        <v>0</v>
      </c>
      <c r="J8" s="281">
        <v>0</v>
      </c>
      <c r="K8" s="281">
        <v>0</v>
      </c>
      <c r="L8" s="281">
        <v>0</v>
      </c>
      <c r="M8" s="281">
        <v>0</v>
      </c>
      <c r="N8" s="281">
        <v>866910</v>
      </c>
      <c r="O8" s="24"/>
    </row>
    <row r="9" spans="1:14" s="284" customFormat="1" ht="12.75">
      <c r="A9" s="282">
        <v>0.03556485355648536</v>
      </c>
      <c r="B9" s="283" t="s">
        <v>99</v>
      </c>
      <c r="C9" s="282">
        <v>0.0006111532297409932</v>
      </c>
      <c r="D9" s="282">
        <v>0.0053708000629763795</v>
      </c>
      <c r="E9" s="282">
        <v>3.0322024571402315E-05</v>
      </c>
      <c r="F9" s="282">
        <v>0.11395700049823931</v>
      </c>
      <c r="G9" s="282">
        <v>0.2682086743172894</v>
      </c>
      <c r="H9" s="282" t="s">
        <v>108</v>
      </c>
      <c r="I9" s="282" t="s">
        <v>108</v>
      </c>
      <c r="J9" s="282" t="s">
        <v>108</v>
      </c>
      <c r="K9" s="282" t="s">
        <v>108</v>
      </c>
      <c r="L9" s="282" t="s">
        <v>108</v>
      </c>
      <c r="M9" s="282" t="s">
        <v>108</v>
      </c>
      <c r="N9" s="282">
        <v>0.002602173201688081</v>
      </c>
    </row>
    <row r="10" spans="1:14" s="284" customFormat="1" ht="12.75">
      <c r="A10" s="285"/>
      <c r="B10" s="283" t="s">
        <v>100</v>
      </c>
      <c r="C10" s="282">
        <v>0.0043407043407043405</v>
      </c>
      <c r="D10" s="282">
        <v>0.037225317507007645</v>
      </c>
      <c r="E10" s="282">
        <v>0.00097357280455872</v>
      </c>
      <c r="F10" s="282">
        <v>0.7804178057699185</v>
      </c>
      <c r="G10" s="282">
        <v>0.17704259957781085</v>
      </c>
      <c r="H10" s="282" t="s">
        <v>108</v>
      </c>
      <c r="I10" s="282" t="s">
        <v>108</v>
      </c>
      <c r="J10" s="282" t="s">
        <v>108</v>
      </c>
      <c r="K10" s="282" t="s">
        <v>108</v>
      </c>
      <c r="L10" s="282" t="s">
        <v>108</v>
      </c>
      <c r="M10" s="282" t="s">
        <v>108</v>
      </c>
      <c r="N10" s="282">
        <v>1</v>
      </c>
    </row>
    <row r="11" spans="1:15" ht="12.75">
      <c r="A11" s="281">
        <v>103</v>
      </c>
      <c r="B11" s="281" t="s">
        <v>109</v>
      </c>
      <c r="C11" s="281">
        <v>9390</v>
      </c>
      <c r="D11" s="281">
        <v>344666</v>
      </c>
      <c r="E11" s="281">
        <v>886556</v>
      </c>
      <c r="F11" s="281">
        <v>2444268</v>
      </c>
      <c r="G11" s="281">
        <v>135779</v>
      </c>
      <c r="H11" s="281">
        <v>0</v>
      </c>
      <c r="I11" s="281">
        <v>0</v>
      </c>
      <c r="J11" s="281">
        <v>0</v>
      </c>
      <c r="K11" s="281">
        <v>0</v>
      </c>
      <c r="L11" s="281">
        <v>0</v>
      </c>
      <c r="M11" s="281">
        <v>0</v>
      </c>
      <c r="N11" s="281">
        <v>3820659</v>
      </c>
      <c r="O11" s="24"/>
    </row>
    <row r="12" spans="1:14" ht="12.75">
      <c r="A12" s="282">
        <v>0.21548117154811716</v>
      </c>
      <c r="B12" s="283" t="s">
        <v>99</v>
      </c>
      <c r="C12" s="282">
        <v>0.0015250408788912903</v>
      </c>
      <c r="D12" s="282">
        <v>0.057362095209501314</v>
      </c>
      <c r="E12" s="282">
        <v>0.031850915658677904</v>
      </c>
      <c r="F12" s="282">
        <v>0.41170737754648634</v>
      </c>
      <c r="G12" s="282">
        <v>0.23727590298493118</v>
      </c>
      <c r="H12" s="282" t="s">
        <v>108</v>
      </c>
      <c r="I12" s="282" t="s">
        <v>108</v>
      </c>
      <c r="J12" s="282" t="s">
        <v>108</v>
      </c>
      <c r="K12" s="282" t="s">
        <v>108</v>
      </c>
      <c r="L12" s="282" t="s">
        <v>108</v>
      </c>
      <c r="M12" s="282" t="s">
        <v>108</v>
      </c>
      <c r="N12" s="282">
        <v>0.011468337500534522</v>
      </c>
    </row>
    <row r="13" spans="1:14" ht="12.75">
      <c r="A13" s="286"/>
      <c r="B13" s="283" t="s">
        <v>100</v>
      </c>
      <c r="C13" s="282">
        <v>0.002457691199345453</v>
      </c>
      <c r="D13" s="282">
        <v>0.09021113896843451</v>
      </c>
      <c r="E13" s="282">
        <v>0.23204269211149176</v>
      </c>
      <c r="F13" s="282">
        <v>0.6397503676721739</v>
      </c>
      <c r="G13" s="282">
        <v>0.03553811004855445</v>
      </c>
      <c r="H13" s="282" t="s">
        <v>108</v>
      </c>
      <c r="I13" s="282" t="s">
        <v>108</v>
      </c>
      <c r="J13" s="282" t="s">
        <v>108</v>
      </c>
      <c r="K13" s="282" t="s">
        <v>108</v>
      </c>
      <c r="L13" s="282" t="s">
        <v>108</v>
      </c>
      <c r="M13" s="282" t="s">
        <v>108</v>
      </c>
      <c r="N13" s="282">
        <v>1</v>
      </c>
    </row>
    <row r="14" spans="1:15" ht="12.75">
      <c r="A14" s="281">
        <v>76</v>
      </c>
      <c r="B14" s="281" t="s">
        <v>110</v>
      </c>
      <c r="C14" s="281">
        <v>2298</v>
      </c>
      <c r="D14" s="281">
        <v>1552</v>
      </c>
      <c r="E14" s="281">
        <v>39</v>
      </c>
      <c r="F14" s="281">
        <v>210477</v>
      </c>
      <c r="G14" s="281">
        <v>8870</v>
      </c>
      <c r="H14" s="281">
        <v>0</v>
      </c>
      <c r="I14" s="281">
        <v>0</v>
      </c>
      <c r="J14" s="281">
        <v>0</v>
      </c>
      <c r="K14" s="281">
        <v>0</v>
      </c>
      <c r="L14" s="281">
        <v>0</v>
      </c>
      <c r="M14" s="281">
        <v>0</v>
      </c>
      <c r="N14" s="281">
        <v>223236</v>
      </c>
      <c r="O14" s="24"/>
    </row>
    <row r="15" spans="1:14" ht="12.75">
      <c r="A15" s="282">
        <v>0.1589958158995816</v>
      </c>
      <c r="B15" s="283" t="s">
        <v>99</v>
      </c>
      <c r="C15" s="282">
        <v>0.0003732208668468781</v>
      </c>
      <c r="D15" s="282">
        <v>0.0002582963557912473</v>
      </c>
      <c r="E15" s="282">
        <v>1.4011362064984483E-06</v>
      </c>
      <c r="F15" s="282">
        <v>0.03545230461792725</v>
      </c>
      <c r="G15" s="282">
        <v>0.015500462217841784</v>
      </c>
      <c r="H15" s="282" t="s">
        <v>108</v>
      </c>
      <c r="I15" s="282" t="s">
        <v>108</v>
      </c>
      <c r="J15" s="282" t="s">
        <v>108</v>
      </c>
      <c r="K15" s="282" t="s">
        <v>108</v>
      </c>
      <c r="L15" s="282" t="s">
        <v>108</v>
      </c>
      <c r="M15" s="282" t="s">
        <v>108</v>
      </c>
      <c r="N15" s="282">
        <v>0.0006700796355469892</v>
      </c>
    </row>
    <row r="16" spans="1:14" ht="12.75">
      <c r="A16" s="286"/>
      <c r="B16" s="283" t="s">
        <v>100</v>
      </c>
      <c r="C16" s="282">
        <v>0.010294038595925389</v>
      </c>
      <c r="D16" s="282">
        <v>0.00695228368184343</v>
      </c>
      <c r="E16" s="282">
        <v>0.00017470300489168413</v>
      </c>
      <c r="F16" s="282">
        <v>0.9428452400150513</v>
      </c>
      <c r="G16" s="282">
        <v>0.039733734702288165</v>
      </c>
      <c r="H16" s="282" t="s">
        <v>108</v>
      </c>
      <c r="I16" s="282" t="s">
        <v>108</v>
      </c>
      <c r="J16" s="282" t="s">
        <v>108</v>
      </c>
      <c r="K16" s="282" t="s">
        <v>108</v>
      </c>
      <c r="L16" s="282" t="s">
        <v>108</v>
      </c>
      <c r="M16" s="282" t="s">
        <v>108</v>
      </c>
      <c r="N16" s="282">
        <v>1</v>
      </c>
    </row>
    <row r="17" spans="1:15" ht="12.75">
      <c r="A17" s="281">
        <v>0</v>
      </c>
      <c r="B17" s="281">
        <v>0</v>
      </c>
      <c r="C17" s="281">
        <v>0</v>
      </c>
      <c r="D17" s="281">
        <v>0</v>
      </c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281">
        <v>0</v>
      </c>
      <c r="K17" s="281">
        <v>0</v>
      </c>
      <c r="L17" s="281">
        <v>0</v>
      </c>
      <c r="M17" s="281">
        <v>0</v>
      </c>
      <c r="N17" s="281">
        <v>0</v>
      </c>
      <c r="O17" s="24"/>
    </row>
    <row r="18" spans="1:14" ht="12.75">
      <c r="A18" s="282" t="s">
        <v>106</v>
      </c>
      <c r="B18" s="283" t="s">
        <v>99</v>
      </c>
      <c r="C18" s="282" t="s">
        <v>108</v>
      </c>
      <c r="D18" s="282" t="s">
        <v>108</v>
      </c>
      <c r="E18" s="282" t="s">
        <v>108</v>
      </c>
      <c r="F18" s="282" t="s">
        <v>108</v>
      </c>
      <c r="G18" s="282" t="s">
        <v>108</v>
      </c>
      <c r="H18" s="282" t="s">
        <v>108</v>
      </c>
      <c r="I18" s="282" t="s">
        <v>108</v>
      </c>
      <c r="J18" s="282" t="s">
        <v>108</v>
      </c>
      <c r="K18" s="282" t="s">
        <v>108</v>
      </c>
      <c r="L18" s="282" t="s">
        <v>108</v>
      </c>
      <c r="M18" s="282" t="s">
        <v>108</v>
      </c>
      <c r="N18" s="282" t="s">
        <v>108</v>
      </c>
    </row>
    <row r="19" spans="1:14" ht="12.75">
      <c r="A19" s="286"/>
      <c r="B19" s="283" t="s">
        <v>100</v>
      </c>
      <c r="C19" s="282" t="s">
        <v>108</v>
      </c>
      <c r="D19" s="282" t="s">
        <v>108</v>
      </c>
      <c r="E19" s="282" t="s">
        <v>108</v>
      </c>
      <c r="F19" s="282" t="s">
        <v>108</v>
      </c>
      <c r="G19" s="282" t="s">
        <v>108</v>
      </c>
      <c r="H19" s="282" t="s">
        <v>108</v>
      </c>
      <c r="I19" s="282" t="s">
        <v>108</v>
      </c>
      <c r="J19" s="282" t="s">
        <v>108</v>
      </c>
      <c r="K19" s="282" t="s">
        <v>108</v>
      </c>
      <c r="L19" s="282" t="s">
        <v>108</v>
      </c>
      <c r="M19" s="282" t="s">
        <v>108</v>
      </c>
      <c r="N19" s="282" t="s">
        <v>108</v>
      </c>
    </row>
    <row r="20" spans="1:15" ht="12.75">
      <c r="A20" s="281">
        <v>0</v>
      </c>
      <c r="B20" s="281">
        <v>0</v>
      </c>
      <c r="C20" s="281">
        <v>0</v>
      </c>
      <c r="D20" s="281">
        <v>0</v>
      </c>
      <c r="E20" s="281">
        <v>0</v>
      </c>
      <c r="F20" s="281">
        <v>0</v>
      </c>
      <c r="G20" s="281">
        <v>0</v>
      </c>
      <c r="H20" s="281">
        <v>0</v>
      </c>
      <c r="I20" s="281">
        <v>0</v>
      </c>
      <c r="J20" s="281">
        <v>0</v>
      </c>
      <c r="K20" s="281">
        <v>0</v>
      </c>
      <c r="L20" s="281">
        <v>0</v>
      </c>
      <c r="M20" s="281">
        <v>0</v>
      </c>
      <c r="N20" s="281">
        <v>0</v>
      </c>
      <c r="O20" s="24"/>
    </row>
    <row r="21" spans="1:15" ht="12.75">
      <c r="A21" s="282" t="s">
        <v>106</v>
      </c>
      <c r="B21" s="283" t="s">
        <v>99</v>
      </c>
      <c r="C21" s="282" t="s">
        <v>108</v>
      </c>
      <c r="D21" s="282" t="s">
        <v>108</v>
      </c>
      <c r="E21" s="282" t="s">
        <v>108</v>
      </c>
      <c r="F21" s="282" t="s">
        <v>108</v>
      </c>
      <c r="G21" s="282" t="s">
        <v>108</v>
      </c>
      <c r="H21" s="282" t="s">
        <v>108</v>
      </c>
      <c r="I21" s="282" t="s">
        <v>108</v>
      </c>
      <c r="J21" s="282" t="s">
        <v>108</v>
      </c>
      <c r="K21" s="282" t="s">
        <v>108</v>
      </c>
      <c r="L21" s="282" t="s">
        <v>108</v>
      </c>
      <c r="M21" s="282" t="s">
        <v>108</v>
      </c>
      <c r="N21" s="282" t="s">
        <v>108</v>
      </c>
      <c r="O21" s="24"/>
    </row>
    <row r="22" spans="1:14" ht="12.75">
      <c r="A22" s="286"/>
      <c r="B22" s="283" t="s">
        <v>100</v>
      </c>
      <c r="C22" s="282" t="s">
        <v>108</v>
      </c>
      <c r="D22" s="282" t="s">
        <v>108</v>
      </c>
      <c r="E22" s="282" t="s">
        <v>108</v>
      </c>
      <c r="F22" s="282" t="s">
        <v>108</v>
      </c>
      <c r="G22" s="282" t="s">
        <v>108</v>
      </c>
      <c r="H22" s="282" t="s">
        <v>108</v>
      </c>
      <c r="I22" s="282" t="s">
        <v>108</v>
      </c>
      <c r="J22" s="282" t="s">
        <v>108</v>
      </c>
      <c r="K22" s="282" t="s">
        <v>108</v>
      </c>
      <c r="L22" s="282" t="s">
        <v>108</v>
      </c>
      <c r="M22" s="282" t="s">
        <v>108</v>
      </c>
      <c r="N22" s="282" t="s">
        <v>108</v>
      </c>
    </row>
    <row r="23" spans="1:15" ht="14.25" customHeight="1">
      <c r="A23" s="281">
        <v>0</v>
      </c>
      <c r="B23" s="281">
        <v>0</v>
      </c>
      <c r="C23" s="281">
        <v>0</v>
      </c>
      <c r="D23" s="281">
        <v>0</v>
      </c>
      <c r="E23" s="281">
        <v>0</v>
      </c>
      <c r="F23" s="281">
        <v>0</v>
      </c>
      <c r="G23" s="281">
        <v>0</v>
      </c>
      <c r="H23" s="281">
        <v>0</v>
      </c>
      <c r="I23" s="281">
        <v>0</v>
      </c>
      <c r="J23" s="281">
        <v>0</v>
      </c>
      <c r="K23" s="281">
        <v>0</v>
      </c>
      <c r="L23" s="281">
        <v>0</v>
      </c>
      <c r="M23" s="281">
        <v>0</v>
      </c>
      <c r="N23" s="281">
        <v>0</v>
      </c>
      <c r="O23" s="24"/>
    </row>
    <row r="24" spans="1:14" ht="12.75">
      <c r="A24" s="282" t="s">
        <v>106</v>
      </c>
      <c r="B24" s="283" t="s">
        <v>99</v>
      </c>
      <c r="C24" s="282" t="s">
        <v>108</v>
      </c>
      <c r="D24" s="282" t="s">
        <v>108</v>
      </c>
      <c r="E24" s="282" t="s">
        <v>108</v>
      </c>
      <c r="F24" s="282" t="s">
        <v>108</v>
      </c>
      <c r="G24" s="282" t="s">
        <v>108</v>
      </c>
      <c r="H24" s="282" t="s">
        <v>108</v>
      </c>
      <c r="I24" s="282" t="s">
        <v>108</v>
      </c>
      <c r="J24" s="282" t="s">
        <v>108</v>
      </c>
      <c r="K24" s="282" t="s">
        <v>108</v>
      </c>
      <c r="L24" s="282" t="s">
        <v>108</v>
      </c>
      <c r="M24" s="282" t="s">
        <v>108</v>
      </c>
      <c r="N24" s="282" t="s">
        <v>108</v>
      </c>
    </row>
    <row r="25" spans="1:14" ht="12.75">
      <c r="A25" s="286"/>
      <c r="B25" s="283" t="s">
        <v>100</v>
      </c>
      <c r="C25" s="282" t="s">
        <v>108</v>
      </c>
      <c r="D25" s="282" t="s">
        <v>108</v>
      </c>
      <c r="E25" s="282" t="s">
        <v>108</v>
      </c>
      <c r="F25" s="282" t="s">
        <v>108</v>
      </c>
      <c r="G25" s="282" t="s">
        <v>108</v>
      </c>
      <c r="H25" s="282" t="s">
        <v>108</v>
      </c>
      <c r="I25" s="282" t="s">
        <v>108</v>
      </c>
      <c r="J25" s="282" t="s">
        <v>108</v>
      </c>
      <c r="K25" s="282" t="s">
        <v>108</v>
      </c>
      <c r="L25" s="282" t="s">
        <v>108</v>
      </c>
      <c r="M25" s="282" t="s">
        <v>108</v>
      </c>
      <c r="N25" s="282" t="s">
        <v>108</v>
      </c>
    </row>
    <row r="26" spans="1:15" ht="12.75">
      <c r="A26" s="281">
        <v>0</v>
      </c>
      <c r="B26" s="281">
        <v>0</v>
      </c>
      <c r="C26" s="281">
        <v>0</v>
      </c>
      <c r="D26" s="281">
        <v>0</v>
      </c>
      <c r="E26" s="281">
        <v>0</v>
      </c>
      <c r="F26" s="281">
        <v>0</v>
      </c>
      <c r="G26" s="281">
        <v>0</v>
      </c>
      <c r="H26" s="281">
        <v>0</v>
      </c>
      <c r="I26" s="281">
        <v>0</v>
      </c>
      <c r="J26" s="281">
        <v>0</v>
      </c>
      <c r="K26" s="281">
        <v>0</v>
      </c>
      <c r="L26" s="281">
        <v>0</v>
      </c>
      <c r="M26" s="281">
        <v>0</v>
      </c>
      <c r="N26" s="281">
        <v>0</v>
      </c>
      <c r="O26" s="24"/>
    </row>
    <row r="27" spans="1:14" ht="12.75">
      <c r="A27" s="282" t="s">
        <v>106</v>
      </c>
      <c r="B27" s="283" t="s">
        <v>99</v>
      </c>
      <c r="C27" s="282" t="s">
        <v>108</v>
      </c>
      <c r="D27" s="282" t="s">
        <v>108</v>
      </c>
      <c r="E27" s="282" t="s">
        <v>108</v>
      </c>
      <c r="F27" s="282" t="s">
        <v>108</v>
      </c>
      <c r="G27" s="282" t="s">
        <v>108</v>
      </c>
      <c r="H27" s="282" t="s">
        <v>108</v>
      </c>
      <c r="I27" s="282" t="s">
        <v>108</v>
      </c>
      <c r="J27" s="282" t="s">
        <v>108</v>
      </c>
      <c r="K27" s="282" t="s">
        <v>108</v>
      </c>
      <c r="L27" s="282" t="s">
        <v>108</v>
      </c>
      <c r="M27" s="282" t="s">
        <v>108</v>
      </c>
      <c r="N27" s="282" t="s">
        <v>108</v>
      </c>
    </row>
    <row r="28" spans="1:14" ht="12.75">
      <c r="A28" s="286"/>
      <c r="B28" s="283" t="s">
        <v>100</v>
      </c>
      <c r="C28" s="282" t="s">
        <v>108</v>
      </c>
      <c r="D28" s="282" t="s">
        <v>108</v>
      </c>
      <c r="E28" s="282" t="s">
        <v>108</v>
      </c>
      <c r="F28" s="282" t="s">
        <v>108</v>
      </c>
      <c r="G28" s="282" t="s">
        <v>108</v>
      </c>
      <c r="H28" s="282" t="s">
        <v>108</v>
      </c>
      <c r="I28" s="282" t="s">
        <v>108</v>
      </c>
      <c r="J28" s="282" t="s">
        <v>108</v>
      </c>
      <c r="K28" s="282" t="s">
        <v>108</v>
      </c>
      <c r="L28" s="282" t="s">
        <v>108</v>
      </c>
      <c r="M28" s="282" t="s">
        <v>108</v>
      </c>
      <c r="N28" s="282" t="s">
        <v>108</v>
      </c>
    </row>
    <row r="29" spans="1:15" ht="14.25" customHeight="1">
      <c r="A29" s="281">
        <v>0</v>
      </c>
      <c r="B29" s="281">
        <v>0</v>
      </c>
      <c r="C29" s="281">
        <v>0</v>
      </c>
      <c r="D29" s="281">
        <v>0</v>
      </c>
      <c r="E29" s="281">
        <v>0</v>
      </c>
      <c r="F29" s="281">
        <v>0</v>
      </c>
      <c r="G29" s="281">
        <v>0</v>
      </c>
      <c r="H29" s="281">
        <v>0</v>
      </c>
      <c r="I29" s="281">
        <v>0</v>
      </c>
      <c r="J29" s="281">
        <v>0</v>
      </c>
      <c r="K29" s="281">
        <v>0</v>
      </c>
      <c r="L29" s="281">
        <v>0</v>
      </c>
      <c r="M29" s="281">
        <v>0</v>
      </c>
      <c r="N29" s="281">
        <v>0</v>
      </c>
      <c r="O29" s="24"/>
    </row>
    <row r="30" spans="1:14" ht="12.75">
      <c r="A30" s="282" t="s">
        <v>106</v>
      </c>
      <c r="B30" s="283" t="s">
        <v>99</v>
      </c>
      <c r="C30" s="282" t="s">
        <v>108</v>
      </c>
      <c r="D30" s="282" t="s">
        <v>108</v>
      </c>
      <c r="E30" s="282" t="s">
        <v>108</v>
      </c>
      <c r="F30" s="282" t="s">
        <v>108</v>
      </c>
      <c r="G30" s="282" t="s">
        <v>108</v>
      </c>
      <c r="H30" s="282" t="s">
        <v>108</v>
      </c>
      <c r="I30" s="282" t="s">
        <v>108</v>
      </c>
      <c r="J30" s="282" t="s">
        <v>108</v>
      </c>
      <c r="K30" s="282" t="s">
        <v>108</v>
      </c>
      <c r="L30" s="282" t="s">
        <v>108</v>
      </c>
      <c r="M30" s="282" t="s">
        <v>108</v>
      </c>
      <c r="N30" s="282" t="s">
        <v>108</v>
      </c>
    </row>
    <row r="31" spans="1:14" ht="12.75">
      <c r="A31" s="286"/>
      <c r="B31" s="283" t="s">
        <v>100</v>
      </c>
      <c r="C31" s="282" t="s">
        <v>108</v>
      </c>
      <c r="D31" s="282" t="s">
        <v>108</v>
      </c>
      <c r="E31" s="282" t="s">
        <v>108</v>
      </c>
      <c r="F31" s="282" t="s">
        <v>108</v>
      </c>
      <c r="G31" s="282" t="s">
        <v>108</v>
      </c>
      <c r="H31" s="282" t="s">
        <v>108</v>
      </c>
      <c r="I31" s="282" t="s">
        <v>108</v>
      </c>
      <c r="J31" s="282" t="s">
        <v>108</v>
      </c>
      <c r="K31" s="282" t="s">
        <v>108</v>
      </c>
      <c r="L31" s="282" t="s">
        <v>108</v>
      </c>
      <c r="M31" s="282" t="s">
        <v>108</v>
      </c>
      <c r="N31" s="282" t="s">
        <v>108</v>
      </c>
    </row>
    <row r="32" spans="1:15" ht="12.75">
      <c r="A32" s="287">
        <v>0</v>
      </c>
      <c r="B32" s="281">
        <v>0</v>
      </c>
      <c r="C32" s="281">
        <v>0</v>
      </c>
      <c r="D32" s="281">
        <v>0</v>
      </c>
      <c r="E32" s="281">
        <v>0</v>
      </c>
      <c r="F32" s="281">
        <v>0</v>
      </c>
      <c r="G32" s="281">
        <v>0</v>
      </c>
      <c r="H32" s="281">
        <v>0</v>
      </c>
      <c r="I32" s="281">
        <v>0</v>
      </c>
      <c r="J32" s="281">
        <v>0</v>
      </c>
      <c r="K32" s="281">
        <v>0</v>
      </c>
      <c r="L32" s="281">
        <v>0</v>
      </c>
      <c r="M32" s="281">
        <v>0</v>
      </c>
      <c r="N32" s="281">
        <v>0</v>
      </c>
      <c r="O32" s="24"/>
    </row>
    <row r="33" spans="1:14" ht="12.75">
      <c r="A33" s="282" t="s">
        <v>106</v>
      </c>
      <c r="B33" s="283" t="s">
        <v>99</v>
      </c>
      <c r="C33" s="282" t="s">
        <v>108</v>
      </c>
      <c r="D33" s="282" t="s">
        <v>108</v>
      </c>
      <c r="E33" s="282" t="s">
        <v>108</v>
      </c>
      <c r="F33" s="282" t="s">
        <v>108</v>
      </c>
      <c r="G33" s="282" t="s">
        <v>108</v>
      </c>
      <c r="H33" s="282" t="s">
        <v>108</v>
      </c>
      <c r="I33" s="282" t="s">
        <v>108</v>
      </c>
      <c r="J33" s="282" t="s">
        <v>108</v>
      </c>
      <c r="K33" s="282" t="s">
        <v>108</v>
      </c>
      <c r="L33" s="282" t="s">
        <v>108</v>
      </c>
      <c r="M33" s="282" t="s">
        <v>108</v>
      </c>
      <c r="N33" s="282" t="s">
        <v>108</v>
      </c>
    </row>
    <row r="34" spans="1:14" ht="12.75">
      <c r="A34" s="286"/>
      <c r="B34" s="283" t="s">
        <v>100</v>
      </c>
      <c r="C34" s="282" t="s">
        <v>108</v>
      </c>
      <c r="D34" s="282" t="s">
        <v>108</v>
      </c>
      <c r="E34" s="282" t="s">
        <v>108</v>
      </c>
      <c r="F34" s="282" t="s">
        <v>108</v>
      </c>
      <c r="G34" s="282" t="s">
        <v>108</v>
      </c>
      <c r="H34" s="282" t="s">
        <v>108</v>
      </c>
      <c r="I34" s="282" t="s">
        <v>108</v>
      </c>
      <c r="J34" s="282" t="s">
        <v>108</v>
      </c>
      <c r="K34" s="282" t="s">
        <v>108</v>
      </c>
      <c r="L34" s="282" t="s">
        <v>108</v>
      </c>
      <c r="M34" s="282" t="s">
        <v>108</v>
      </c>
      <c r="N34" s="282" t="s">
        <v>108</v>
      </c>
    </row>
    <row r="35" spans="1:15" ht="12.75">
      <c r="A35" s="287">
        <v>0</v>
      </c>
      <c r="B35" s="281">
        <v>0</v>
      </c>
      <c r="C35" s="281">
        <v>0</v>
      </c>
      <c r="D35" s="281">
        <v>0</v>
      </c>
      <c r="E35" s="281">
        <v>0</v>
      </c>
      <c r="F35" s="281">
        <v>0</v>
      </c>
      <c r="G35" s="281">
        <v>0</v>
      </c>
      <c r="H35" s="281">
        <v>0</v>
      </c>
      <c r="I35" s="281">
        <v>0</v>
      </c>
      <c r="J35" s="281">
        <v>0</v>
      </c>
      <c r="K35" s="281">
        <v>0</v>
      </c>
      <c r="L35" s="281">
        <v>0</v>
      </c>
      <c r="M35" s="281">
        <v>0</v>
      </c>
      <c r="N35" s="281">
        <v>0</v>
      </c>
      <c r="O35" s="24"/>
    </row>
    <row r="36" spans="1:14" ht="12.75">
      <c r="A36" s="282" t="s">
        <v>106</v>
      </c>
      <c r="B36" s="283" t="s">
        <v>99</v>
      </c>
      <c r="C36" s="282" t="s">
        <v>108</v>
      </c>
      <c r="D36" s="282" t="s">
        <v>108</v>
      </c>
      <c r="E36" s="282" t="s">
        <v>108</v>
      </c>
      <c r="F36" s="282" t="s">
        <v>108</v>
      </c>
      <c r="G36" s="282" t="s">
        <v>108</v>
      </c>
      <c r="H36" s="282" t="s">
        <v>108</v>
      </c>
      <c r="I36" s="282" t="s">
        <v>108</v>
      </c>
      <c r="J36" s="282" t="s">
        <v>108</v>
      </c>
      <c r="K36" s="282" t="s">
        <v>108</v>
      </c>
      <c r="L36" s="282" t="s">
        <v>108</v>
      </c>
      <c r="M36" s="282" t="s">
        <v>108</v>
      </c>
      <c r="N36" s="282" t="s">
        <v>108</v>
      </c>
    </row>
    <row r="37" spans="1:14" ht="12.75">
      <c r="A37" s="286"/>
      <c r="B37" s="283" t="s">
        <v>100</v>
      </c>
      <c r="C37" s="282" t="s">
        <v>108</v>
      </c>
      <c r="D37" s="282" t="s">
        <v>108</v>
      </c>
      <c r="E37" s="282" t="s">
        <v>108</v>
      </c>
      <c r="F37" s="282" t="s">
        <v>108</v>
      </c>
      <c r="G37" s="282" t="s">
        <v>108</v>
      </c>
      <c r="H37" s="282" t="s">
        <v>108</v>
      </c>
      <c r="I37" s="282" t="s">
        <v>108</v>
      </c>
      <c r="J37" s="282" t="s">
        <v>108</v>
      </c>
      <c r="K37" s="282" t="s">
        <v>108</v>
      </c>
      <c r="L37" s="282" t="s">
        <v>108</v>
      </c>
      <c r="M37" s="282" t="s">
        <v>108</v>
      </c>
      <c r="N37" s="282" t="s">
        <v>108</v>
      </c>
    </row>
    <row r="38" spans="1:15" ht="12.75">
      <c r="A38" s="287">
        <v>0</v>
      </c>
      <c r="B38" s="281">
        <v>0</v>
      </c>
      <c r="C38" s="281">
        <v>0</v>
      </c>
      <c r="D38" s="281">
        <v>0</v>
      </c>
      <c r="E38" s="281">
        <v>0</v>
      </c>
      <c r="F38" s="281">
        <v>0</v>
      </c>
      <c r="G38" s="281">
        <v>0</v>
      </c>
      <c r="H38" s="281">
        <v>0</v>
      </c>
      <c r="I38" s="281">
        <v>0</v>
      </c>
      <c r="J38" s="281">
        <v>0</v>
      </c>
      <c r="K38" s="281">
        <v>0</v>
      </c>
      <c r="L38" s="281">
        <v>0</v>
      </c>
      <c r="M38" s="281">
        <v>0</v>
      </c>
      <c r="N38" s="281">
        <v>0</v>
      </c>
      <c r="O38" s="24"/>
    </row>
    <row r="39" spans="1:14" ht="12.75">
      <c r="A39" s="282" t="s">
        <v>106</v>
      </c>
      <c r="B39" s="283" t="s">
        <v>99</v>
      </c>
      <c r="C39" s="282" t="s">
        <v>108</v>
      </c>
      <c r="D39" s="282" t="s">
        <v>108</v>
      </c>
      <c r="E39" s="282" t="s">
        <v>108</v>
      </c>
      <c r="F39" s="282" t="s">
        <v>108</v>
      </c>
      <c r="G39" s="282" t="s">
        <v>108</v>
      </c>
      <c r="H39" s="282" t="s">
        <v>108</v>
      </c>
      <c r="I39" s="282" t="s">
        <v>108</v>
      </c>
      <c r="J39" s="282" t="s">
        <v>108</v>
      </c>
      <c r="K39" s="282" t="s">
        <v>108</v>
      </c>
      <c r="L39" s="282" t="s">
        <v>108</v>
      </c>
      <c r="M39" s="282" t="s">
        <v>108</v>
      </c>
      <c r="N39" s="282" t="s">
        <v>108</v>
      </c>
    </row>
    <row r="40" spans="1:14" ht="12.75">
      <c r="A40" s="286"/>
      <c r="B40" s="283" t="s">
        <v>100</v>
      </c>
      <c r="C40" s="282" t="s">
        <v>108</v>
      </c>
      <c r="D40" s="282" t="s">
        <v>108</v>
      </c>
      <c r="E40" s="282" t="s">
        <v>108</v>
      </c>
      <c r="F40" s="282" t="s">
        <v>108</v>
      </c>
      <c r="G40" s="282" t="s">
        <v>108</v>
      </c>
      <c r="H40" s="282" t="s">
        <v>108</v>
      </c>
      <c r="I40" s="282" t="s">
        <v>108</v>
      </c>
      <c r="J40" s="282" t="s">
        <v>108</v>
      </c>
      <c r="K40" s="282" t="s">
        <v>108</v>
      </c>
      <c r="L40" s="282" t="s">
        <v>108</v>
      </c>
      <c r="M40" s="282" t="s">
        <v>108</v>
      </c>
      <c r="N40" s="282" t="s">
        <v>108</v>
      </c>
    </row>
    <row r="41" spans="1:15" ht="12.75">
      <c r="A41" s="287">
        <v>0</v>
      </c>
      <c r="B41" s="281">
        <v>0</v>
      </c>
      <c r="C41" s="281">
        <v>0</v>
      </c>
      <c r="D41" s="281">
        <v>0</v>
      </c>
      <c r="E41" s="281">
        <v>0</v>
      </c>
      <c r="F41" s="281">
        <v>0</v>
      </c>
      <c r="G41" s="281">
        <v>0</v>
      </c>
      <c r="H41" s="281">
        <v>0</v>
      </c>
      <c r="I41" s="281">
        <v>0</v>
      </c>
      <c r="J41" s="281">
        <v>0</v>
      </c>
      <c r="K41" s="281">
        <v>0</v>
      </c>
      <c r="L41" s="281">
        <v>0</v>
      </c>
      <c r="M41" s="281">
        <v>0</v>
      </c>
      <c r="N41" s="281">
        <v>0</v>
      </c>
      <c r="O41" s="24"/>
    </row>
    <row r="42" spans="1:14" ht="12.75">
      <c r="A42" s="282" t="s">
        <v>106</v>
      </c>
      <c r="B42" s="283" t="s">
        <v>99</v>
      </c>
      <c r="C42" s="282" t="s">
        <v>108</v>
      </c>
      <c r="D42" s="282" t="s">
        <v>108</v>
      </c>
      <c r="E42" s="282" t="s">
        <v>108</v>
      </c>
      <c r="F42" s="282" t="s">
        <v>108</v>
      </c>
      <c r="G42" s="282" t="s">
        <v>108</v>
      </c>
      <c r="H42" s="282" t="s">
        <v>108</v>
      </c>
      <c r="I42" s="282" t="s">
        <v>108</v>
      </c>
      <c r="J42" s="282" t="s">
        <v>108</v>
      </c>
      <c r="K42" s="282" t="s">
        <v>108</v>
      </c>
      <c r="L42" s="282" t="s">
        <v>108</v>
      </c>
      <c r="M42" s="282" t="s">
        <v>108</v>
      </c>
      <c r="N42" s="282" t="s">
        <v>108</v>
      </c>
    </row>
    <row r="43" spans="1:14" ht="12.75">
      <c r="A43" s="286"/>
      <c r="B43" s="283" t="s">
        <v>100</v>
      </c>
      <c r="C43" s="282" t="s">
        <v>108</v>
      </c>
      <c r="D43" s="282" t="s">
        <v>108</v>
      </c>
      <c r="E43" s="282" t="s">
        <v>108</v>
      </c>
      <c r="F43" s="282" t="s">
        <v>108</v>
      </c>
      <c r="G43" s="282" t="s">
        <v>108</v>
      </c>
      <c r="H43" s="282" t="s">
        <v>108</v>
      </c>
      <c r="I43" s="282" t="s">
        <v>108</v>
      </c>
      <c r="J43" s="282" t="s">
        <v>108</v>
      </c>
      <c r="K43" s="282" t="s">
        <v>108</v>
      </c>
      <c r="L43" s="282" t="s">
        <v>108</v>
      </c>
      <c r="M43" s="282" t="s">
        <v>108</v>
      </c>
      <c r="N43" s="282" t="s">
        <v>108</v>
      </c>
    </row>
    <row r="44" spans="1:15" ht="12.75">
      <c r="A44" s="287">
        <v>0</v>
      </c>
      <c r="B44" s="281">
        <v>0</v>
      </c>
      <c r="C44" s="281">
        <v>0</v>
      </c>
      <c r="D44" s="281">
        <v>0</v>
      </c>
      <c r="E44" s="281">
        <v>0</v>
      </c>
      <c r="F44" s="281">
        <v>0</v>
      </c>
      <c r="G44" s="281">
        <v>0</v>
      </c>
      <c r="H44" s="281">
        <v>0</v>
      </c>
      <c r="I44" s="281">
        <v>0</v>
      </c>
      <c r="J44" s="281">
        <v>0</v>
      </c>
      <c r="K44" s="281">
        <v>0</v>
      </c>
      <c r="L44" s="281">
        <v>0</v>
      </c>
      <c r="M44" s="281">
        <v>0</v>
      </c>
      <c r="N44" s="281">
        <v>0</v>
      </c>
      <c r="O44" s="24"/>
    </row>
    <row r="45" spans="1:14" ht="12.75">
      <c r="A45" s="282" t="s">
        <v>106</v>
      </c>
      <c r="B45" s="283" t="s">
        <v>99</v>
      </c>
      <c r="C45" s="282" t="s">
        <v>108</v>
      </c>
      <c r="D45" s="282" t="s">
        <v>108</v>
      </c>
      <c r="E45" s="282" t="s">
        <v>108</v>
      </c>
      <c r="F45" s="282" t="s">
        <v>108</v>
      </c>
      <c r="G45" s="282" t="s">
        <v>108</v>
      </c>
      <c r="H45" s="282" t="s">
        <v>108</v>
      </c>
      <c r="I45" s="282" t="s">
        <v>108</v>
      </c>
      <c r="J45" s="282" t="s">
        <v>108</v>
      </c>
      <c r="K45" s="282" t="s">
        <v>108</v>
      </c>
      <c r="L45" s="282" t="s">
        <v>108</v>
      </c>
      <c r="M45" s="282" t="s">
        <v>108</v>
      </c>
      <c r="N45" s="282" t="s">
        <v>108</v>
      </c>
    </row>
    <row r="46" spans="1:15" ht="12.75">
      <c r="A46" s="286"/>
      <c r="B46" s="283" t="s">
        <v>100</v>
      </c>
      <c r="C46" s="282" t="s">
        <v>108</v>
      </c>
      <c r="D46" s="282" t="s">
        <v>108</v>
      </c>
      <c r="E46" s="282" t="s">
        <v>108</v>
      </c>
      <c r="F46" s="282" t="s">
        <v>108</v>
      </c>
      <c r="G46" s="282" t="s">
        <v>108</v>
      </c>
      <c r="H46" s="282" t="s">
        <v>108</v>
      </c>
      <c r="I46" s="282" t="s">
        <v>108</v>
      </c>
      <c r="J46" s="282" t="s">
        <v>108</v>
      </c>
      <c r="K46" s="282" t="s">
        <v>108</v>
      </c>
      <c r="L46" s="282" t="s">
        <v>108</v>
      </c>
      <c r="M46" s="282" t="s">
        <v>108</v>
      </c>
      <c r="N46" s="282" t="s">
        <v>108</v>
      </c>
      <c r="O46" s="24"/>
    </row>
    <row r="47" spans="1:15" ht="12.75">
      <c r="A47" s="287">
        <v>0</v>
      </c>
      <c r="B47" s="281">
        <v>0</v>
      </c>
      <c r="C47" s="281">
        <v>0</v>
      </c>
      <c r="D47" s="281">
        <v>0</v>
      </c>
      <c r="E47" s="301">
        <v>0</v>
      </c>
      <c r="F47" s="281">
        <v>0</v>
      </c>
      <c r="G47" s="281">
        <v>0</v>
      </c>
      <c r="H47" s="281">
        <v>0</v>
      </c>
      <c r="I47" s="301">
        <v>0</v>
      </c>
      <c r="J47" s="281">
        <v>0</v>
      </c>
      <c r="K47" s="281">
        <v>0</v>
      </c>
      <c r="L47" s="281">
        <v>0</v>
      </c>
      <c r="M47" s="301">
        <v>0</v>
      </c>
      <c r="N47" s="281">
        <v>0</v>
      </c>
      <c r="O47" s="24"/>
    </row>
    <row r="48" spans="1:14" ht="12.75">
      <c r="A48" s="282" t="s">
        <v>106</v>
      </c>
      <c r="B48" s="283" t="s">
        <v>99</v>
      </c>
      <c r="C48" s="282" t="s">
        <v>108</v>
      </c>
      <c r="D48" s="282" t="s">
        <v>108</v>
      </c>
      <c r="E48" s="282" t="s">
        <v>108</v>
      </c>
      <c r="F48" s="282" t="s">
        <v>108</v>
      </c>
      <c r="G48" s="282" t="s">
        <v>108</v>
      </c>
      <c r="H48" s="282" t="s">
        <v>108</v>
      </c>
      <c r="I48" s="282" t="s">
        <v>108</v>
      </c>
      <c r="J48" s="282" t="s">
        <v>108</v>
      </c>
      <c r="K48" s="282" t="s">
        <v>108</v>
      </c>
      <c r="L48" s="282" t="s">
        <v>108</v>
      </c>
      <c r="M48" s="282" t="s">
        <v>108</v>
      </c>
      <c r="N48" s="282" t="s">
        <v>108</v>
      </c>
    </row>
    <row r="49" spans="1:14" ht="12.75">
      <c r="A49" s="286"/>
      <c r="B49" s="283" t="s">
        <v>100</v>
      </c>
      <c r="C49" s="282" t="s">
        <v>108</v>
      </c>
      <c r="D49" s="282" t="s">
        <v>108</v>
      </c>
      <c r="E49" s="282" t="s">
        <v>108</v>
      </c>
      <c r="F49" s="282" t="s">
        <v>108</v>
      </c>
      <c r="G49" s="282" t="s">
        <v>108</v>
      </c>
      <c r="H49" s="282" t="s">
        <v>108</v>
      </c>
      <c r="I49" s="282" t="s">
        <v>108</v>
      </c>
      <c r="J49" s="282" t="s">
        <v>108</v>
      </c>
      <c r="K49" s="282" t="s">
        <v>108</v>
      </c>
      <c r="L49" s="282" t="s">
        <v>108</v>
      </c>
      <c r="M49" s="282" t="s">
        <v>108</v>
      </c>
      <c r="N49" s="282" t="s">
        <v>108</v>
      </c>
    </row>
    <row r="50" spans="1:15" ht="12.75">
      <c r="A50" s="287">
        <v>0</v>
      </c>
      <c r="B50" s="281">
        <v>0</v>
      </c>
      <c r="C50" s="281">
        <v>0</v>
      </c>
      <c r="D50" s="281">
        <v>0</v>
      </c>
      <c r="E50" s="281">
        <v>0</v>
      </c>
      <c r="F50" s="281">
        <v>0</v>
      </c>
      <c r="G50" s="281">
        <v>0</v>
      </c>
      <c r="H50" s="281">
        <v>0</v>
      </c>
      <c r="I50" s="281">
        <v>0</v>
      </c>
      <c r="J50" s="281">
        <v>0</v>
      </c>
      <c r="K50" s="281">
        <v>0</v>
      </c>
      <c r="L50" s="281">
        <v>0</v>
      </c>
      <c r="M50" s="281">
        <v>0</v>
      </c>
      <c r="N50" s="281">
        <v>0</v>
      </c>
      <c r="O50" s="24"/>
    </row>
    <row r="51" spans="1:14" ht="12.75">
      <c r="A51" s="282" t="s">
        <v>106</v>
      </c>
      <c r="B51" s="283" t="s">
        <v>99</v>
      </c>
      <c r="C51" s="282" t="s">
        <v>108</v>
      </c>
      <c r="D51" s="282" t="s">
        <v>108</v>
      </c>
      <c r="E51" s="282" t="s">
        <v>108</v>
      </c>
      <c r="F51" s="282" t="s">
        <v>108</v>
      </c>
      <c r="G51" s="282" t="s">
        <v>108</v>
      </c>
      <c r="H51" s="282" t="s">
        <v>108</v>
      </c>
      <c r="I51" s="282" t="s">
        <v>108</v>
      </c>
      <c r="J51" s="282" t="s">
        <v>108</v>
      </c>
      <c r="K51" s="282" t="s">
        <v>108</v>
      </c>
      <c r="L51" s="282" t="s">
        <v>108</v>
      </c>
      <c r="M51" s="282" t="s">
        <v>108</v>
      </c>
      <c r="N51" s="282" t="s">
        <v>108</v>
      </c>
    </row>
    <row r="52" spans="1:14" ht="12.75">
      <c r="A52" s="286"/>
      <c r="B52" s="283" t="s">
        <v>100</v>
      </c>
      <c r="C52" s="282" t="s">
        <v>108</v>
      </c>
      <c r="D52" s="282" t="s">
        <v>108</v>
      </c>
      <c r="E52" s="282" t="s">
        <v>108</v>
      </c>
      <c r="F52" s="282" t="s">
        <v>108</v>
      </c>
      <c r="G52" s="282" t="s">
        <v>108</v>
      </c>
      <c r="H52" s="282" t="s">
        <v>108</v>
      </c>
      <c r="I52" s="282" t="s">
        <v>108</v>
      </c>
      <c r="J52" s="282" t="s">
        <v>108</v>
      </c>
      <c r="K52" s="282" t="s">
        <v>108</v>
      </c>
      <c r="L52" s="282" t="s">
        <v>108</v>
      </c>
      <c r="M52" s="282" t="s">
        <v>108</v>
      </c>
      <c r="N52" s="282" t="s">
        <v>108</v>
      </c>
    </row>
    <row r="53" spans="1:15" ht="12.75">
      <c r="A53" s="281">
        <v>196</v>
      </c>
      <c r="B53" s="288" t="s">
        <v>101</v>
      </c>
      <c r="C53" s="281">
        <v>15451</v>
      </c>
      <c r="D53" s="281">
        <v>378489</v>
      </c>
      <c r="E53" s="281">
        <v>887439</v>
      </c>
      <c r="F53" s="281">
        <v>3331297</v>
      </c>
      <c r="G53" s="281">
        <v>298129</v>
      </c>
      <c r="H53" s="281">
        <v>0</v>
      </c>
      <c r="I53" s="281">
        <v>0</v>
      </c>
      <c r="J53" s="281">
        <v>0</v>
      </c>
      <c r="K53" s="281">
        <v>0</v>
      </c>
      <c r="L53" s="281">
        <v>0</v>
      </c>
      <c r="M53" s="281">
        <v>0</v>
      </c>
      <c r="N53" s="281">
        <v>4910805</v>
      </c>
      <c r="O53" s="24"/>
    </row>
    <row r="54" spans="1:14" ht="12.75">
      <c r="A54" s="276">
        <v>0.4100418410041841</v>
      </c>
      <c r="B54" s="289" t="s">
        <v>102</v>
      </c>
      <c r="C54" s="276">
        <v>0.0025094149754791616</v>
      </c>
      <c r="D54" s="276">
        <v>0.06299119162826894</v>
      </c>
      <c r="E54" s="276">
        <v>0.03188263881945581</v>
      </c>
      <c r="F54" s="276">
        <v>0.5611166826626529</v>
      </c>
      <c r="G54" s="276">
        <v>0.5209850395200624</v>
      </c>
      <c r="H54" s="276" t="s">
        <v>108</v>
      </c>
      <c r="I54" s="276" t="s">
        <v>108</v>
      </c>
      <c r="J54" s="276" t="s">
        <v>108</v>
      </c>
      <c r="K54" s="276" t="s">
        <v>108</v>
      </c>
      <c r="L54" s="276" t="s">
        <v>108</v>
      </c>
      <c r="M54" s="276" t="s">
        <v>108</v>
      </c>
      <c r="N54" s="276">
        <v>0.014740590337769591</v>
      </c>
    </row>
    <row r="55" ht="2.25" customHeight="1"/>
    <row r="56" spans="1:5" ht="7.5" customHeight="1">
      <c r="A56" s="58"/>
      <c r="B56" s="58"/>
      <c r="E56" s="290"/>
    </row>
    <row r="57" spans="1:14" ht="12.75">
      <c r="A57" s="291">
        <v>5</v>
      </c>
      <c r="B57" s="292" t="s">
        <v>105</v>
      </c>
      <c r="D57" s="47" t="s">
        <v>103</v>
      </c>
      <c r="E57" s="55"/>
      <c r="F57" s="62"/>
      <c r="L57" s="194"/>
      <c r="M57" s="58" t="s">
        <v>104</v>
      </c>
      <c r="N57" s="59"/>
    </row>
    <row r="58" spans="10:13" ht="12.75">
      <c r="J58" s="293"/>
      <c r="K58" s="47"/>
      <c r="L58" s="47"/>
      <c r="M58" s="47"/>
    </row>
    <row r="59" spans="11:13" ht="12.75">
      <c r="K59" s="47"/>
      <c r="L59" s="47"/>
      <c r="M59" s="47"/>
    </row>
    <row r="62" spans="1:7" ht="12.75">
      <c r="A62" t="s">
        <v>20</v>
      </c>
      <c r="B62" s="293"/>
      <c r="C62" s="293"/>
      <c r="D62" s="293"/>
      <c r="E62" s="293"/>
      <c r="F62" s="293"/>
      <c r="G62" s="293"/>
    </row>
    <row r="63" spans="2:7" ht="12.75">
      <c r="B63" s="47"/>
      <c r="C63" s="47"/>
      <c r="D63" s="47"/>
      <c r="E63" s="47"/>
      <c r="F63" s="47"/>
      <c r="G63" s="47"/>
    </row>
    <row r="64" spans="2:7" ht="12.75">
      <c r="B64" s="47"/>
      <c r="C64" s="47"/>
      <c r="D64" s="47"/>
      <c r="E64" s="47"/>
      <c r="F64" s="47"/>
      <c r="G64" s="47"/>
    </row>
    <row r="65" spans="2:7" ht="12.75">
      <c r="B65" s="47"/>
      <c r="C65" s="47"/>
      <c r="D65" s="47"/>
      <c r="E65" s="47"/>
      <c r="F65" s="47"/>
      <c r="G65" s="47"/>
    </row>
    <row r="66" spans="2:7" ht="12.75">
      <c r="B66" s="47"/>
      <c r="C66" s="47"/>
      <c r="D66" s="47"/>
      <c r="E66" s="47"/>
      <c r="F66" s="47"/>
      <c r="G66" s="47"/>
    </row>
    <row r="67" spans="2:7" ht="12.75">
      <c r="B67" s="47"/>
      <c r="C67" s="47"/>
      <c r="D67" s="47"/>
      <c r="E67" s="47"/>
      <c r="F67" s="47"/>
      <c r="G67" s="47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2021-03-03T19:25:31Z</dcterms:created>
  <dcterms:modified xsi:type="dcterms:W3CDTF">2021-03-09T13:32:57Z</dcterms:modified>
  <cp:category/>
  <cp:version/>
  <cp:contentType/>
  <cp:contentStatus/>
</cp:coreProperties>
</file>