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<sst xmlns="http://schemas.openxmlformats.org/spreadsheetml/2006/main" count="700" uniqueCount="111">
  <si>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</si>
  <si>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</si>
  <si>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</si>
  <si>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</si>
  <si>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</si>
  <si>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</si>
  <si>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</si>
  <si>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</si>
  <si>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</si>
  <si>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'--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</si>
  <si>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</si>
  <si>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</si>
  <si>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</si>
  <si>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</si>
  <si>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</si>
  <si>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</si>
  <si>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</si>
  <si>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</si>
  <si>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</si>
  <si>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2010 - 2020 Certificate of Taxes Levied Reports CTL     NE Dept. of Revenue, Property Assessment Division                Prepared as of 03/01/2021</t>
  </si>
  <si>
    <t>Source: 2010 - 2020 Certificate of Taxes Levied Reports CTL     NE Dept. of Revenue, Property Assessment Division         Prepared as of 03/01/2021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</si>
  <si>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</si>
  <si>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</si>
  <si>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</si>
  <si>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</si>
  <si>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</si>
  <si>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</si>
  <si>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</si>
  <si>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</si>
  <si>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</si>
  <si>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</si>
  <si>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</si>
  <si>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</si>
  <si>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</si>
  <si>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</si>
  <si>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</si>
  <si>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</si>
  <si>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</si>
  <si>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</si>
  <si>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</si>
  <si>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</si>
  <si>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</si>
  <si>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</si>
  <si>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</si>
  <si>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</si>
  <si>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</si>
  <si>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2010 - 2020 CTL</t>
  </si>
  <si>
    <t>Growth Value; 2010-2020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</si>
  <si>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</si>
  <si>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</si>
  <si>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</si>
  <si>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</si>
  <si>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</si>
  <si>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</si>
  <si>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</si>
  <si>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</si>
  <si>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</si>
  <si>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</si>
  <si>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</si>
  <si>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</si>
  <si>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</si>
  <si>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</si>
  <si>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</si>
  <si>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</si>
  <si>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</si>
  <si>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r>
      <t xml:space="preserve">CHART 4 - AGRICULTURAL LAND - AVERAGE VALUE PER ACRE -  Cumulative % Change 2010-2020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</si>
  <si>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</si>
  <si>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</si>
  <si>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</si>
  <si>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</si>
  <si>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</si>
  <si>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</si>
  <si>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</si>
  <si>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</si>
  <si>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</si>
  <si>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</si>
  <si>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</si>
  <si>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</si>
  <si>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</si>
  <si>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2010 - 2020 County Abstract Reports</t>
  </si>
  <si>
    <t>Agland Assessment Level 1998 to 2006 = 80%; 2007 &amp; forward = 75%    NE Dept. of Revenue, Property Assessment Division    Prepared as of 03/01/2021</t>
  </si>
  <si>
    <t>CHART 4</t>
  </si>
  <si>
    <t>CHART 5  -  2020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</si>
  <si>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</si>
  <si>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</si>
  <si>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</si>
  <si>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</si>
  <si>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</si>
  <si>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</si>
  <si>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</si>
  <si>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</si>
  <si>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</si>
  <si>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</si>
  <si>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</si>
  <si>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</si>
  <si>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</si>
  <si>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</si>
  <si>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</si>
  <si>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</si>
  <si>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>Sources: 2020 Certificate of Taxes Levied CTL, 2010 US Census; Dec. 2020 Municipality Population per  Research Division        NE Dept. of Revenue, Property Assessment  Division     Prepared as of 03/01/2021</t>
  </si>
  <si>
    <t>CHART 5</t>
  </si>
  <si>
    <t>BANNER</t>
  </si>
  <si>
    <t xml:space="preserve"> </t>
  </si>
  <si>
    <t>Unicorp.</t>
  </si>
  <si>
    <t>Harrisburg County Seat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</si>
  <si>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</si>
  <si>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 xml:space="preserve">  %sector of county sector</t>
  </si>
  <si>
    <t xml:space="preserve"> %sector of municipality</t>
  </si>
  <si>
    <t>Total Municipalities</t>
  </si>
  <si>
    <t>%all municip.sectors of cnty</t>
  </si>
  <si>
    <t xml:space="preserve">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</si>
</sst>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39" borderId="22" xfId="0" applyFont="1" applyFill="1" applyBorder="1" applyAlignment="1">
      <alignment horizontal="center"/>
    </xf>
    <xf numFmtId="0" fontId="5" fillId="40" borderId="22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5" fillId="0" borderId="21" xfId="0" applyFont="1" applyBorder="1" applyAlignment="1" quotePrefix="1">
      <alignment horizontal="center"/>
    </xf>
    <xf numFmtId="3" fontId="0" fillId="0" borderId="0" xfId="0" applyNumberFormat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6" xfId="0" applyNumberFormat="1" applyFont="1" applyFill="1" applyBorder="1" applyAlignment="1">
      <alignment/>
    </xf>
    <xf numFmtId="10" fontId="4" fillId="37" borderId="26" xfId="0" applyNumberFormat="1" applyFont="1" applyFill="1" applyBorder="1" applyAlignment="1">
      <alignment/>
    </xf>
    <xf numFmtId="10" fontId="4" fillId="40" borderId="26" xfId="0" applyNumberFormat="1" applyFont="1" applyFill="1" applyBorder="1" applyAlignment="1">
      <alignment/>
    </xf>
    <xf numFmtId="10" fontId="4" fillId="38" borderId="26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37" fontId="0" fillId="0" borderId="28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10" fontId="4" fillId="0" borderId="29" xfId="0" applyNumberFormat="1" applyFont="1" applyFill="1" applyBorder="1" applyAlignment="1">
      <alignment horizontal="right"/>
    </xf>
    <xf numFmtId="10" fontId="4" fillId="39" borderId="30" xfId="0" applyNumberFormat="1" applyFont="1" applyFill="1" applyBorder="1" applyAlignment="1">
      <alignment/>
    </xf>
    <xf numFmtId="10" fontId="4" fillId="37" borderId="30" xfId="0" applyNumberFormat="1" applyFont="1" applyFill="1" applyBorder="1" applyAlignment="1">
      <alignment/>
    </xf>
    <xf numFmtId="10" fontId="4" fillId="38" borderId="3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6" fillId="0" borderId="23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6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3" xfId="0" applyFont="1" applyFill="1" applyBorder="1" applyAlignment="1">
      <alignment horizontal="center"/>
    </xf>
    <xf numFmtId="0" fontId="2" fillId="39" borderId="2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55">
      <alignment/>
      <protection/>
    </xf>
    <xf numFmtId="0" fontId="2" fillId="0" borderId="10" xfId="55" applyFont="1" applyBorder="1" applyAlignment="1">
      <alignment horizontal="center"/>
      <protection/>
    </xf>
    <xf numFmtId="0" fontId="2" fillId="0" borderId="11" xfId="55" applyFont="1" applyBorder="1" applyAlignment="1">
      <alignment horizontal="centerContinuous"/>
      <protection/>
    </xf>
    <xf numFmtId="0" fontId="2" fillId="0" borderId="12" xfId="55" applyFont="1" applyBorder="1" applyAlignment="1">
      <alignment horizontal="centerContinuous"/>
      <protection/>
    </xf>
    <xf numFmtId="0" fontId="4" fillId="0" borderId="12" xfId="55" applyFont="1" applyBorder="1" applyAlignment="1">
      <alignment horizontal="centerContinuous"/>
      <protection/>
    </xf>
    <xf numFmtId="0" fontId="4" fillId="33" borderId="13" xfId="55" applyFont="1" applyFill="1" applyBorder="1" applyAlignment="1">
      <alignment horizontal="centerContinuous"/>
      <protection/>
    </xf>
    <xf numFmtId="0" fontId="2" fillId="0" borderId="14" xfId="55" applyFont="1" applyBorder="1" applyAlignment="1">
      <alignment horizontal="center"/>
      <protection/>
    </xf>
    <xf numFmtId="0" fontId="2" fillId="0" borderId="15" xfId="55" applyFont="1" applyBorder="1" applyAlignment="1">
      <alignment horizontal="centerContinuous"/>
      <protection/>
    </xf>
    <xf numFmtId="0" fontId="2" fillId="0" borderId="0" xfId="55" applyFont="1" applyBorder="1" applyAlignment="1">
      <alignment horizontal="centerContinuous"/>
      <protection/>
    </xf>
    <xf numFmtId="0" fontId="0" fillId="0" borderId="0" xfId="55" applyFont="1" applyBorder="1" applyAlignment="1">
      <alignment horizontal="centerContinuous"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4" fillId="36" borderId="16" xfId="55" applyFont="1" applyFill="1" applyBorder="1" applyAlignment="1">
      <alignment horizontal="center"/>
      <protection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2" fillId="0" borderId="31" xfId="55" applyFont="1" applyBorder="1" applyAlignment="1">
      <alignment horizontal="center"/>
      <protection/>
    </xf>
    <xf numFmtId="0" fontId="2" fillId="0" borderId="32" xfId="55" applyFont="1" applyBorder="1" applyAlignment="1">
      <alignment horizontal="center"/>
      <protection/>
    </xf>
    <xf numFmtId="0" fontId="2" fillId="0" borderId="17" xfId="55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4" fillId="0" borderId="17" xfId="55" applyFont="1" applyBorder="1" applyAlignment="1">
      <alignment horizontal="center"/>
      <protection/>
    </xf>
    <xf numFmtId="0" fontId="4" fillId="0" borderId="17" xfId="55" applyFont="1" applyFill="1" applyBorder="1" applyAlignment="1">
      <alignment horizontal="center"/>
      <protection/>
    </xf>
    <xf numFmtId="0" fontId="4" fillId="36" borderId="18" xfId="55" applyFont="1" applyFill="1" applyBorder="1" applyAlignment="1">
      <alignment horizontal="center"/>
      <protection/>
    </xf>
    <xf numFmtId="0" fontId="0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37" borderId="18" xfId="0" applyFont="1" applyFill="1" applyBorder="1" applyAlignment="1">
      <alignment horizontal="center"/>
    </xf>
    <xf numFmtId="0" fontId="2" fillId="0" borderId="24" xfId="55" applyFont="1" applyFill="1" applyBorder="1" applyAlignment="1">
      <alignment horizontal="center"/>
      <protection/>
    </xf>
    <xf numFmtId="37" fontId="0" fillId="0" borderId="33" xfId="55" applyNumberFormat="1" applyFont="1" applyFill="1" applyBorder="1" applyAlignment="1">
      <alignment horizontal="right"/>
      <protection/>
    </xf>
    <xf numFmtId="37" fontId="0" fillId="0" borderId="34" xfId="55" applyNumberFormat="1" applyFont="1" applyFill="1" applyBorder="1" applyAlignment="1">
      <alignment horizontal="right"/>
      <protection/>
    </xf>
    <xf numFmtId="10" fontId="0" fillId="0" borderId="34" xfId="55" applyNumberFormat="1" applyFont="1" applyFill="1" applyBorder="1" applyAlignment="1">
      <alignment horizontal="right"/>
      <protection/>
    </xf>
    <xf numFmtId="3" fontId="0" fillId="0" borderId="34" xfId="55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center" vertical="center"/>
    </xf>
    <xf numFmtId="0" fontId="5" fillId="39" borderId="22" xfId="0" applyFont="1" applyFill="1" applyBorder="1" applyAlignment="1">
      <alignment horizontal="center" vertical="center"/>
    </xf>
    <xf numFmtId="37" fontId="0" fillId="0" borderId="35" xfId="55" applyNumberFormat="1" applyFont="1" applyFill="1" applyBorder="1" applyAlignment="1">
      <alignment horizontal="right"/>
      <protection/>
    </xf>
    <xf numFmtId="37" fontId="0" fillId="0" borderId="36" xfId="55" applyNumberFormat="1" applyFont="1" applyFill="1" applyBorder="1" applyAlignment="1">
      <alignment horizontal="right"/>
      <protection/>
    </xf>
    <xf numFmtId="10" fontId="0" fillId="0" borderId="36" xfId="55" applyNumberFormat="1" applyFont="1" applyFill="1" applyBorder="1" applyAlignment="1">
      <alignment horizontal="right"/>
      <protection/>
    </xf>
    <xf numFmtId="0" fontId="5" fillId="0" borderId="12" xfId="0" applyFont="1" applyBorder="1" applyAlignment="1">
      <alignment horizontal="center" vertical="center"/>
    </xf>
    <xf numFmtId="0" fontId="5" fillId="40" borderId="22" xfId="0" applyFont="1" applyFill="1" applyBorder="1" applyAlignment="1">
      <alignment horizontal="center" vertical="center"/>
    </xf>
    <xf numFmtId="3" fontId="0" fillId="0" borderId="0" xfId="55" applyNumberFormat="1">
      <alignment/>
      <protection/>
    </xf>
    <xf numFmtId="10" fontId="4" fillId="0" borderId="34" xfId="55" applyNumberFormat="1" applyFont="1" applyFill="1" applyBorder="1" applyAlignment="1">
      <alignment horizontal="right"/>
      <protection/>
    </xf>
    <xf numFmtId="10" fontId="4" fillId="36" borderId="26" xfId="55" applyNumberFormat="1" applyFont="1" applyFill="1" applyBorder="1">
      <alignment/>
      <protection/>
    </xf>
    <xf numFmtId="10" fontId="4" fillId="40" borderId="26" xfId="55" applyNumberFormat="1" applyFont="1" applyFill="1" applyBorder="1">
      <alignment/>
      <protection/>
    </xf>
    <xf numFmtId="0" fontId="2" fillId="0" borderId="37" xfId="55" applyFont="1" applyFill="1" applyBorder="1" applyAlignment="1">
      <alignment horizontal="center"/>
      <protection/>
    </xf>
    <xf numFmtId="37" fontId="0" fillId="0" borderId="38" xfId="55" applyNumberFormat="1" applyFont="1" applyFill="1" applyBorder="1" applyAlignment="1">
      <alignment horizontal="right"/>
      <protection/>
    </xf>
    <xf numFmtId="37" fontId="0" fillId="0" borderId="39" xfId="55" applyNumberFormat="1" applyFont="1" applyFill="1" applyBorder="1" applyAlignment="1">
      <alignment horizontal="right"/>
      <protection/>
    </xf>
    <xf numFmtId="10" fontId="0" fillId="0" borderId="39" xfId="55" applyNumberFormat="1" applyFont="1" applyFill="1" applyBorder="1" applyAlignment="1">
      <alignment horizontal="right"/>
      <protection/>
    </xf>
    <xf numFmtId="3" fontId="0" fillId="0" borderId="39" xfId="55" applyNumberFormat="1" applyFont="1" applyFill="1" applyBorder="1" applyAlignment="1">
      <alignment horizontal="right"/>
      <protection/>
    </xf>
    <xf numFmtId="10" fontId="4" fillId="36" borderId="40" xfId="55" applyNumberFormat="1" applyFont="1" applyFill="1" applyBorder="1">
      <alignment/>
      <protection/>
    </xf>
    <xf numFmtId="10" fontId="4" fillId="37" borderId="40" xfId="55" applyNumberFormat="1" applyFont="1" applyFill="1" applyBorder="1">
      <alignment/>
      <protection/>
    </xf>
    <xf numFmtId="0" fontId="6" fillId="0" borderId="27" xfId="55" applyFont="1" applyBorder="1" applyAlignment="1">
      <alignment horizontal="center"/>
      <protection/>
    </xf>
    <xf numFmtId="10" fontId="2" fillId="0" borderId="41" xfId="55" applyNumberFormat="1" applyFont="1" applyFill="1" applyBorder="1" applyAlignment="1">
      <alignment horizontal="center"/>
      <protection/>
    </xf>
    <xf numFmtId="10" fontId="2" fillId="0" borderId="42" xfId="55" applyNumberFormat="1" applyFont="1" applyFill="1" applyBorder="1" applyAlignment="1">
      <alignment horizontal="center"/>
      <protection/>
    </xf>
    <xf numFmtId="0" fontId="0" fillId="0" borderId="42" xfId="55" applyFont="1" applyBorder="1" applyAlignment="1">
      <alignment horizontal="right"/>
      <protection/>
    </xf>
    <xf numFmtId="0" fontId="0" fillId="0" borderId="42" xfId="55" applyFont="1" applyBorder="1" applyAlignment="1" quotePrefix="1">
      <alignment horizontal="right"/>
      <protection/>
    </xf>
    <xf numFmtId="10" fontId="2" fillId="41" borderId="29" xfId="55" applyNumberFormat="1" applyFont="1" applyFill="1" applyBorder="1" applyAlignment="1">
      <alignment horizontal="right"/>
      <protection/>
    </xf>
    <xf numFmtId="10" fontId="0" fillId="36" borderId="30" xfId="55" applyNumberFormat="1" applyFont="1" applyFill="1" applyBorder="1" applyAlignment="1">
      <alignment horizontal="right"/>
      <protection/>
    </xf>
    <xf numFmtId="0" fontId="0" fillId="0" borderId="42" xfId="55" applyFont="1" applyBorder="1">
      <alignment/>
      <protection/>
    </xf>
    <xf numFmtId="3" fontId="0" fillId="0" borderId="42" xfId="55" applyNumberFormat="1" applyFont="1" applyFill="1" applyBorder="1" applyAlignment="1">
      <alignment horizontal="right"/>
      <protection/>
    </xf>
    <xf numFmtId="0" fontId="0" fillId="37" borderId="30" xfId="55" applyFont="1" applyFill="1" applyBorder="1">
      <alignment/>
      <protection/>
    </xf>
    <xf numFmtId="0" fontId="2" fillId="0" borderId="17" xfId="55" applyFont="1" applyFill="1" applyBorder="1">
      <alignment/>
      <protection/>
    </xf>
    <xf numFmtId="37" fontId="0" fillId="0" borderId="17" xfId="55" applyNumberFormat="1" applyFont="1" applyFill="1" applyBorder="1" applyAlignment="1">
      <alignment horizontal="right"/>
      <protection/>
    </xf>
    <xf numFmtId="37" fontId="0" fillId="0" borderId="0" xfId="55" applyNumberFormat="1" applyFont="1" applyFill="1" applyBorder="1" applyAlignment="1">
      <alignment horizontal="right"/>
      <protection/>
    </xf>
    <xf numFmtId="3" fontId="0" fillId="0" borderId="0" xfId="55" applyNumberFormat="1" applyFont="1" applyFill="1" applyBorder="1" applyAlignment="1">
      <alignment horizontal="right"/>
      <protection/>
    </xf>
    <xf numFmtId="10" fontId="4" fillId="0" borderId="0" xfId="55" applyNumberFormat="1" applyFont="1" applyFill="1" applyBorder="1" applyAlignment="1">
      <alignment horizontal="right"/>
      <protection/>
    </xf>
    <xf numFmtId="10" fontId="4" fillId="0" borderId="0" xfId="55" applyNumberFormat="1" applyFont="1" applyFill="1" applyBorder="1">
      <alignment/>
      <protection/>
    </xf>
    <xf numFmtId="0" fontId="4" fillId="42" borderId="13" xfId="55" applyFont="1" applyFill="1" applyBorder="1" applyAlignment="1">
      <alignment horizontal="centerContinuous"/>
      <protection/>
    </xf>
    <xf numFmtId="0" fontId="0" fillId="0" borderId="43" xfId="55" applyFont="1" applyFill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0" fontId="4" fillId="43" borderId="16" xfId="55" applyFont="1" applyFill="1" applyBorder="1" applyAlignment="1">
      <alignment horizontal="center"/>
      <protection/>
    </xf>
    <xf numFmtId="0" fontId="0" fillId="0" borderId="44" xfId="55" applyFont="1" applyBorder="1" applyAlignment="1">
      <alignment horizontal="center"/>
      <protection/>
    </xf>
    <xf numFmtId="0" fontId="4" fillId="43" borderId="18" xfId="55" applyFont="1" applyFill="1" applyBorder="1" applyAlignment="1">
      <alignment horizontal="center"/>
      <protection/>
    </xf>
    <xf numFmtId="3" fontId="0" fillId="0" borderId="36" xfId="55" applyNumberFormat="1" applyFont="1" applyFill="1" applyBorder="1" applyAlignment="1">
      <alignment horizontal="right"/>
      <protection/>
    </xf>
    <xf numFmtId="3" fontId="0" fillId="0" borderId="36" xfId="55" applyNumberFormat="1" applyBorder="1">
      <alignment/>
      <protection/>
    </xf>
    <xf numFmtId="0" fontId="5" fillId="30" borderId="22" xfId="0" applyFont="1" applyFill="1" applyBorder="1" applyAlignment="1">
      <alignment horizontal="center" vertical="center"/>
    </xf>
    <xf numFmtId="0" fontId="4" fillId="0" borderId="0" xfId="55" applyFont="1" applyFill="1" applyAlignment="1">
      <alignment horizontal="left"/>
      <protection/>
    </xf>
    <xf numFmtId="3" fontId="0" fillId="0" borderId="34" xfId="55" applyNumberFormat="1" applyBorder="1">
      <alignment/>
      <protection/>
    </xf>
    <xf numFmtId="10" fontId="4" fillId="43" borderId="26" xfId="55" applyNumberFormat="1" applyFont="1" applyFill="1" applyBorder="1">
      <alignment/>
      <protection/>
    </xf>
    <xf numFmtId="37" fontId="4" fillId="0" borderId="0" xfId="55" applyNumberFormat="1" applyFont="1" applyFill="1" applyBorder="1" applyAlignment="1">
      <alignment horizontal="left"/>
      <protection/>
    </xf>
    <xf numFmtId="0" fontId="4" fillId="0" borderId="0" xfId="55" applyFont="1" applyAlignment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10" fontId="4" fillId="43" borderId="40" xfId="55" applyNumberFormat="1" applyFont="1" applyFill="1" applyBorder="1">
      <alignment/>
      <protection/>
    </xf>
    <xf numFmtId="10" fontId="2" fillId="0" borderId="28" xfId="55" applyNumberFormat="1" applyFont="1" applyFill="1" applyBorder="1" applyAlignment="1">
      <alignment horizontal="center"/>
      <protection/>
    </xf>
    <xf numFmtId="10" fontId="2" fillId="0" borderId="29" xfId="55" applyNumberFormat="1" applyFont="1" applyFill="1" applyBorder="1" applyAlignment="1">
      <alignment horizontal="center"/>
      <protection/>
    </xf>
    <xf numFmtId="0" fontId="0" fillId="43" borderId="30" xfId="55" applyFont="1" applyFill="1" applyBorder="1">
      <alignment/>
      <protection/>
    </xf>
    <xf numFmtId="0" fontId="4" fillId="0" borderId="0" xfId="55" applyFont="1">
      <alignment/>
      <protection/>
    </xf>
    <xf numFmtId="0" fontId="2" fillId="0" borderId="0" xfId="55" applyFont="1">
      <alignment/>
      <protection/>
    </xf>
    <xf numFmtId="0" fontId="2" fillId="0" borderId="23" xfId="55" applyFont="1" applyFill="1" applyBorder="1" applyAlignment="1">
      <alignment horizontal="center"/>
      <protection/>
    </xf>
    <xf numFmtId="10" fontId="6" fillId="0" borderId="0" xfId="55" applyNumberFormat="1" applyFont="1" applyFill="1" applyBorder="1" applyAlignment="1">
      <alignment horizontal="right"/>
      <protection/>
    </xf>
    <xf numFmtId="0" fontId="0" fillId="0" borderId="0" xfId="55" applyFill="1">
      <alignment/>
      <protection/>
    </xf>
    <xf numFmtId="0" fontId="0" fillId="0" borderId="0" xfId="55" applyFill="1" quotePrefix="1">
      <alignment/>
      <protection/>
    </xf>
    <xf numFmtId="0" fontId="2" fillId="36" borderId="23" xfId="55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8" fillId="0" borderId="0" xfId="55" applyFont="1" applyFill="1" applyBorder="1" applyAlignment="1">
      <alignment horizontal="center"/>
      <protection/>
    </xf>
    <xf numFmtId="0" fontId="9" fillId="0" borderId="0" xfId="55" applyFont="1" applyAlignment="1">
      <alignment horizontal="right"/>
      <protection/>
    </xf>
    <xf numFmtId="0" fontId="9" fillId="0" borderId="0" xfId="55" applyFont="1" applyAlignment="1" quotePrefix="1">
      <alignment horizontal="left"/>
      <protection/>
    </xf>
    <xf numFmtId="0" fontId="2" fillId="0" borderId="0" xfId="55" applyFont="1" applyAlignment="1">
      <alignment horizontal="center"/>
      <protection/>
    </xf>
    <xf numFmtId="44" fontId="0" fillId="0" borderId="0" xfId="44" applyFont="1" applyAlignment="1">
      <alignment/>
    </xf>
    <xf numFmtId="0" fontId="2" fillId="44" borderId="13" xfId="0" applyFont="1" applyFill="1" applyBorder="1" applyAlignment="1">
      <alignment/>
    </xf>
    <xf numFmtId="0" fontId="2" fillId="0" borderId="32" xfId="0" applyFont="1" applyBorder="1" applyAlignment="1">
      <alignment horizontal="center"/>
    </xf>
    <xf numFmtId="0" fontId="4" fillId="30" borderId="18" xfId="0" applyFont="1" applyFill="1" applyBorder="1" applyAlignment="1">
      <alignment horizontal="center"/>
    </xf>
    <xf numFmtId="37" fontId="0" fillId="0" borderId="45" xfId="0" applyNumberFormat="1" applyFont="1" applyFill="1" applyBorder="1" applyAlignment="1">
      <alignment horizontal="right"/>
    </xf>
    <xf numFmtId="0" fontId="5" fillId="0" borderId="46" xfId="0" applyFont="1" applyBorder="1" applyAlignment="1" quotePrefix="1">
      <alignment horizontal="center"/>
    </xf>
    <xf numFmtId="0" fontId="5" fillId="30" borderId="47" xfId="0" applyFont="1" applyFill="1" applyBorder="1" applyAlignment="1">
      <alignment horizontal="center"/>
    </xf>
    <xf numFmtId="10" fontId="4" fillId="36" borderId="26" xfId="0" applyNumberFormat="1" applyFont="1" applyFill="1" applyBorder="1" applyAlignment="1">
      <alignment/>
    </xf>
    <xf numFmtId="10" fontId="4" fillId="37" borderId="26" xfId="0" applyNumberFormat="1" applyFont="1" applyFill="1" applyBorder="1" applyAlignment="1">
      <alignment/>
    </xf>
    <xf numFmtId="10" fontId="4" fillId="30" borderId="26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0" fontId="4" fillId="36" borderId="30" xfId="0" applyNumberFormat="1" applyFont="1" applyFill="1" applyBorder="1" applyAlignment="1">
      <alignment/>
    </xf>
    <xf numFmtId="10" fontId="4" fillId="37" borderId="30" xfId="0" applyNumberFormat="1" applyFont="1" applyFill="1" applyBorder="1" applyAlignment="1">
      <alignment/>
    </xf>
    <xf numFmtId="10" fontId="4" fillId="43" borderId="3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41" borderId="16" xfId="0" applyFont="1" applyFill="1" applyBorder="1" applyAlignment="1">
      <alignment horizontal="center"/>
    </xf>
    <xf numFmtId="0" fontId="4" fillId="39" borderId="16" xfId="0" applyFont="1" applyFill="1" applyBorder="1" applyAlignment="1">
      <alignment horizontal="center"/>
    </xf>
    <xf numFmtId="0" fontId="5" fillId="45" borderId="22" xfId="0" applyFont="1" applyFill="1" applyBorder="1" applyAlignment="1">
      <alignment horizontal="center"/>
    </xf>
    <xf numFmtId="10" fontId="4" fillId="41" borderId="26" xfId="0" applyNumberFormat="1" applyFont="1" applyFill="1" applyBorder="1" applyAlignment="1">
      <alignment/>
    </xf>
    <xf numFmtId="10" fontId="4" fillId="39" borderId="26" xfId="0" applyNumberFormat="1" applyFont="1" applyFill="1" applyBorder="1" applyAlignment="1">
      <alignment/>
    </xf>
    <xf numFmtId="10" fontId="4" fillId="45" borderId="26" xfId="0" applyNumberFormat="1" applyFont="1" applyFill="1" applyBorder="1" applyAlignment="1">
      <alignment/>
    </xf>
    <xf numFmtId="10" fontId="4" fillId="45" borderId="30" xfId="0" applyNumberFormat="1" applyFont="1" applyFill="1" applyBorder="1" applyAlignment="1">
      <alignment/>
    </xf>
    <xf numFmtId="10" fontId="4" fillId="39" borderId="3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36" borderId="23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" fillId="36" borderId="0" xfId="0" applyFont="1" applyFill="1" applyBorder="1" applyAlignment="1">
      <alignment horizontal="center"/>
    </xf>
    <xf numFmtId="0" fontId="2" fillId="0" borderId="15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6" fillId="37" borderId="0" xfId="0" applyFont="1" applyFill="1" applyBorder="1" applyAlignment="1">
      <alignment horizontal="center"/>
    </xf>
    <xf numFmtId="0" fontId="6" fillId="43" borderId="0" xfId="0" applyFont="1" applyFill="1" applyBorder="1" applyAlignment="1">
      <alignment horizontal="center"/>
    </xf>
    <xf numFmtId="0" fontId="4" fillId="43" borderId="16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37" fontId="0" fillId="0" borderId="21" xfId="0" applyNumberFormat="1" applyFont="1" applyFill="1" applyBorder="1" applyAlignment="1">
      <alignment horizontal="right"/>
    </xf>
    <xf numFmtId="37" fontId="2" fillId="36" borderId="21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36" borderId="22" xfId="0" applyNumberFormat="1" applyFont="1" applyFill="1" applyBorder="1" applyAlignment="1">
      <alignment/>
    </xf>
    <xf numFmtId="37" fontId="2" fillId="37" borderId="21" xfId="0" applyNumberFormat="1" applyFont="1" applyFill="1" applyBorder="1" applyAlignment="1">
      <alignment horizontal="right"/>
    </xf>
    <xf numFmtId="10" fontId="4" fillId="37" borderId="22" xfId="0" applyNumberFormat="1" applyFont="1" applyFill="1" applyBorder="1" applyAlignment="1">
      <alignment/>
    </xf>
    <xf numFmtId="37" fontId="2" fillId="43" borderId="21" xfId="0" applyNumberFormat="1" applyFont="1" applyFill="1" applyBorder="1" applyAlignment="1">
      <alignment horizontal="right"/>
    </xf>
    <xf numFmtId="10" fontId="4" fillId="0" borderId="22" xfId="0" applyNumberFormat="1" applyFont="1" applyBorder="1" applyAlignment="1" quotePrefix="1">
      <alignment horizontal="center"/>
    </xf>
    <xf numFmtId="10" fontId="4" fillId="43" borderId="19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37" fontId="0" fillId="0" borderId="23" xfId="0" applyNumberFormat="1" applyFont="1" applyFill="1" applyBorder="1" applyAlignment="1">
      <alignment horizontal="right"/>
    </xf>
    <xf numFmtId="37" fontId="2" fillId="36" borderId="23" xfId="0" applyNumberFormat="1" applyFont="1" applyFill="1" applyBorder="1" applyAlignment="1">
      <alignment horizontal="right"/>
    </xf>
    <xf numFmtId="10" fontId="4" fillId="0" borderId="23" xfId="0" applyNumberFormat="1" applyFont="1" applyBorder="1" applyAlignment="1" quotePrefix="1">
      <alignment horizontal="center"/>
    </xf>
    <xf numFmtId="37" fontId="2" fillId="37" borderId="23" xfId="0" applyNumberFormat="1" applyFont="1" applyFill="1" applyBorder="1" applyAlignment="1">
      <alignment horizontal="right"/>
    </xf>
    <xf numFmtId="37" fontId="2" fillId="43" borderId="23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10" fontId="4" fillId="43" borderId="24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37" fontId="0" fillId="0" borderId="29" xfId="0" applyNumberFormat="1" applyFont="1" applyFill="1" applyBorder="1" applyAlignment="1">
      <alignment horizontal="right"/>
    </xf>
    <xf numFmtId="37" fontId="2" fillId="36" borderId="29" xfId="0" applyNumberFormat="1" applyFont="1" applyFill="1" applyBorder="1" applyAlignment="1">
      <alignment horizontal="right"/>
    </xf>
    <xf numFmtId="10" fontId="4" fillId="0" borderId="29" xfId="0" applyNumberFormat="1" applyFont="1" applyBorder="1" applyAlignment="1" quotePrefix="1">
      <alignment horizontal="center"/>
    </xf>
    <xf numFmtId="37" fontId="2" fillId="37" borderId="29" xfId="0" applyNumberFormat="1" applyFont="1" applyFill="1" applyBorder="1" applyAlignment="1">
      <alignment horizontal="right"/>
    </xf>
    <xf numFmtId="37" fontId="2" fillId="43" borderId="29" xfId="0" applyNumberFormat="1" applyFont="1" applyFill="1" applyBorder="1" applyAlignment="1">
      <alignment horizontal="right"/>
    </xf>
    <xf numFmtId="10" fontId="4" fillId="0" borderId="30" xfId="0" applyNumberFormat="1" applyFont="1" applyBorder="1" applyAlignment="1" quotePrefix="1">
      <alignment horizontal="center"/>
    </xf>
    <xf numFmtId="10" fontId="4" fillId="43" borderId="27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3" xfId="0" applyNumberFormat="1" applyFont="1" applyFill="1" applyBorder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6" fillId="41" borderId="0" xfId="0" applyFont="1" applyFill="1" applyBorder="1" applyAlignment="1">
      <alignment horizontal="center"/>
    </xf>
    <xf numFmtId="0" fontId="6" fillId="38" borderId="0" xfId="0" applyFont="1" applyFill="1" applyBorder="1" applyAlignment="1">
      <alignment horizontal="center"/>
    </xf>
    <xf numFmtId="0" fontId="4" fillId="38" borderId="16" xfId="0" applyFont="1" applyFill="1" applyBorder="1" applyAlignment="1">
      <alignment horizontal="center"/>
    </xf>
    <xf numFmtId="37" fontId="2" fillId="41" borderId="21" xfId="0" applyNumberFormat="1" applyFont="1" applyFill="1" applyBorder="1" applyAlignment="1">
      <alignment horizontal="right"/>
    </xf>
    <xf numFmtId="10" fontId="4" fillId="45" borderId="22" xfId="0" applyNumberFormat="1" applyFont="1" applyFill="1" applyBorder="1" applyAlignment="1">
      <alignment/>
    </xf>
    <xf numFmtId="37" fontId="2" fillId="38" borderId="21" xfId="0" applyNumberFormat="1" applyFont="1" applyFill="1" applyBorder="1" applyAlignment="1">
      <alignment horizontal="right"/>
    </xf>
    <xf numFmtId="10" fontId="4" fillId="46" borderId="22" xfId="0" applyNumberFormat="1" applyFont="1" applyFill="1" applyBorder="1" applyAlignment="1">
      <alignment/>
    </xf>
    <xf numFmtId="37" fontId="2" fillId="41" borderId="23" xfId="0" applyNumberFormat="1" applyFont="1" applyFill="1" applyBorder="1" applyAlignment="1">
      <alignment horizontal="right"/>
    </xf>
    <xf numFmtId="37" fontId="2" fillId="38" borderId="23" xfId="0" applyNumberFormat="1" applyFont="1" applyFill="1" applyBorder="1" applyAlignment="1">
      <alignment horizontal="right"/>
    </xf>
    <xf numFmtId="10" fontId="4" fillId="46" borderId="26" xfId="0" applyNumberFormat="1" applyFont="1" applyFill="1" applyBorder="1" applyAlignment="1">
      <alignment/>
    </xf>
    <xf numFmtId="10" fontId="4" fillId="0" borderId="23" xfId="0" applyNumberFormat="1" applyFont="1" applyFill="1" applyBorder="1" applyAlignment="1" quotePrefix="1">
      <alignment horizontal="center"/>
    </xf>
    <xf numFmtId="37" fontId="2" fillId="45" borderId="23" xfId="0" applyNumberFormat="1" applyFont="1" applyFill="1" applyBorder="1" applyAlignment="1">
      <alignment horizontal="right"/>
    </xf>
    <xf numFmtId="164" fontId="0" fillId="0" borderId="28" xfId="42" applyNumberFormat="1" applyFont="1" applyBorder="1" applyAlignment="1">
      <alignment/>
    </xf>
    <xf numFmtId="37" fontId="2" fillId="41" borderId="29" xfId="0" applyNumberFormat="1" applyFont="1" applyFill="1" applyBorder="1" applyAlignment="1">
      <alignment horizontal="right"/>
    </xf>
    <xf numFmtId="37" fontId="2" fillId="38" borderId="29" xfId="0" applyNumberFormat="1" applyFont="1" applyFill="1" applyBorder="1" applyAlignment="1">
      <alignment horizontal="right"/>
    </xf>
    <xf numFmtId="10" fontId="4" fillId="46" borderId="30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3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6" fillId="41" borderId="23" xfId="0" applyFont="1" applyFill="1" applyBorder="1" applyAlignment="1">
      <alignment horizontal="center"/>
    </xf>
    <xf numFmtId="0" fontId="2" fillId="41" borderId="23" xfId="0" applyFont="1" applyFill="1" applyBorder="1" applyAlignment="1">
      <alignment/>
    </xf>
    <xf numFmtId="1" fontId="6" fillId="41" borderId="23" xfId="0" applyNumberFormat="1" applyFont="1" applyFill="1" applyBorder="1" applyAlignment="1">
      <alignment horizontal="center"/>
    </xf>
    <xf numFmtId="3" fontId="2" fillId="0" borderId="23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" fontId="15" fillId="36" borderId="48" xfId="0" applyNumberFormat="1" applyFont="1" applyFill="1" applyBorder="1" applyAlignment="1">
      <alignment horizontal="left"/>
    </xf>
    <xf numFmtId="1" fontId="15" fillId="36" borderId="49" xfId="0" applyNumberFormat="1" applyFont="1" applyFill="1" applyBorder="1" applyAlignment="1">
      <alignment/>
    </xf>
    <xf numFmtId="10" fontId="15" fillId="36" borderId="23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1" borderId="23" xfId="0" applyNumberFormat="1" applyFont="1" applyFill="1" applyBorder="1" applyAlignment="1">
      <alignment/>
    </xf>
    <xf numFmtId="1" fontId="6" fillId="41" borderId="49" xfId="0" applyNumberFormat="1" applyFont="1" applyFill="1" applyBorder="1" applyAlignment="1">
      <alignment horizontal="center"/>
    </xf>
    <xf numFmtId="3" fontId="2" fillId="38" borderId="23" xfId="0" applyNumberFormat="1" applyFont="1" applyFill="1" applyBorder="1" applyAlignment="1">
      <alignment/>
    </xf>
    <xf numFmtId="10" fontId="16" fillId="0" borderId="23" xfId="0" applyNumberFormat="1" applyFont="1" applyBorder="1" applyAlignment="1">
      <alignment/>
    </xf>
    <xf numFmtId="3" fontId="16" fillId="0" borderId="23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2" fillId="38" borderId="23" xfId="0" applyNumberFormat="1" applyFont="1" applyFill="1" applyBorder="1" applyAlignment="1">
      <alignment/>
    </xf>
    <xf numFmtId="1" fontId="2" fillId="38" borderId="49" xfId="0" applyNumberFormat="1" applyFont="1" applyFill="1" applyBorder="1" applyAlignment="1">
      <alignment/>
    </xf>
    <xf numFmtId="0" fontId="15" fillId="36" borderId="48" xfId="0" applyFont="1" applyFill="1" applyBorder="1" applyAlignment="1">
      <alignment/>
    </xf>
    <xf numFmtId="0" fontId="16" fillId="0" borderId="0" xfId="0" applyFont="1" applyAlignment="1">
      <alignment/>
    </xf>
    <xf numFmtId="1" fontId="2" fillId="0" borderId="23" xfId="0" applyNumberFormat="1" applyFont="1" applyFill="1" applyBorder="1" applyAlignment="1">
      <alignment horizontal="center"/>
    </xf>
    <xf numFmtId="1" fontId="2" fillId="36" borderId="2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47" borderId="1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48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49" borderId="13" xfId="0" applyFont="1" applyFill="1" applyBorder="1" applyAlignment="1">
      <alignment horizontal="center"/>
    </xf>
    <xf numFmtId="0" fontId="4" fillId="48" borderId="13" xfId="0" applyFont="1" applyFill="1" applyBorder="1" applyAlignment="1">
      <alignment horizontal="centerContinuous"/>
    </xf>
    <xf numFmtId="0" fontId="4" fillId="0" borderId="0" xfId="55" applyFont="1" applyFill="1" applyBorder="1" applyAlignment="1">
      <alignment horizontal="centerContinuous"/>
      <protection/>
    </xf>
    <xf numFmtId="0" fontId="0" fillId="0" borderId="0" xfId="55" applyFill="1" applyBorder="1">
      <alignment/>
      <protection/>
    </xf>
    <xf numFmtId="0" fontId="4" fillId="0" borderId="12" xfId="55" applyFont="1" applyBorder="1" applyAlignment="1">
      <alignment horizontal="center"/>
      <protection/>
    </xf>
    <xf numFmtId="3" fontId="2" fillId="46" borderId="23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55" applyFont="1" applyBorder="1" applyAlignment="1">
      <alignment horizontal="center"/>
      <protection/>
    </xf>
    <xf numFmtId="0" fontId="2" fillId="0" borderId="12" xfId="55" applyFont="1" applyBorder="1" applyAlignment="1">
      <alignment horizontal="center"/>
      <protection/>
    </xf>
    <xf numFmtId="0" fontId="5" fillId="46" borderId="22" xfId="0" applyFont="1" applyFill="1" applyBorder="1" applyAlignment="1">
      <alignment horizontal="center"/>
    </xf>
    <xf numFmtId="10" fontId="4" fillId="46" borderId="26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2010-2020</a:t>
            </a:r>
          </a:p>
        </c:rich>
      </c:tx>
      <c:layout>
        <c:manualLayout>
          <c:xMode val="factor"/>
          <c:yMode val="factor"/>
          <c:x val="-0.054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13"/>
          <c:w val="0.92925"/>
          <c:h val="0.853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7683119"/>
        <c:axId val="24930344"/>
      </c:lineChart>
      <c:catAx>
        <c:axId val="17683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4930344"/>
        <c:crosses val="autoZero"/>
        <c:auto val="0"/>
        <c:lblOffset val="100"/>
        <c:tickLblSkip val="1"/>
        <c:noMultiLvlLbl val="0"/>
      </c:catAx>
      <c:valAx>
        <c:axId val="2493034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683119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2010-2020</a:t>
            </a:r>
          </a:p>
        </c:rich>
      </c:tx>
      <c:layout>
        <c:manualLayout>
          <c:xMode val="factor"/>
          <c:yMode val="factor"/>
          <c:x val="-0.054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13"/>
          <c:w val="0.92925"/>
          <c:h val="0.853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3046505"/>
        <c:axId val="6091954"/>
      </c:lineChart>
      <c:catAx>
        <c:axId val="2304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6091954"/>
        <c:crosses val="autoZero"/>
        <c:auto val="0"/>
        <c:lblOffset val="100"/>
        <c:tickLblSkip val="1"/>
        <c:noMultiLvlLbl val="0"/>
      </c:catAx>
      <c:valAx>
        <c:axId val="609195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046505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2010-2020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54827587"/>
        <c:axId val="23686236"/>
      </c:lineChart>
      <c:catAx>
        <c:axId val="54827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3686236"/>
        <c:crosses val="autoZero"/>
        <c:auto val="0"/>
        <c:lblOffset val="100"/>
        <c:tickLblSkip val="1"/>
        <c:noMultiLvlLbl val="0"/>
      </c:catAx>
      <c:valAx>
        <c:axId val="2368623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82758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22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2010-2020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1849533"/>
        <c:axId val="39536934"/>
      </c:lineChart>
      <c:catAx>
        <c:axId val="1184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9536934"/>
        <c:crosses val="autoZero"/>
        <c:auto val="0"/>
        <c:lblOffset val="100"/>
        <c:tickLblSkip val="1"/>
        <c:noMultiLvlLbl val="0"/>
      </c:catAx>
      <c:valAx>
        <c:axId val="3953693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184953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2010-2020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0288087"/>
        <c:axId val="48375056"/>
      </c:lineChart>
      <c:catAx>
        <c:axId val="20288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8375056"/>
        <c:crosses val="autoZero"/>
        <c:auto val="0"/>
        <c:lblOffset val="100"/>
        <c:tickLblSkip val="1"/>
        <c:noMultiLvlLbl val="0"/>
      </c:catAx>
      <c:valAx>
        <c:axId val="4837505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028808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677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2" name="Chart 2"/>
        <xdr:cNvGraphicFramePr/>
      </xdr:nvGraphicFramePr>
      <xdr:xfrm>
        <a:off x="219075" y="76200"/>
        <a:ext cx="967740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2" name="Chart 2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62"/>
  <sheetViews>
    <sheetView tabSelected="1" zoomScale="110" zoomScaleNormal="110" zoomScalePageLayoutView="0" workbookViewId="0" topLeftCell="A18">
      <selection activeCell="I49" sqref="I49"/>
    </sheetView>
  </sheetViews>
  <sheetFormatPr defaultColWidth="9.140625" defaultRowHeight="12.75"/>
  <cols>
    <col min="1" max="1" width="8.421875" style="0" customWidth="1"/>
    <col min="2" max="2" width="18.0039062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4" t="s">
        <v>5</v>
      </c>
      <c r="K28" s="15" t="s">
        <v>6</v>
      </c>
      <c r="L28" s="15" t="s">
        <v>7</v>
      </c>
      <c r="M28" s="16" t="s">
        <v>8</v>
      </c>
    </row>
    <row r="29" spans="1:14" ht="12.75">
      <c r="A29" s="17">
        <v>2010</v>
      </c>
      <c r="B29" s="18">
        <v>2944294</v>
      </c>
      <c r="C29" s="19" t="s">
        <v>9</v>
      </c>
      <c r="D29" s="19" t="s">
        <v>9</v>
      </c>
      <c r="E29" s="20" t="s">
        <v>9</v>
      </c>
      <c r="F29" s="18">
        <v>192215</v>
      </c>
      <c r="G29" s="19" t="s">
        <v>9</v>
      </c>
      <c r="H29" s="19" t="s">
        <v>9</v>
      </c>
      <c r="I29" s="21" t="s">
        <v>9</v>
      </c>
      <c r="J29" s="18">
        <v>116264850</v>
      </c>
      <c r="K29" s="22" t="s">
        <v>9</v>
      </c>
      <c r="L29" s="23" t="s">
        <v>10</v>
      </c>
      <c r="M29" s="307" t="s">
        <v>9</v>
      </c>
      <c r="N29" s="24"/>
    </row>
    <row r="30" spans="1:14" ht="12.75">
      <c r="A30" s="25">
        <v>2011</v>
      </c>
      <c r="B30" s="26">
        <v>2620253</v>
      </c>
      <c r="C30" s="27">
        <v>-324041</v>
      </c>
      <c r="D30" s="28">
        <v>-0.11005728368158886</v>
      </c>
      <c r="E30" s="29">
        <v>-0.11005728368158886</v>
      </c>
      <c r="F30" s="26">
        <v>202841</v>
      </c>
      <c r="G30" s="27">
        <v>10626</v>
      </c>
      <c r="H30" s="28">
        <v>0.05528184584969956</v>
      </c>
      <c r="I30" s="30">
        <v>0.05528184584969956</v>
      </c>
      <c r="J30" s="26">
        <v>128916441</v>
      </c>
      <c r="K30" s="27">
        <v>12651591</v>
      </c>
      <c r="L30" s="28">
        <v>0.10881698982968627</v>
      </c>
      <c r="M30" s="308">
        <v>0.10881698982968627</v>
      </c>
      <c r="N30" s="24"/>
    </row>
    <row r="31" spans="1:14" ht="12.75">
      <c r="A31" s="25">
        <v>2012</v>
      </c>
      <c r="B31" s="26">
        <v>2680581</v>
      </c>
      <c r="C31" s="27">
        <v>60328</v>
      </c>
      <c r="D31" s="28">
        <v>0.023023730914533826</v>
      </c>
      <c r="E31" s="29">
        <v>-0.08956748205172445</v>
      </c>
      <c r="F31" s="26">
        <v>246399</v>
      </c>
      <c r="G31" s="27">
        <v>43558</v>
      </c>
      <c r="H31" s="28">
        <v>0.21473962364610705</v>
      </c>
      <c r="I31" s="31">
        <v>0.2818926722680332</v>
      </c>
      <c r="J31" s="26">
        <v>131326929</v>
      </c>
      <c r="K31" s="27">
        <v>2410488</v>
      </c>
      <c r="L31" s="28">
        <v>0.01869806505129939</v>
      </c>
      <c r="M31" s="308">
        <v>0.12954972203550771</v>
      </c>
      <c r="N31" s="24"/>
    </row>
    <row r="32" spans="1:14" ht="12.75">
      <c r="A32" s="25">
        <v>2013</v>
      </c>
      <c r="B32" s="26">
        <v>2729749</v>
      </c>
      <c r="C32" s="27">
        <v>49168</v>
      </c>
      <c r="D32" s="28">
        <v>0.018342292212024186</v>
      </c>
      <c r="E32" s="29">
        <v>-0.07286806276818823</v>
      </c>
      <c r="F32" s="26">
        <v>204690</v>
      </c>
      <c r="G32" s="27">
        <v>-41709</v>
      </c>
      <c r="H32" s="28">
        <v>-0.16927422595059233</v>
      </c>
      <c r="I32" s="30">
        <v>0.06490128241812554</v>
      </c>
      <c r="J32" s="26">
        <v>151428941</v>
      </c>
      <c r="K32" s="27">
        <v>20102012</v>
      </c>
      <c r="L32" s="28">
        <v>0.15306846930076315</v>
      </c>
      <c r="M32" s="308">
        <v>0.3024481689865854</v>
      </c>
      <c r="N32" s="24"/>
    </row>
    <row r="33" spans="1:14" ht="12.75">
      <c r="A33" s="25">
        <v>2014</v>
      </c>
      <c r="B33" s="26">
        <v>2910139</v>
      </c>
      <c r="C33" s="27">
        <v>180390</v>
      </c>
      <c r="D33" s="28">
        <v>0.06608299883982006</v>
      </c>
      <c r="E33" s="29">
        <v>-0.011600404035738279</v>
      </c>
      <c r="F33" s="26">
        <v>152917</v>
      </c>
      <c r="G33" s="27">
        <v>-51773</v>
      </c>
      <c r="H33" s="28">
        <v>-0.2529337046265084</v>
      </c>
      <c r="I33" s="30">
        <v>-0.20444814400541061</v>
      </c>
      <c r="J33" s="26">
        <v>167734823</v>
      </c>
      <c r="K33" s="27">
        <v>16305882</v>
      </c>
      <c r="L33" s="28">
        <v>0.10768009002981802</v>
      </c>
      <c r="M33" s="32">
        <v>0.4426959050822325</v>
      </c>
      <c r="N33" s="24"/>
    </row>
    <row r="34" spans="1:14" ht="12.75">
      <c r="A34" s="25">
        <v>2015</v>
      </c>
      <c r="B34" s="26">
        <v>3219784</v>
      </c>
      <c r="C34" s="27">
        <v>309645</v>
      </c>
      <c r="D34" s="28">
        <v>0.10640213405613959</v>
      </c>
      <c r="E34" s="29">
        <v>0.0935674222750853</v>
      </c>
      <c r="F34" s="26">
        <v>176394</v>
      </c>
      <c r="G34" s="27">
        <v>23477</v>
      </c>
      <c r="H34" s="28">
        <v>0.15352773072974227</v>
      </c>
      <c r="I34" s="30">
        <v>-0.08230887287672659</v>
      </c>
      <c r="J34" s="26">
        <v>192086964</v>
      </c>
      <c r="K34" s="27">
        <v>24352141</v>
      </c>
      <c r="L34" s="28">
        <v>0.14518238112070503</v>
      </c>
      <c r="M34" s="32">
        <v>0.6521499318151617</v>
      </c>
      <c r="N34" s="24"/>
    </row>
    <row r="35" spans="1:14" ht="12.75">
      <c r="A35" s="25">
        <v>2016</v>
      </c>
      <c r="B35" s="26">
        <v>5565849</v>
      </c>
      <c r="C35" s="27">
        <v>2346065</v>
      </c>
      <c r="D35" s="28">
        <v>0.7286404926541656</v>
      </c>
      <c r="E35" s="29">
        <v>0.8903849275921494</v>
      </c>
      <c r="F35" s="26">
        <v>176394</v>
      </c>
      <c r="G35" s="27">
        <v>0</v>
      </c>
      <c r="H35" s="28">
        <v>0</v>
      </c>
      <c r="I35" s="30">
        <v>-0.08230887287672659</v>
      </c>
      <c r="J35" s="26">
        <v>222929331</v>
      </c>
      <c r="K35" s="27">
        <v>30842367</v>
      </c>
      <c r="L35" s="28">
        <v>0.16056460239540254</v>
      </c>
      <c r="M35" s="32">
        <v>0.9174267287146545</v>
      </c>
      <c r="N35" s="24"/>
    </row>
    <row r="36" spans="1:14" ht="12.75">
      <c r="A36" s="25">
        <v>2017</v>
      </c>
      <c r="B36" s="26">
        <v>5511633</v>
      </c>
      <c r="C36" s="27">
        <v>-54216</v>
      </c>
      <c r="D36" s="28">
        <v>-0.009740831991669195</v>
      </c>
      <c r="E36" s="29">
        <v>0.8719710056128905</v>
      </c>
      <c r="F36" s="26">
        <v>176394</v>
      </c>
      <c r="G36" s="27">
        <v>0</v>
      </c>
      <c r="H36" s="28">
        <v>0</v>
      </c>
      <c r="I36" s="30">
        <v>-0.08230887287672659</v>
      </c>
      <c r="J36" s="26">
        <v>221589099</v>
      </c>
      <c r="K36" s="27">
        <v>-1340232</v>
      </c>
      <c r="L36" s="28">
        <v>-0.006011914152292504</v>
      </c>
      <c r="M36" s="32">
        <v>0.905899323828311</v>
      </c>
      <c r="N36" s="24"/>
    </row>
    <row r="37" spans="1:14" ht="12.75">
      <c r="A37" s="25">
        <v>2018</v>
      </c>
      <c r="B37" s="26">
        <v>5497229</v>
      </c>
      <c r="C37" s="27">
        <v>-14404</v>
      </c>
      <c r="D37" s="28">
        <v>-0.002613381551347849</v>
      </c>
      <c r="E37" s="29">
        <v>0.8670788311221638</v>
      </c>
      <c r="F37" s="26">
        <v>176364</v>
      </c>
      <c r="G37" s="27">
        <v>-30</v>
      </c>
      <c r="H37" s="28">
        <v>-0.00017007381203442294</v>
      </c>
      <c r="I37" s="30">
        <v>-0.0824649481049866</v>
      </c>
      <c r="J37" s="26">
        <v>223514529</v>
      </c>
      <c r="K37" s="27">
        <v>1925430</v>
      </c>
      <c r="L37" s="28">
        <v>0.008689190978659108</v>
      </c>
      <c r="M37" s="32">
        <v>0.9224600470391524</v>
      </c>
      <c r="N37" s="24"/>
    </row>
    <row r="38" spans="1:14" ht="12.75">
      <c r="A38" s="25">
        <v>2019</v>
      </c>
      <c r="B38" s="26">
        <v>6251425</v>
      </c>
      <c r="C38" s="27">
        <v>754196</v>
      </c>
      <c r="D38" s="28">
        <v>0.13719566712611025</v>
      </c>
      <c r="E38" s="29">
        <v>1.1232339569350072</v>
      </c>
      <c r="F38" s="26">
        <v>176364</v>
      </c>
      <c r="G38" s="27">
        <v>0</v>
      </c>
      <c r="H38" s="28">
        <v>0</v>
      </c>
      <c r="I38" s="30">
        <v>-0.0824649481049866</v>
      </c>
      <c r="J38" s="26">
        <v>220108883</v>
      </c>
      <c r="K38" s="27">
        <v>-3405646</v>
      </c>
      <c r="L38" s="28">
        <v>-0.01523679921496289</v>
      </c>
      <c r="M38" s="32">
        <v>0.8931679093036288</v>
      </c>
      <c r="N38" s="24"/>
    </row>
    <row r="39" spans="1:14" ht="13.5" thickBot="1">
      <c r="A39" s="33">
        <v>2020</v>
      </c>
      <c r="B39" s="34">
        <v>7997519</v>
      </c>
      <c r="C39" s="35">
        <v>1746094</v>
      </c>
      <c r="D39" s="36">
        <v>0.27931135701060156</v>
      </c>
      <c r="E39" s="37">
        <v>1.7162773146975132</v>
      </c>
      <c r="F39" s="34">
        <v>192022</v>
      </c>
      <c r="G39" s="35">
        <v>15658</v>
      </c>
      <c r="H39" s="36">
        <v>0.08878229117053367</v>
      </c>
      <c r="I39" s="38">
        <v>-0.001004083968472804</v>
      </c>
      <c r="J39" s="34">
        <v>217975149</v>
      </c>
      <c r="K39" s="35">
        <v>-2133734</v>
      </c>
      <c r="L39" s="36">
        <v>-0.009693993131572069</v>
      </c>
      <c r="M39" s="39">
        <v>0.8748155525939267</v>
      </c>
      <c r="N39" s="24"/>
    </row>
    <row r="40" spans="1:14" ht="6" customHeight="1">
      <c r="A40" s="40"/>
      <c r="B40" s="41"/>
      <c r="C40" s="42"/>
      <c r="D40" s="43"/>
      <c r="E40" s="44"/>
      <c r="F40" s="41"/>
      <c r="G40" s="42"/>
      <c r="H40" s="43"/>
      <c r="I40" s="44"/>
      <c r="J40" s="41"/>
      <c r="K40" s="42"/>
      <c r="L40" s="43"/>
      <c r="M40" s="44"/>
      <c r="N40" s="24"/>
    </row>
    <row r="41" spans="1:14" ht="12.75" customHeight="1">
      <c r="A41" s="45" t="s">
        <v>11</v>
      </c>
      <c r="C41" s="42" t="s">
        <v>12</v>
      </c>
      <c r="D41" s="46">
        <v>0.10508939357120374</v>
      </c>
      <c r="E41" s="44"/>
      <c r="F41" s="41"/>
      <c r="G41" s="42" t="s">
        <v>13</v>
      </c>
      <c r="H41" s="46">
        <v>-0.00010045379402615832</v>
      </c>
      <c r="I41" s="44"/>
      <c r="J41" s="41"/>
      <c r="K41" s="42" t="s">
        <v>14</v>
      </c>
      <c r="L41" s="46">
        <v>0.06486819215075937</v>
      </c>
      <c r="M41" s="44"/>
      <c r="N41" s="24"/>
    </row>
    <row r="42" spans="2:12" s="47" customFormat="1" ht="11.25">
      <c r="B42" s="48"/>
      <c r="C42" s="48"/>
      <c r="D42" s="48"/>
      <c r="H42" s="48"/>
      <c r="I42" s="48"/>
      <c r="J42" s="48"/>
      <c r="L42" s="49"/>
    </row>
    <row r="43" spans="1:2" ht="12.75">
      <c r="A43" s="50" t="s">
        <v>15</v>
      </c>
      <c r="B43" s="51">
        <v>4</v>
      </c>
    </row>
    <row r="44" spans="1:12" ht="12.75">
      <c r="A44" s="50" t="s">
        <v>16</v>
      </c>
      <c r="B44" s="52" t="s">
        <v>101</v>
      </c>
      <c r="C44" s="53"/>
      <c r="D44" s="54"/>
      <c r="E44" s="55"/>
      <c r="F44" s="56"/>
      <c r="G44" s="57"/>
      <c r="K44" s="58" t="s">
        <v>17</v>
      </c>
      <c r="L44" s="59"/>
    </row>
    <row r="45" ht="6" customHeight="1"/>
    <row r="46" ht="12.75">
      <c r="A46" s="47" t="s">
        <v>18</v>
      </c>
    </row>
    <row r="47" s="61" customFormat="1" ht="12.75">
      <c r="A47" s="60" t="s">
        <v>19</v>
      </c>
    </row>
    <row r="58" spans="2:6" ht="12.75">
      <c r="B58" s="62"/>
      <c r="C58" s="62"/>
      <c r="D58" s="62"/>
      <c r="E58" s="62"/>
      <c r="F58" s="62"/>
    </row>
    <row r="62" ht="12.75">
      <c r="A62" t="s">
        <v>20</v>
      </c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43">
      <selection activeCell="B59" sqref="B59"/>
    </sheetView>
  </sheetViews>
  <sheetFormatPr defaultColWidth="9.140625" defaultRowHeight="12.75"/>
  <cols>
    <col min="1" max="1" width="13.8515625" style="63" customWidth="1"/>
    <col min="2" max="2" width="18.140625" style="63" customWidth="1"/>
    <col min="3" max="3" width="14.00390625" style="63" customWidth="1"/>
    <col min="4" max="4" width="16.140625" style="63" customWidth="1"/>
    <col min="5" max="5" width="16.140625" style="63" bestFit="1" customWidth="1"/>
    <col min="6" max="6" width="8.8515625" style="63" customWidth="1"/>
    <col min="7" max="7" width="13.7109375" style="63" customWidth="1"/>
    <col min="8" max="8" width="15.140625" style="63" customWidth="1"/>
    <col min="9" max="9" width="15.28125" style="63" customWidth="1"/>
    <col min="10" max="10" width="9.28125" style="63" customWidth="1"/>
    <col min="11" max="11" width="15.28125" style="63" customWidth="1"/>
    <col min="12" max="12" width="10.7109375" style="63" customWidth="1"/>
    <col min="13" max="13" width="12.28125" style="63" customWidth="1"/>
    <col min="14" max="14" width="15.140625" style="63" customWidth="1"/>
    <col min="15" max="15" width="12.57421875" style="63" customWidth="1"/>
    <col min="16" max="16" width="8.28125" style="63" bestFit="1" customWidth="1"/>
    <col min="17" max="17" width="8.7109375" style="63" bestFit="1" customWidth="1"/>
    <col min="18" max="18" width="16.421875" style="63" bestFit="1" customWidth="1"/>
    <col min="19" max="16384" width="9.140625" style="63" customWidth="1"/>
  </cols>
  <sheetData>
    <row r="26" ht="6.75" customHeight="1" thickBot="1"/>
    <row r="27" spans="1:15" s="152" customFormat="1" ht="14.25">
      <c r="A27" s="64"/>
      <c r="B27" s="65" t="s">
        <v>1</v>
      </c>
      <c r="C27" s="66"/>
      <c r="D27" s="66"/>
      <c r="E27" s="67"/>
      <c r="F27" s="67"/>
      <c r="G27" s="68"/>
      <c r="H27" s="303" t="s">
        <v>105</v>
      </c>
      <c r="I27" s="304"/>
      <c r="J27" s="304"/>
      <c r="K27" s="304"/>
      <c r="L27" s="304"/>
      <c r="M27" s="298"/>
      <c r="N27" s="299"/>
      <c r="O27" s="300"/>
    </row>
    <row r="28" spans="1:13" ht="12.75">
      <c r="A28" s="69" t="s">
        <v>0</v>
      </c>
      <c r="B28" s="70"/>
      <c r="C28" s="71" t="s">
        <v>21</v>
      </c>
      <c r="D28" s="72" t="s">
        <v>22</v>
      </c>
      <c r="E28" s="73" t="s">
        <v>23</v>
      </c>
      <c r="F28" s="74" t="s">
        <v>7</v>
      </c>
      <c r="G28" s="75" t="s">
        <v>8</v>
      </c>
      <c r="H28" s="203"/>
      <c r="I28" s="76" t="s">
        <v>21</v>
      </c>
      <c r="J28" s="77" t="s">
        <v>22</v>
      </c>
      <c r="K28" s="10" t="s">
        <v>23</v>
      </c>
      <c r="L28" s="78" t="s">
        <v>7</v>
      </c>
      <c r="M28" s="13" t="s">
        <v>8</v>
      </c>
    </row>
    <row r="29" spans="1:13" ht="13.5" thickBot="1">
      <c r="A29" s="79" t="s">
        <v>4</v>
      </c>
      <c r="B29" s="80" t="s">
        <v>5</v>
      </c>
      <c r="C29" s="81" t="s">
        <v>5</v>
      </c>
      <c r="D29" s="82" t="s">
        <v>24</v>
      </c>
      <c r="E29" s="83" t="s">
        <v>25</v>
      </c>
      <c r="F29" s="84" t="s">
        <v>26</v>
      </c>
      <c r="G29" s="85" t="s">
        <v>26</v>
      </c>
      <c r="H29" s="163" t="s">
        <v>5</v>
      </c>
      <c r="I29" s="14" t="s">
        <v>5</v>
      </c>
      <c r="J29" s="86" t="s">
        <v>24</v>
      </c>
      <c r="K29" s="15" t="s">
        <v>25</v>
      </c>
      <c r="L29" s="87" t="s">
        <v>26</v>
      </c>
      <c r="M29" s="88" t="s">
        <v>26</v>
      </c>
    </row>
    <row r="30" spans="1:18" ht="13.5" customHeight="1">
      <c r="A30" s="89">
        <v>2010</v>
      </c>
      <c r="B30" s="90">
        <v>2944294</v>
      </c>
      <c r="C30" s="91">
        <v>22190</v>
      </c>
      <c r="D30" s="92">
        <v>0.007536611493281581</v>
      </c>
      <c r="E30" s="93">
        <v>2922104</v>
      </c>
      <c r="F30" s="94" t="s">
        <v>9</v>
      </c>
      <c r="G30" s="95" t="s">
        <v>9</v>
      </c>
      <c r="H30" s="96">
        <v>192215</v>
      </c>
      <c r="I30" s="97">
        <v>0</v>
      </c>
      <c r="J30" s="98">
        <v>0</v>
      </c>
      <c r="K30" s="93">
        <v>192215</v>
      </c>
      <c r="L30" s="99" t="s">
        <v>9</v>
      </c>
      <c r="M30" s="100" t="s">
        <v>9</v>
      </c>
      <c r="R30" s="101"/>
    </row>
    <row r="31" spans="1:18" ht="13.5" customHeight="1">
      <c r="A31" s="89">
        <v>2011</v>
      </c>
      <c r="B31" s="90">
        <v>2620253</v>
      </c>
      <c r="C31" s="91">
        <v>96355</v>
      </c>
      <c r="D31" s="92">
        <v>0.03677316656063365</v>
      </c>
      <c r="E31" s="93">
        <v>2523898</v>
      </c>
      <c r="F31" s="102">
        <v>-0.14278329541818854</v>
      </c>
      <c r="G31" s="103">
        <v>-0.14278329541818854</v>
      </c>
      <c r="H31" s="90">
        <v>202841</v>
      </c>
      <c r="I31" s="91">
        <v>0</v>
      </c>
      <c r="J31" s="92">
        <v>0</v>
      </c>
      <c r="K31" s="93">
        <v>202841</v>
      </c>
      <c r="L31" s="102">
        <v>0.05528184584969956</v>
      </c>
      <c r="M31" s="104">
        <v>0.05528184584969956</v>
      </c>
      <c r="R31" s="101"/>
    </row>
    <row r="32" spans="1:18" ht="13.5" customHeight="1">
      <c r="A32" s="89">
        <v>2012</v>
      </c>
      <c r="B32" s="90">
        <v>2680581</v>
      </c>
      <c r="C32" s="91">
        <v>57514</v>
      </c>
      <c r="D32" s="92">
        <v>0.021455796336689696</v>
      </c>
      <c r="E32" s="93">
        <v>2623067</v>
      </c>
      <c r="F32" s="102">
        <v>0.001073942096431146</v>
      </c>
      <c r="G32" s="103">
        <v>-0.10910153673512224</v>
      </c>
      <c r="H32" s="90">
        <v>246399</v>
      </c>
      <c r="I32" s="91">
        <v>90917</v>
      </c>
      <c r="J32" s="92">
        <v>0.3689828286640774</v>
      </c>
      <c r="K32" s="93">
        <v>155482</v>
      </c>
      <c r="L32" s="102">
        <v>-0.23347843877717028</v>
      </c>
      <c r="M32" s="104">
        <v>-0.19110371198917878</v>
      </c>
      <c r="R32" s="101"/>
    </row>
    <row r="33" spans="1:18" ht="13.5" customHeight="1">
      <c r="A33" s="89">
        <v>2013</v>
      </c>
      <c r="B33" s="90">
        <v>2729749</v>
      </c>
      <c r="C33" s="91">
        <v>70177</v>
      </c>
      <c r="D33" s="92">
        <v>0.025708224455801613</v>
      </c>
      <c r="E33" s="93">
        <v>2659572</v>
      </c>
      <c r="F33" s="102">
        <v>-0.00783748000899805</v>
      </c>
      <c r="G33" s="103">
        <v>-0.09670297871068582</v>
      </c>
      <c r="H33" s="90">
        <v>204690</v>
      </c>
      <c r="I33" s="91">
        <v>0</v>
      </c>
      <c r="J33" s="92">
        <v>0</v>
      </c>
      <c r="K33" s="93">
        <v>204690</v>
      </c>
      <c r="L33" s="102">
        <v>-0.16927422595059233</v>
      </c>
      <c r="M33" s="104">
        <v>0.06490128241812554</v>
      </c>
      <c r="R33" s="101"/>
    </row>
    <row r="34" spans="1:18" ht="13.5" customHeight="1">
      <c r="A34" s="89">
        <v>2014</v>
      </c>
      <c r="B34" s="90">
        <v>2910139</v>
      </c>
      <c r="C34" s="91">
        <v>0</v>
      </c>
      <c r="D34" s="92">
        <v>0</v>
      </c>
      <c r="E34" s="93">
        <v>2910139</v>
      </c>
      <c r="F34" s="102">
        <v>0.06608299883982006</v>
      </c>
      <c r="G34" s="103">
        <v>-0.011600404035738279</v>
      </c>
      <c r="H34" s="90">
        <v>152917</v>
      </c>
      <c r="I34" s="91">
        <v>0</v>
      </c>
      <c r="J34" s="92">
        <v>0</v>
      </c>
      <c r="K34" s="93">
        <v>152917</v>
      </c>
      <c r="L34" s="102">
        <v>-0.2529337046265084</v>
      </c>
      <c r="M34" s="104">
        <v>-0.20444814400541061</v>
      </c>
      <c r="R34" s="101"/>
    </row>
    <row r="35" spans="1:18" ht="13.5" customHeight="1">
      <c r="A35" s="89">
        <v>2015</v>
      </c>
      <c r="B35" s="90">
        <v>3219784</v>
      </c>
      <c r="C35" s="91">
        <v>37290</v>
      </c>
      <c r="D35" s="92">
        <v>0.011581522238758874</v>
      </c>
      <c r="E35" s="93">
        <v>3182494</v>
      </c>
      <c r="F35" s="102">
        <v>0.09358831313555813</v>
      </c>
      <c r="G35" s="103">
        <v>0.08090224685442418</v>
      </c>
      <c r="H35" s="90">
        <v>176394</v>
      </c>
      <c r="I35" s="91">
        <v>0</v>
      </c>
      <c r="J35" s="92">
        <v>0</v>
      </c>
      <c r="K35" s="93">
        <v>176394</v>
      </c>
      <c r="L35" s="102">
        <v>0.15352773072974227</v>
      </c>
      <c r="M35" s="104">
        <v>-0.08230887287672659</v>
      </c>
      <c r="R35" s="101"/>
    </row>
    <row r="36" spans="1:18" ht="13.5" customHeight="1">
      <c r="A36" s="89">
        <v>2016</v>
      </c>
      <c r="B36" s="90">
        <v>5565849</v>
      </c>
      <c r="C36" s="91">
        <v>93132</v>
      </c>
      <c r="D36" s="92">
        <v>0.016732757212781016</v>
      </c>
      <c r="E36" s="93">
        <v>5472717</v>
      </c>
      <c r="F36" s="102">
        <v>0.6997155709824013</v>
      </c>
      <c r="G36" s="103">
        <v>0.8587535755600494</v>
      </c>
      <c r="H36" s="90">
        <v>176394</v>
      </c>
      <c r="I36" s="91">
        <v>0</v>
      </c>
      <c r="J36" s="92">
        <v>0</v>
      </c>
      <c r="K36" s="93">
        <v>176394</v>
      </c>
      <c r="L36" s="102">
        <v>0</v>
      </c>
      <c r="M36" s="104">
        <v>-0.08230887287672659</v>
      </c>
      <c r="R36" s="101"/>
    </row>
    <row r="37" spans="1:18" ht="13.5" customHeight="1">
      <c r="A37" s="89">
        <v>2017</v>
      </c>
      <c r="B37" s="90">
        <v>5511633</v>
      </c>
      <c r="C37" s="91">
        <v>0</v>
      </c>
      <c r="D37" s="92">
        <v>0</v>
      </c>
      <c r="E37" s="93">
        <v>5511633</v>
      </c>
      <c r="F37" s="102">
        <v>-0.009740831991669195</v>
      </c>
      <c r="G37" s="103">
        <v>0.8719710056128905</v>
      </c>
      <c r="H37" s="90">
        <v>176394</v>
      </c>
      <c r="I37" s="91">
        <v>0</v>
      </c>
      <c r="J37" s="92">
        <v>0</v>
      </c>
      <c r="K37" s="93">
        <v>176394</v>
      </c>
      <c r="L37" s="102">
        <v>0</v>
      </c>
      <c r="M37" s="104">
        <v>-0.08230887287672659</v>
      </c>
      <c r="R37" s="101"/>
    </row>
    <row r="38" spans="1:18" ht="13.5" customHeight="1">
      <c r="A38" s="89">
        <v>2018</v>
      </c>
      <c r="B38" s="90">
        <v>5497229</v>
      </c>
      <c r="C38" s="91">
        <v>0</v>
      </c>
      <c r="D38" s="92">
        <v>0</v>
      </c>
      <c r="E38" s="93">
        <v>5497229</v>
      </c>
      <c r="F38" s="102">
        <v>-0.002613381551347849</v>
      </c>
      <c r="G38" s="103">
        <v>0.8670788311221638</v>
      </c>
      <c r="H38" s="90">
        <v>176364</v>
      </c>
      <c r="I38" s="91">
        <v>0</v>
      </c>
      <c r="J38" s="92">
        <v>0</v>
      </c>
      <c r="K38" s="93">
        <v>176364</v>
      </c>
      <c r="L38" s="102">
        <v>-0.00017007381203442294</v>
      </c>
      <c r="M38" s="104">
        <v>-0.0824649481049866</v>
      </c>
      <c r="R38" s="101"/>
    </row>
    <row r="39" spans="1:18" ht="13.5" customHeight="1">
      <c r="A39" s="89">
        <v>2019</v>
      </c>
      <c r="B39" s="90">
        <v>6251425</v>
      </c>
      <c r="C39" s="91">
        <v>243652</v>
      </c>
      <c r="D39" s="92">
        <v>0.03897543360113894</v>
      </c>
      <c r="E39" s="93">
        <v>6007773</v>
      </c>
      <c r="F39" s="102">
        <v>0.09287297291053365</v>
      </c>
      <c r="G39" s="103">
        <v>1.0404799928268034</v>
      </c>
      <c r="H39" s="90">
        <v>176364</v>
      </c>
      <c r="I39" s="91">
        <v>0</v>
      </c>
      <c r="J39" s="92">
        <v>0</v>
      </c>
      <c r="K39" s="93">
        <v>176364</v>
      </c>
      <c r="L39" s="102">
        <v>0</v>
      </c>
      <c r="M39" s="104">
        <v>-0.0824649481049866</v>
      </c>
      <c r="R39" s="101"/>
    </row>
    <row r="40" spans="1:18" ht="13.5" customHeight="1">
      <c r="A40" s="89">
        <v>2020</v>
      </c>
      <c r="B40" s="90">
        <v>7997519</v>
      </c>
      <c r="C40" s="91">
        <v>0</v>
      </c>
      <c r="D40" s="92">
        <v>0</v>
      </c>
      <c r="E40" s="93">
        <v>7997519</v>
      </c>
      <c r="F40" s="102">
        <v>0.27931135701060156</v>
      </c>
      <c r="G40" s="103">
        <v>1.7162773146975132</v>
      </c>
      <c r="H40" s="90">
        <v>192022</v>
      </c>
      <c r="I40" s="91">
        <v>0</v>
      </c>
      <c r="J40" s="92">
        <v>0</v>
      </c>
      <c r="K40" s="93">
        <v>192022</v>
      </c>
      <c r="L40" s="102">
        <v>0.08878229117053367</v>
      </c>
      <c r="M40" s="104">
        <v>-0.001004083968472804</v>
      </c>
      <c r="R40" s="101"/>
    </row>
    <row r="41" spans="1:18" ht="13.5" customHeight="1">
      <c r="A41" s="105"/>
      <c r="B41" s="106"/>
      <c r="C41" s="107"/>
      <c r="D41" s="108"/>
      <c r="E41" s="109"/>
      <c r="F41" s="102"/>
      <c r="G41" s="110"/>
      <c r="H41" s="106"/>
      <c r="I41" s="107"/>
      <c r="J41" s="108"/>
      <c r="K41" s="109"/>
      <c r="L41" s="102"/>
      <c r="M41" s="111"/>
      <c r="R41" s="101"/>
    </row>
    <row r="42" spans="1:18" ht="13.5" thickBot="1">
      <c r="A42" s="112" t="s">
        <v>27</v>
      </c>
      <c r="B42" s="113">
        <v>0.10508939357120374</v>
      </c>
      <c r="C42" s="114"/>
      <c r="D42" s="115"/>
      <c r="E42" s="116" t="s">
        <v>28</v>
      </c>
      <c r="F42" s="117">
        <v>0.10696701660051422</v>
      </c>
      <c r="G42" s="118"/>
      <c r="H42" s="113">
        <v>-0.00010045379402615832</v>
      </c>
      <c r="I42" s="114"/>
      <c r="J42" s="119"/>
      <c r="K42" s="120" t="s">
        <v>29</v>
      </c>
      <c r="L42" s="117">
        <v>-0.035826457541632994</v>
      </c>
      <c r="M42" s="121"/>
      <c r="R42" s="101"/>
    </row>
    <row r="43" spans="1:18" ht="6" customHeight="1" thickBot="1">
      <c r="A43" s="122"/>
      <c r="B43" s="123"/>
      <c r="C43" s="124"/>
      <c r="D43" s="124"/>
      <c r="E43" s="125"/>
      <c r="F43" s="126"/>
      <c r="G43" s="127"/>
      <c r="H43" s="124"/>
      <c r="I43" s="124"/>
      <c r="J43" s="124"/>
      <c r="K43" s="125"/>
      <c r="L43" s="126"/>
      <c r="M43" s="127"/>
      <c r="R43" s="101"/>
    </row>
    <row r="44" spans="1:18" ht="14.25">
      <c r="A44" s="64"/>
      <c r="B44" s="305" t="s">
        <v>30</v>
      </c>
      <c r="C44" s="306"/>
      <c r="D44" s="306"/>
      <c r="E44" s="306"/>
      <c r="F44" s="306"/>
      <c r="G44" s="306"/>
      <c r="H44" s="301"/>
      <c r="I44" s="128"/>
      <c r="L44" s="124"/>
      <c r="M44" s="125"/>
      <c r="N44" s="126"/>
      <c r="O44" s="125"/>
      <c r="P44" s="126"/>
      <c r="Q44" s="127"/>
      <c r="R44" s="101"/>
    </row>
    <row r="45" spans="1:18" ht="12.75">
      <c r="A45" s="69" t="s">
        <v>0</v>
      </c>
      <c r="B45" s="129" t="s">
        <v>31</v>
      </c>
      <c r="C45" s="72" t="s">
        <v>32</v>
      </c>
      <c r="D45" s="130" t="s">
        <v>33</v>
      </c>
      <c r="E45" s="130" t="s">
        <v>21</v>
      </c>
      <c r="F45" s="72" t="s">
        <v>22</v>
      </c>
      <c r="G45" s="73" t="s">
        <v>23</v>
      </c>
      <c r="H45" s="73" t="s">
        <v>7</v>
      </c>
      <c r="I45" s="131" t="s">
        <v>8</v>
      </c>
      <c r="N45" s="126"/>
      <c r="O45" s="125"/>
      <c r="P45" s="126"/>
      <c r="Q45" s="127"/>
      <c r="R45" s="101"/>
    </row>
    <row r="46" spans="1:18" ht="13.5" thickBot="1">
      <c r="A46" s="79" t="s">
        <v>4</v>
      </c>
      <c r="B46" s="132" t="s">
        <v>34</v>
      </c>
      <c r="C46" s="82" t="s">
        <v>35</v>
      </c>
      <c r="D46" s="81" t="s">
        <v>36</v>
      </c>
      <c r="E46" s="81" t="s">
        <v>5</v>
      </c>
      <c r="F46" s="82" t="s">
        <v>24</v>
      </c>
      <c r="G46" s="83" t="s">
        <v>25</v>
      </c>
      <c r="H46" s="83" t="s">
        <v>26</v>
      </c>
      <c r="I46" s="133" t="s">
        <v>26</v>
      </c>
      <c r="N46" s="126"/>
      <c r="O46" s="125"/>
      <c r="P46" s="126"/>
      <c r="Q46" s="127"/>
      <c r="R46" s="101"/>
    </row>
    <row r="47" spans="1:18" ht="12.75">
      <c r="A47" s="89">
        <v>2010</v>
      </c>
      <c r="B47" s="96">
        <v>18099795</v>
      </c>
      <c r="C47" s="134">
        <v>5600999</v>
      </c>
      <c r="D47" s="135">
        <v>23700794</v>
      </c>
      <c r="E47" s="134">
        <v>233435</v>
      </c>
      <c r="F47" s="98">
        <v>0.009849248088481762</v>
      </c>
      <c r="G47" s="134">
        <v>23467359</v>
      </c>
      <c r="H47" s="99" t="s">
        <v>9</v>
      </c>
      <c r="I47" s="136" t="s">
        <v>9</v>
      </c>
      <c r="K47" s="137" t="s">
        <v>37</v>
      </c>
      <c r="L47" s="124"/>
      <c r="M47" s="152"/>
      <c r="N47" s="126"/>
      <c r="O47" s="125"/>
      <c r="P47" s="126"/>
      <c r="Q47" s="127"/>
      <c r="R47" s="101"/>
    </row>
    <row r="48" spans="1:18" ht="12.75">
      <c r="A48" s="89">
        <v>2011</v>
      </c>
      <c r="B48" s="90">
        <v>17868742</v>
      </c>
      <c r="C48" s="93">
        <v>5730432</v>
      </c>
      <c r="D48" s="138">
        <v>23599174</v>
      </c>
      <c r="E48" s="93">
        <v>149289</v>
      </c>
      <c r="F48" s="92">
        <v>0.006326026495673111</v>
      </c>
      <c r="G48" s="93">
        <v>23449885</v>
      </c>
      <c r="H48" s="102">
        <v>-0.010586522966276995</v>
      </c>
      <c r="I48" s="139">
        <v>-0.010586522966276995</v>
      </c>
      <c r="K48" s="140" t="s">
        <v>38</v>
      </c>
      <c r="L48" s="124"/>
      <c r="N48" s="126"/>
      <c r="O48" s="125"/>
      <c r="P48" s="126"/>
      <c r="Q48" s="127"/>
      <c r="R48" s="101"/>
    </row>
    <row r="49" spans="1:18" ht="12.75">
      <c r="A49" s="89">
        <v>2012</v>
      </c>
      <c r="B49" s="90">
        <v>18059370</v>
      </c>
      <c r="C49" s="93">
        <v>5799807</v>
      </c>
      <c r="D49" s="138">
        <v>23859177</v>
      </c>
      <c r="E49" s="93">
        <v>229144</v>
      </c>
      <c r="F49" s="92">
        <v>0.009604019451299598</v>
      </c>
      <c r="G49" s="93">
        <v>23630033</v>
      </c>
      <c r="H49" s="102">
        <v>0.001307630512830661</v>
      </c>
      <c r="I49" s="139">
        <v>-0.002985596178760931</v>
      </c>
      <c r="K49" s="141" t="s">
        <v>39</v>
      </c>
      <c r="L49" s="124"/>
      <c r="N49" s="126"/>
      <c r="O49" s="125"/>
      <c r="P49" s="126"/>
      <c r="Q49" s="127"/>
      <c r="R49" s="101"/>
    </row>
    <row r="50" spans="1:18" ht="12.75">
      <c r="A50" s="89">
        <v>2013</v>
      </c>
      <c r="B50" s="90">
        <v>18143375</v>
      </c>
      <c r="C50" s="93">
        <v>6088532</v>
      </c>
      <c r="D50" s="138">
        <v>24231907</v>
      </c>
      <c r="E50" s="93">
        <v>561163</v>
      </c>
      <c r="F50" s="92">
        <v>0.02315802053878797</v>
      </c>
      <c r="G50" s="93">
        <v>23670744</v>
      </c>
      <c r="H50" s="102">
        <v>-0.007897715834875613</v>
      </c>
      <c r="I50" s="139">
        <v>-0.001267890012461186</v>
      </c>
      <c r="K50" s="137" t="s">
        <v>40</v>
      </c>
      <c r="L50" s="124"/>
      <c r="N50" s="126"/>
      <c r="O50" s="125"/>
      <c r="P50" s="126"/>
      <c r="Q50" s="127"/>
      <c r="R50" s="101"/>
    </row>
    <row r="51" spans="1:18" ht="12.75">
      <c r="A51" s="89">
        <v>2014</v>
      </c>
      <c r="B51" s="90">
        <v>18063087</v>
      </c>
      <c r="C51" s="93">
        <v>6070135</v>
      </c>
      <c r="D51" s="138">
        <v>24133222</v>
      </c>
      <c r="E51" s="93">
        <v>91193</v>
      </c>
      <c r="F51" s="92">
        <v>0.003778732901889354</v>
      </c>
      <c r="G51" s="93">
        <v>24042029</v>
      </c>
      <c r="H51" s="102">
        <v>-0.007835866983147468</v>
      </c>
      <c r="I51" s="139">
        <v>0.014397618915214402</v>
      </c>
      <c r="K51" s="137" t="s">
        <v>41</v>
      </c>
      <c r="L51" s="124"/>
      <c r="N51" s="126"/>
      <c r="O51" s="125"/>
      <c r="P51" s="126"/>
      <c r="Q51" s="127"/>
      <c r="R51" s="101"/>
    </row>
    <row r="52" spans="1:18" ht="12.75">
      <c r="A52" s="89">
        <v>2015</v>
      </c>
      <c r="B52" s="90">
        <v>20673660</v>
      </c>
      <c r="C52" s="93">
        <v>7039328</v>
      </c>
      <c r="D52" s="138">
        <v>27712988</v>
      </c>
      <c r="E52" s="93">
        <v>175162</v>
      </c>
      <c r="F52" s="92">
        <v>0.006320574309778506</v>
      </c>
      <c r="G52" s="93">
        <v>27537826</v>
      </c>
      <c r="H52" s="102">
        <v>0.14107540219867865</v>
      </c>
      <c r="I52" s="139">
        <v>0.16189466057550644</v>
      </c>
      <c r="K52" s="137" t="s">
        <v>42</v>
      </c>
      <c r="L52" s="124"/>
      <c r="N52" s="126"/>
      <c r="O52" s="125"/>
      <c r="P52" s="126"/>
      <c r="Q52" s="127"/>
      <c r="R52" s="101"/>
    </row>
    <row r="53" spans="1:18" ht="12.75">
      <c r="A53" s="89">
        <v>2016</v>
      </c>
      <c r="B53" s="90">
        <v>18721413</v>
      </c>
      <c r="C53" s="93">
        <v>6612279</v>
      </c>
      <c r="D53" s="138">
        <v>25333692</v>
      </c>
      <c r="E53" s="93">
        <v>548305</v>
      </c>
      <c r="F53" s="92">
        <v>0.021643311997319618</v>
      </c>
      <c r="G53" s="93">
        <v>24785387</v>
      </c>
      <c r="H53" s="102">
        <v>-0.1056400341962404</v>
      </c>
      <c r="I53" s="139">
        <v>0.04576188460184077</v>
      </c>
      <c r="K53" s="137" t="s">
        <v>43</v>
      </c>
      <c r="L53" s="124"/>
      <c r="N53" s="126"/>
      <c r="O53" s="125"/>
      <c r="P53" s="126"/>
      <c r="Q53" s="127"/>
      <c r="R53" s="101"/>
    </row>
    <row r="54" spans="1:18" ht="12.75">
      <c r="A54" s="89">
        <v>2017</v>
      </c>
      <c r="B54" s="90">
        <v>19237804</v>
      </c>
      <c r="C54" s="93">
        <v>6614477</v>
      </c>
      <c r="D54" s="138">
        <v>25852281</v>
      </c>
      <c r="E54" s="93">
        <v>506618</v>
      </c>
      <c r="F54" s="92">
        <v>0.019596646036765576</v>
      </c>
      <c r="G54" s="93">
        <v>25345663</v>
      </c>
      <c r="H54" s="102">
        <v>0.0004725327836148004</v>
      </c>
      <c r="I54" s="139">
        <v>0.06940143017993405</v>
      </c>
      <c r="K54" s="137" t="s">
        <v>44</v>
      </c>
      <c r="L54" s="124"/>
      <c r="N54" s="126"/>
      <c r="O54" s="125"/>
      <c r="P54" s="126"/>
      <c r="Q54" s="127"/>
      <c r="R54" s="101"/>
    </row>
    <row r="55" spans="1:18" ht="12.75">
      <c r="A55" s="89">
        <v>2018</v>
      </c>
      <c r="B55" s="90">
        <v>19343680</v>
      </c>
      <c r="C55" s="93">
        <v>6521604</v>
      </c>
      <c r="D55" s="138">
        <v>25865284</v>
      </c>
      <c r="E55" s="93">
        <v>0</v>
      </c>
      <c r="F55" s="92">
        <v>0</v>
      </c>
      <c r="G55" s="93">
        <v>25865284</v>
      </c>
      <c r="H55" s="102">
        <v>0.0005029730258618185</v>
      </c>
      <c r="I55" s="139">
        <v>0.09132563238176747</v>
      </c>
      <c r="K55" s="137" t="s">
        <v>45</v>
      </c>
      <c r="L55" s="124"/>
      <c r="N55" s="126"/>
      <c r="O55" s="125"/>
      <c r="P55" s="126"/>
      <c r="Q55" s="127"/>
      <c r="R55" s="101"/>
    </row>
    <row r="56" spans="1:18" ht="12.75">
      <c r="A56" s="89">
        <v>2019</v>
      </c>
      <c r="B56" s="90">
        <v>19820900</v>
      </c>
      <c r="C56" s="93">
        <v>6677561</v>
      </c>
      <c r="D56" s="138">
        <v>26498461</v>
      </c>
      <c r="E56" s="93">
        <v>1201016</v>
      </c>
      <c r="F56" s="92">
        <v>0.04532399070270534</v>
      </c>
      <c r="G56" s="93">
        <v>25297445</v>
      </c>
      <c r="H56" s="102">
        <v>-0.021953712164923454</v>
      </c>
      <c r="I56" s="139">
        <v>0.06736698357025507</v>
      </c>
      <c r="K56" s="142" t="s">
        <v>46</v>
      </c>
      <c r="L56" s="124"/>
      <c r="N56" s="126"/>
      <c r="O56" s="125"/>
      <c r="P56" s="126"/>
      <c r="Q56" s="127"/>
      <c r="R56" s="101"/>
    </row>
    <row r="57" spans="1:18" ht="12.75">
      <c r="A57" s="89">
        <v>2020</v>
      </c>
      <c r="B57" s="90">
        <v>21659965</v>
      </c>
      <c r="C57" s="93">
        <v>6755739</v>
      </c>
      <c r="D57" s="138">
        <v>28415704</v>
      </c>
      <c r="E57" s="93">
        <v>429101</v>
      </c>
      <c r="F57" s="92">
        <v>0.01510084001438078</v>
      </c>
      <c r="G57" s="93">
        <v>27986603</v>
      </c>
      <c r="H57" s="102">
        <v>0.0561595633799261</v>
      </c>
      <c r="I57" s="139">
        <v>0.18082976460619843</v>
      </c>
      <c r="K57" s="143" t="s">
        <v>47</v>
      </c>
      <c r="L57" s="124"/>
      <c r="N57" s="126"/>
      <c r="O57" s="125"/>
      <c r="P57" s="126"/>
      <c r="Q57" s="127"/>
      <c r="R57" s="101"/>
    </row>
    <row r="58" spans="1:18" ht="12.75">
      <c r="A58" s="105"/>
      <c r="B58" s="90"/>
      <c r="C58" s="93"/>
      <c r="D58" s="138"/>
      <c r="E58" s="109"/>
      <c r="F58" s="108"/>
      <c r="G58" s="109"/>
      <c r="H58" s="102"/>
      <c r="I58" s="144"/>
      <c r="L58" s="124"/>
      <c r="N58" s="126"/>
      <c r="O58" s="125"/>
      <c r="P58" s="126"/>
      <c r="Q58" s="127"/>
      <c r="R58" s="101"/>
    </row>
    <row r="59" spans="1:18" ht="13.5" thickBot="1">
      <c r="A59" s="112" t="s">
        <v>27</v>
      </c>
      <c r="B59" s="145">
        <v>0.018118688632877893</v>
      </c>
      <c r="C59" s="146">
        <v>0.01892152461246125</v>
      </c>
      <c r="D59" s="146">
        <v>0.01830893037175281</v>
      </c>
      <c r="E59" s="114"/>
      <c r="F59" s="119"/>
      <c r="G59" s="120" t="s">
        <v>48</v>
      </c>
      <c r="H59" s="117">
        <v>0.004560424975544809</v>
      </c>
      <c r="I59" s="147"/>
      <c r="J59" s="148"/>
      <c r="L59" s="124"/>
      <c r="N59" s="126"/>
      <c r="O59" s="125"/>
      <c r="P59" s="126"/>
      <c r="Q59" s="127"/>
      <c r="R59" s="101"/>
    </row>
    <row r="60" spans="12:13" s="148" customFormat="1" ht="5.25" customHeight="1">
      <c r="L60" s="124"/>
      <c r="M60" s="63"/>
    </row>
    <row r="61" spans="1:12" ht="12.75">
      <c r="A61" s="149" t="s">
        <v>15</v>
      </c>
      <c r="B61" s="150">
        <v>4</v>
      </c>
      <c r="C61" s="130"/>
      <c r="E61" s="151"/>
      <c r="F61" s="152"/>
      <c r="G61" s="153"/>
      <c r="J61" s="148"/>
      <c r="K61" s="148" t="s">
        <v>49</v>
      </c>
      <c r="L61" s="124"/>
    </row>
    <row r="62" spans="1:15" ht="12.75">
      <c r="A62" s="149" t="s">
        <v>16</v>
      </c>
      <c r="B62" s="154" t="s">
        <v>101</v>
      </c>
      <c r="C62" s="155"/>
      <c r="D62" s="156"/>
      <c r="E62" s="157"/>
      <c r="G62" s="158"/>
      <c r="H62" s="159"/>
      <c r="I62" s="160" t="s">
        <v>50</v>
      </c>
      <c r="J62" s="148"/>
      <c r="K62" s="148"/>
      <c r="L62" s="124"/>
      <c r="O62" s="152"/>
    </row>
  </sheetData>
  <sheetProtection/>
  <mergeCells count="2">
    <mergeCell ref="H27:L27"/>
    <mergeCell ref="B44:G44"/>
  </mergeCells>
  <printOptions horizontalCentered="1"/>
  <pageMargins left="0.25" right="0.25" top="0.5" bottom="0.5" header="0" footer="0"/>
  <pageSetup fitToHeight="1" fitToWidth="1"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:Q6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61"/>
    </row>
    <row r="28" ht="13.5" thickBot="1"/>
    <row r="29" spans="1:13" ht="13.5" customHeight="1">
      <c r="A29" s="1" t="s">
        <v>0</v>
      </c>
      <c r="B29" s="291" t="s">
        <v>51</v>
      </c>
      <c r="C29" s="292"/>
      <c r="D29" s="292"/>
      <c r="E29" s="293"/>
      <c r="F29" s="294" t="s">
        <v>52</v>
      </c>
      <c r="G29" s="292"/>
      <c r="H29" s="292"/>
      <c r="I29" s="295"/>
      <c r="J29" s="294" t="s">
        <v>53</v>
      </c>
      <c r="K29" s="291"/>
      <c r="L29" s="291"/>
      <c r="M29" s="162"/>
    </row>
    <row r="30" spans="1:13" ht="13.5" thickBot="1">
      <c r="A30" s="8" t="s">
        <v>4</v>
      </c>
      <c r="B30" s="12" t="s">
        <v>5</v>
      </c>
      <c r="C30" s="10" t="s">
        <v>54</v>
      </c>
      <c r="D30" s="10" t="s">
        <v>55</v>
      </c>
      <c r="E30" s="11" t="s">
        <v>8</v>
      </c>
      <c r="F30" s="9" t="s">
        <v>5</v>
      </c>
      <c r="G30" s="10" t="s">
        <v>54</v>
      </c>
      <c r="H30" s="10" t="s">
        <v>55</v>
      </c>
      <c r="I30" s="13" t="s">
        <v>8</v>
      </c>
      <c r="J30" s="163" t="s">
        <v>5</v>
      </c>
      <c r="K30" s="15" t="s">
        <v>54</v>
      </c>
      <c r="L30" s="15" t="s">
        <v>55</v>
      </c>
      <c r="M30" s="164" t="s">
        <v>8</v>
      </c>
    </row>
    <row r="31" spans="1:14" ht="12.75">
      <c r="A31" s="17">
        <v>2010</v>
      </c>
      <c r="B31" s="18">
        <v>12064769</v>
      </c>
      <c r="C31" s="19" t="s">
        <v>9</v>
      </c>
      <c r="D31" s="19" t="s">
        <v>9</v>
      </c>
      <c r="E31" s="20" t="s">
        <v>9</v>
      </c>
      <c r="F31" s="18">
        <v>29446248</v>
      </c>
      <c r="G31" s="19" t="s">
        <v>9</v>
      </c>
      <c r="H31" s="19" t="s">
        <v>9</v>
      </c>
      <c r="I31" s="21" t="s">
        <v>9</v>
      </c>
      <c r="J31" s="165">
        <v>74016079</v>
      </c>
      <c r="K31" s="22" t="s">
        <v>9</v>
      </c>
      <c r="L31" s="166" t="s">
        <v>10</v>
      </c>
      <c r="M31" s="167" t="s">
        <v>9</v>
      </c>
      <c r="N31" s="24"/>
    </row>
    <row r="32" spans="1:14" ht="12.75">
      <c r="A32" s="25">
        <v>2011</v>
      </c>
      <c r="B32" s="26">
        <v>16298278</v>
      </c>
      <c r="C32" s="27">
        <v>4233509</v>
      </c>
      <c r="D32" s="28">
        <v>0.35089847140877706</v>
      </c>
      <c r="E32" s="168">
        <v>0.35089847140877706</v>
      </c>
      <c r="F32" s="26">
        <v>34849007</v>
      </c>
      <c r="G32" s="27">
        <v>5402759</v>
      </c>
      <c r="H32" s="28">
        <v>0.18347868971286257</v>
      </c>
      <c r="I32" s="169">
        <v>0.18347868971286257</v>
      </c>
      <c r="J32" s="26">
        <v>76931854</v>
      </c>
      <c r="K32" s="27">
        <v>2915775</v>
      </c>
      <c r="L32" s="28">
        <v>0.03939380522980689</v>
      </c>
      <c r="M32" s="170">
        <v>0.03939380522980689</v>
      </c>
      <c r="N32" s="24"/>
    </row>
    <row r="33" spans="1:14" ht="12.75">
      <c r="A33" s="25">
        <v>2012</v>
      </c>
      <c r="B33" s="26">
        <v>17396226</v>
      </c>
      <c r="C33" s="27">
        <v>1097948</v>
      </c>
      <c r="D33" s="28">
        <v>0.06736588981977114</v>
      </c>
      <c r="E33" s="168">
        <v>0.44190294899139804</v>
      </c>
      <c r="F33" s="26">
        <v>36281845</v>
      </c>
      <c r="G33" s="27">
        <v>1432838</v>
      </c>
      <c r="H33" s="28">
        <v>0.041115604814794295</v>
      </c>
      <c r="I33" s="169">
        <v>0.23213813182582718</v>
      </c>
      <c r="J33" s="26">
        <v>76807665</v>
      </c>
      <c r="K33" s="27">
        <v>-124189</v>
      </c>
      <c r="L33" s="28">
        <v>-0.0016142728082440337</v>
      </c>
      <c r="M33" s="170">
        <v>0.03771594007296712</v>
      </c>
      <c r="N33" s="171"/>
    </row>
    <row r="34" spans="1:14" ht="12.75">
      <c r="A34" s="25">
        <v>2013</v>
      </c>
      <c r="B34" s="26">
        <v>25446508</v>
      </c>
      <c r="C34" s="27">
        <v>8050282</v>
      </c>
      <c r="D34" s="28">
        <v>0.4627602561613076</v>
      </c>
      <c r="E34" s="168">
        <v>1.1091583270264023</v>
      </c>
      <c r="F34" s="26">
        <v>48358230</v>
      </c>
      <c r="G34" s="27">
        <v>12076385</v>
      </c>
      <c r="H34" s="28">
        <v>0.33284925284257183</v>
      </c>
      <c r="I34" s="169">
        <v>0.6422543884028961</v>
      </c>
      <c r="J34" s="26">
        <v>76802449</v>
      </c>
      <c r="K34" s="27">
        <v>-5216</v>
      </c>
      <c r="L34" s="28">
        <v>-6.790988894142271E-05</v>
      </c>
      <c r="M34" s="170">
        <v>0.03764546889872402</v>
      </c>
      <c r="N34" s="171"/>
    </row>
    <row r="35" spans="1:14" ht="12.75">
      <c r="A35" s="25">
        <v>2014</v>
      </c>
      <c r="B35" s="26">
        <v>31456553</v>
      </c>
      <c r="C35" s="27">
        <v>6010045</v>
      </c>
      <c r="D35" s="28">
        <v>0.2361834873374374</v>
      </c>
      <c r="E35" s="168">
        <v>1.6073066960502933</v>
      </c>
      <c r="F35" s="26">
        <v>50396682</v>
      </c>
      <c r="G35" s="27">
        <v>2038452</v>
      </c>
      <c r="H35" s="28">
        <v>0.04215315572964519</v>
      </c>
      <c r="I35" s="169">
        <v>0.7114805933849365</v>
      </c>
      <c r="J35" s="26">
        <v>85034241</v>
      </c>
      <c r="K35" s="27">
        <v>8231792</v>
      </c>
      <c r="L35" s="28">
        <v>0.10718137386478392</v>
      </c>
      <c r="M35" s="170">
        <v>0.14886173583985718</v>
      </c>
      <c r="N35" s="171"/>
    </row>
    <row r="36" spans="1:14" ht="12.75">
      <c r="A36" s="25">
        <v>2015</v>
      </c>
      <c r="B36" s="26">
        <v>33314960</v>
      </c>
      <c r="C36" s="27">
        <v>1858407</v>
      </c>
      <c r="D36" s="28">
        <v>0.05907853285768469</v>
      </c>
      <c r="E36" s="168">
        <v>1.7613425503629618</v>
      </c>
      <c r="F36" s="26">
        <v>60327110</v>
      </c>
      <c r="G36" s="27">
        <v>9930428</v>
      </c>
      <c r="H36" s="28">
        <v>0.1970452737344891</v>
      </c>
      <c r="I36" s="169">
        <v>1.0487197553997372</v>
      </c>
      <c r="J36" s="26">
        <v>97510024</v>
      </c>
      <c r="K36" s="27">
        <v>12475783</v>
      </c>
      <c r="L36" s="28">
        <v>0.14671481574110834</v>
      </c>
      <c r="M36" s="170">
        <v>0.3174167737256117</v>
      </c>
      <c r="N36" s="171"/>
    </row>
    <row r="37" spans="1:14" ht="12.75">
      <c r="A37" s="25">
        <v>2016</v>
      </c>
      <c r="B37" s="26">
        <v>41734295</v>
      </c>
      <c r="C37" s="27">
        <v>8419335</v>
      </c>
      <c r="D37" s="28">
        <v>0.2527193489051165</v>
      </c>
      <c r="E37" s="168">
        <v>2.4591872417946834</v>
      </c>
      <c r="F37" s="26">
        <v>69151305</v>
      </c>
      <c r="G37" s="27">
        <v>8824195</v>
      </c>
      <c r="H37" s="28">
        <v>0.1462724635740051</v>
      </c>
      <c r="I37" s="169">
        <v>1.34839104119479</v>
      </c>
      <c r="J37" s="26">
        <v>110951701</v>
      </c>
      <c r="K37" s="27">
        <v>13441677</v>
      </c>
      <c r="L37" s="28">
        <v>0.13784918153645415</v>
      </c>
      <c r="M37" s="170">
        <v>0.4990215977260833</v>
      </c>
      <c r="N37" s="171"/>
    </row>
    <row r="38" spans="1:14" ht="12.75">
      <c r="A38" s="25">
        <v>2017</v>
      </c>
      <c r="B38" s="26">
        <v>41619279</v>
      </c>
      <c r="C38" s="27">
        <v>-115016</v>
      </c>
      <c r="D38" s="28">
        <v>-0.002755910936077871</v>
      </c>
      <c r="E38" s="168">
        <v>2.4496540298450804</v>
      </c>
      <c r="F38" s="26">
        <v>62278931</v>
      </c>
      <c r="G38" s="27">
        <v>-6872374</v>
      </c>
      <c r="H38" s="28">
        <v>-0.09938169641194769</v>
      </c>
      <c r="I38" s="169">
        <v>1.1150039556822315</v>
      </c>
      <c r="J38" s="26">
        <v>116601826</v>
      </c>
      <c r="K38" s="27">
        <v>5650125</v>
      </c>
      <c r="L38" s="28">
        <v>0.05092418547057697</v>
      </c>
      <c r="M38" s="170">
        <v>0.575358051593087</v>
      </c>
      <c r="N38" s="171"/>
    </row>
    <row r="39" spans="1:14" ht="12.75">
      <c r="A39" s="25">
        <v>2018</v>
      </c>
      <c r="B39" s="26">
        <v>41500975</v>
      </c>
      <c r="C39" s="27">
        <v>-118304</v>
      </c>
      <c r="D39" s="28">
        <v>-0.002842528819396415</v>
      </c>
      <c r="E39" s="168">
        <v>2.4398482888482986</v>
      </c>
      <c r="F39" s="26">
        <v>61753597</v>
      </c>
      <c r="G39" s="27">
        <v>-525334</v>
      </c>
      <c r="H39" s="28">
        <v>-0.008435180109305345</v>
      </c>
      <c r="I39" s="169">
        <v>1.0971635163841587</v>
      </c>
      <c r="J39" s="26">
        <v>118957008</v>
      </c>
      <c r="K39" s="27">
        <v>2355182</v>
      </c>
      <c r="L39" s="28">
        <v>0.020198500150417884</v>
      </c>
      <c r="M39" s="170">
        <v>0.6071779214351519</v>
      </c>
      <c r="N39" s="171"/>
    </row>
    <row r="40" spans="1:14" ht="12.75">
      <c r="A40" s="25">
        <v>2019</v>
      </c>
      <c r="B40" s="26">
        <v>40915029</v>
      </c>
      <c r="C40" s="27">
        <v>-585946</v>
      </c>
      <c r="D40" s="28">
        <v>-0.014118849014993022</v>
      </c>
      <c r="E40" s="168">
        <v>2.3912815902235676</v>
      </c>
      <c r="F40" s="26">
        <v>58840363</v>
      </c>
      <c r="G40" s="27">
        <v>-2913234</v>
      </c>
      <c r="H40" s="28">
        <v>-0.04717513054340786</v>
      </c>
      <c r="I40" s="169">
        <v>0.9982295537278637</v>
      </c>
      <c r="J40" s="26">
        <v>119051016</v>
      </c>
      <c r="K40" s="27">
        <v>94008</v>
      </c>
      <c r="L40" s="28">
        <v>0.000790268699427948</v>
      </c>
      <c r="M40" s="170">
        <v>0.6084480238408738</v>
      </c>
      <c r="N40" s="171"/>
    </row>
    <row r="41" spans="1:14" ht="13.5" thickBot="1">
      <c r="A41" s="33">
        <v>2020</v>
      </c>
      <c r="B41" s="34">
        <v>42182615</v>
      </c>
      <c r="C41" s="35">
        <v>1267586</v>
      </c>
      <c r="D41" s="36">
        <v>0.03098093856905246</v>
      </c>
      <c r="E41" s="172">
        <v>2.496346676840642</v>
      </c>
      <c r="F41" s="34">
        <v>59181252</v>
      </c>
      <c r="G41" s="35">
        <v>340889</v>
      </c>
      <c r="H41" s="36">
        <v>0.0057934550811659675</v>
      </c>
      <c r="I41" s="173">
        <v>1.0098062068892444</v>
      </c>
      <c r="J41" s="34">
        <v>110927365</v>
      </c>
      <c r="K41" s="35">
        <v>-8123651</v>
      </c>
      <c r="L41" s="36">
        <v>-0.06823672130609956</v>
      </c>
      <c r="M41" s="174">
        <v>0.4986928043026975</v>
      </c>
      <c r="N41" s="171"/>
    </row>
    <row r="42" spans="1:14" ht="4.5" customHeight="1">
      <c r="A42" s="40"/>
      <c r="B42" s="41"/>
      <c r="C42" s="42"/>
      <c r="D42" s="43"/>
      <c r="E42" s="44"/>
      <c r="F42" s="41"/>
      <c r="G42" s="42"/>
      <c r="H42" s="43"/>
      <c r="I42" s="44"/>
      <c r="J42" s="41"/>
      <c r="K42" s="42"/>
      <c r="L42" s="43"/>
      <c r="M42" s="44"/>
      <c r="N42" s="175"/>
    </row>
    <row r="43" spans="1:14" ht="12.75">
      <c r="A43" s="45" t="s">
        <v>56</v>
      </c>
      <c r="C43" s="42" t="s">
        <v>57</v>
      </c>
      <c r="D43" s="46">
        <v>0.13334321459159748</v>
      </c>
      <c r="E43" s="44"/>
      <c r="F43" s="41"/>
      <c r="G43" s="42" t="s">
        <v>58</v>
      </c>
      <c r="H43" s="46">
        <v>0.07229780827467824</v>
      </c>
      <c r="I43" s="44"/>
      <c r="J43" s="41"/>
      <c r="K43" s="42" t="s">
        <v>59</v>
      </c>
      <c r="L43" s="46">
        <v>0.04128895590867503</v>
      </c>
      <c r="M43" s="44"/>
      <c r="N43" s="175"/>
    </row>
    <row r="44" spans="1:14" ht="6" customHeight="1" thickBot="1">
      <c r="A44" s="40"/>
      <c r="B44" s="41"/>
      <c r="C44" s="42"/>
      <c r="D44" s="43"/>
      <c r="E44" s="44"/>
      <c r="F44" s="41"/>
      <c r="G44" s="42"/>
      <c r="H44" s="43"/>
      <c r="I44" s="44"/>
      <c r="J44" s="41"/>
      <c r="K44" s="42"/>
      <c r="L44" s="43"/>
      <c r="M44" s="44"/>
      <c r="N44" s="175"/>
    </row>
    <row r="45" spans="1:13" ht="13.5" customHeight="1">
      <c r="A45" s="1" t="s">
        <v>0</v>
      </c>
      <c r="B45" s="294" t="s">
        <v>60</v>
      </c>
      <c r="C45" s="292"/>
      <c r="D45" s="292"/>
      <c r="E45" s="296"/>
      <c r="F45" s="294" t="s">
        <v>61</v>
      </c>
      <c r="G45" s="292"/>
      <c r="H45" s="292"/>
      <c r="I45" s="296"/>
      <c r="J45" s="294" t="s">
        <v>62</v>
      </c>
      <c r="K45" s="292"/>
      <c r="L45" s="292"/>
      <c r="M45" s="297"/>
    </row>
    <row r="46" spans="1:13" s="47" customFormat="1" ht="13.5" thickBot="1">
      <c r="A46" s="8" t="s">
        <v>4</v>
      </c>
      <c r="B46" s="9" t="s">
        <v>5</v>
      </c>
      <c r="C46" s="10" t="s">
        <v>54</v>
      </c>
      <c r="D46" s="10" t="s">
        <v>55</v>
      </c>
      <c r="E46" s="177" t="s">
        <v>8</v>
      </c>
      <c r="F46" s="9" t="s">
        <v>5</v>
      </c>
      <c r="G46" s="10" t="s">
        <v>54</v>
      </c>
      <c r="H46" s="10" t="s">
        <v>55</v>
      </c>
      <c r="I46" s="177" t="s">
        <v>8</v>
      </c>
      <c r="J46" s="9" t="s">
        <v>5</v>
      </c>
      <c r="K46" s="10" t="s">
        <v>54</v>
      </c>
      <c r="L46" s="10" t="s">
        <v>55</v>
      </c>
      <c r="M46" s="178" t="s">
        <v>8</v>
      </c>
    </row>
    <row r="47" spans="1:13" ht="12.75">
      <c r="A47" s="17">
        <v>2010</v>
      </c>
      <c r="B47" s="18">
        <v>188006</v>
      </c>
      <c r="C47" s="19" t="s">
        <v>9</v>
      </c>
      <c r="D47" s="19" t="s">
        <v>9</v>
      </c>
      <c r="E47" s="179" t="s">
        <v>9</v>
      </c>
      <c r="F47" s="18">
        <v>549748</v>
      </c>
      <c r="G47" s="19" t="s">
        <v>9</v>
      </c>
      <c r="H47" s="19" t="s">
        <v>9</v>
      </c>
      <c r="I47" s="179" t="s">
        <v>9</v>
      </c>
      <c r="J47" s="18">
        <v>116264850</v>
      </c>
      <c r="K47" s="19" t="s">
        <v>9</v>
      </c>
      <c r="L47" s="19" t="s">
        <v>9</v>
      </c>
      <c r="M47" s="20" t="s">
        <v>9</v>
      </c>
    </row>
    <row r="48" spans="1:13" ht="12.75">
      <c r="A48" s="25">
        <v>2011</v>
      </c>
      <c r="B48" s="26">
        <v>223036</v>
      </c>
      <c r="C48" s="27">
        <v>35030</v>
      </c>
      <c r="D48" s="28">
        <v>0.1863238407284874</v>
      </c>
      <c r="E48" s="180">
        <v>0.1863238407284874</v>
      </c>
      <c r="F48" s="26">
        <v>614266</v>
      </c>
      <c r="G48" s="27">
        <v>64518</v>
      </c>
      <c r="H48" s="28">
        <v>0.11735922640919112</v>
      </c>
      <c r="I48" s="180">
        <v>0.11735922640919112</v>
      </c>
      <c r="J48" s="26">
        <v>128916441</v>
      </c>
      <c r="K48" s="27">
        <v>12651591</v>
      </c>
      <c r="L48" s="28">
        <v>0.10881698982968627</v>
      </c>
      <c r="M48" s="181">
        <v>0.10881698982968627</v>
      </c>
    </row>
    <row r="49" spans="1:17" ht="12.75">
      <c r="A49" s="25">
        <v>2012</v>
      </c>
      <c r="B49" s="26">
        <v>225869</v>
      </c>
      <c r="C49" s="27">
        <v>2833</v>
      </c>
      <c r="D49" s="28">
        <v>0.012701985329722556</v>
      </c>
      <c r="E49" s="180">
        <v>0.20139250874972076</v>
      </c>
      <c r="F49" s="26">
        <v>615324</v>
      </c>
      <c r="G49" s="27">
        <v>1058</v>
      </c>
      <c r="H49" s="28">
        <v>0.0017223808578042737</v>
      </c>
      <c r="I49" s="180">
        <v>0.1192837445520493</v>
      </c>
      <c r="J49" s="26">
        <v>131326929</v>
      </c>
      <c r="K49" s="27">
        <v>2410488</v>
      </c>
      <c r="L49" s="28">
        <v>0.01869806505129939</v>
      </c>
      <c r="M49" s="181">
        <v>0.12954972203550771</v>
      </c>
      <c r="Q49" s="62"/>
    </row>
    <row r="50" spans="1:17" ht="12.75">
      <c r="A50" s="25">
        <v>2013</v>
      </c>
      <c r="B50" s="26">
        <v>216714</v>
      </c>
      <c r="C50" s="27">
        <v>-9155</v>
      </c>
      <c r="D50" s="28">
        <v>-0.04053234396929194</v>
      </c>
      <c r="E50" s="180">
        <v>0.1526972543429465</v>
      </c>
      <c r="F50" s="26">
        <v>605040</v>
      </c>
      <c r="G50" s="27">
        <v>-10284</v>
      </c>
      <c r="H50" s="28">
        <v>-0.016713146244905122</v>
      </c>
      <c r="I50" s="180">
        <v>0.10057699163980588</v>
      </c>
      <c r="J50" s="26">
        <v>151428941</v>
      </c>
      <c r="K50" s="27">
        <v>20102012</v>
      </c>
      <c r="L50" s="28">
        <v>0.15306846930076315</v>
      </c>
      <c r="M50" s="181">
        <v>0.3024481689865854</v>
      </c>
      <c r="Q50" s="62"/>
    </row>
    <row r="51" spans="1:17" ht="12.75">
      <c r="A51" s="25">
        <v>2014</v>
      </c>
      <c r="B51" s="26">
        <v>232520</v>
      </c>
      <c r="C51" s="27">
        <v>15806</v>
      </c>
      <c r="D51" s="28">
        <v>0.07293483577433853</v>
      </c>
      <c r="E51" s="180">
        <v>0.23676903928598023</v>
      </c>
      <c r="F51" s="26">
        <v>614827</v>
      </c>
      <c r="G51" s="27">
        <v>9787</v>
      </c>
      <c r="H51" s="28">
        <v>0.016175790030411214</v>
      </c>
      <c r="I51" s="180">
        <v>0.11837969396887302</v>
      </c>
      <c r="J51" s="26">
        <v>167734823</v>
      </c>
      <c r="K51" s="27">
        <v>16305882</v>
      </c>
      <c r="L51" s="28">
        <v>0.10768009002981802</v>
      </c>
      <c r="M51" s="181">
        <v>0.4426959050822325</v>
      </c>
      <c r="Q51" s="62"/>
    </row>
    <row r="52" spans="1:17" ht="12.75">
      <c r="A52" s="25">
        <v>2015</v>
      </c>
      <c r="B52" s="26">
        <v>260936</v>
      </c>
      <c r="C52" s="27">
        <v>28416</v>
      </c>
      <c r="D52" s="28">
        <v>0.12220884225012903</v>
      </c>
      <c r="E52" s="180">
        <v>0.38791315170792423</v>
      </c>
      <c r="F52" s="26">
        <v>673934</v>
      </c>
      <c r="G52" s="27">
        <v>59107</v>
      </c>
      <c r="H52" s="28">
        <v>0.09613598622051406</v>
      </c>
      <c r="I52" s="180">
        <v>0.22589622881756732</v>
      </c>
      <c r="J52" s="26">
        <v>192086964</v>
      </c>
      <c r="K52" s="27">
        <v>24352141</v>
      </c>
      <c r="L52" s="28">
        <v>0.14518238112070503</v>
      </c>
      <c r="M52" s="181">
        <v>0.6521499318151617</v>
      </c>
      <c r="Q52" s="62"/>
    </row>
    <row r="53" spans="1:17" ht="12.75">
      <c r="A53" s="25">
        <v>2016</v>
      </c>
      <c r="B53" s="26">
        <v>326379</v>
      </c>
      <c r="C53" s="27">
        <v>65443</v>
      </c>
      <c r="D53" s="28">
        <v>0.25080096268816876</v>
      </c>
      <c r="E53" s="180">
        <v>0.736003106283842</v>
      </c>
      <c r="F53" s="26">
        <v>765651</v>
      </c>
      <c r="G53" s="27">
        <v>91717</v>
      </c>
      <c r="H53" s="28">
        <v>0.13609196152738992</v>
      </c>
      <c r="I53" s="180">
        <v>0.3927308512263801</v>
      </c>
      <c r="J53" s="26">
        <v>222929331</v>
      </c>
      <c r="K53" s="27">
        <v>30842367</v>
      </c>
      <c r="L53" s="28">
        <v>0.16056460239540254</v>
      </c>
      <c r="M53" s="181">
        <v>0.9174267287146545</v>
      </c>
      <c r="Q53" s="62"/>
    </row>
    <row r="54" spans="1:17" ht="12.75">
      <c r="A54" s="25">
        <v>2017</v>
      </c>
      <c r="B54" s="26">
        <v>323005</v>
      </c>
      <c r="C54" s="27">
        <v>-3374</v>
      </c>
      <c r="D54" s="28">
        <v>-0.01033767491168243</v>
      </c>
      <c r="E54" s="180">
        <v>0.7180568705254088</v>
      </c>
      <c r="F54" s="26">
        <v>766058</v>
      </c>
      <c r="G54" s="27">
        <v>407</v>
      </c>
      <c r="H54" s="28">
        <v>0.0005315737849228957</v>
      </c>
      <c r="I54" s="180">
        <v>0.3934711904363454</v>
      </c>
      <c r="J54" s="26">
        <v>221589099</v>
      </c>
      <c r="K54" s="27">
        <v>-1340232</v>
      </c>
      <c r="L54" s="28">
        <v>-0.006011914152292504</v>
      </c>
      <c r="M54" s="181">
        <v>0.905899323828311</v>
      </c>
      <c r="Q54" s="62"/>
    </row>
    <row r="55" spans="1:17" ht="12.75">
      <c r="A55" s="25">
        <v>2018</v>
      </c>
      <c r="B55" s="26">
        <v>312289</v>
      </c>
      <c r="C55" s="27">
        <v>-10716</v>
      </c>
      <c r="D55" s="28">
        <v>-0.03317595702852897</v>
      </c>
      <c r="E55" s="180">
        <v>0.6610586896162889</v>
      </c>
      <c r="F55" s="26">
        <v>990660</v>
      </c>
      <c r="G55" s="27">
        <v>224602</v>
      </c>
      <c r="H55" s="28">
        <v>0.2931918993078853</v>
      </c>
      <c r="I55" s="180">
        <v>0.8020256553911974</v>
      </c>
      <c r="J55" s="26">
        <v>223514529</v>
      </c>
      <c r="K55" s="27">
        <v>1925430</v>
      </c>
      <c r="L55" s="28">
        <v>0.008689190978659108</v>
      </c>
      <c r="M55" s="181">
        <v>0.9224600470391524</v>
      </c>
      <c r="Q55" s="62"/>
    </row>
    <row r="56" spans="1:17" ht="12.75">
      <c r="A56" s="25">
        <v>2019</v>
      </c>
      <c r="B56" s="26">
        <v>312076</v>
      </c>
      <c r="C56" s="27">
        <v>-213</v>
      </c>
      <c r="D56" s="28">
        <v>-0.0006820605272680113</v>
      </c>
      <c r="E56" s="182">
        <v>0.659925747050626</v>
      </c>
      <c r="F56" s="26">
        <v>990399</v>
      </c>
      <c r="G56" s="27">
        <v>-261</v>
      </c>
      <c r="H56" s="28">
        <v>-0.0002634607231542608</v>
      </c>
      <c r="I56" s="182">
        <v>0.8015508924088856</v>
      </c>
      <c r="J56" s="26">
        <v>220108883</v>
      </c>
      <c r="K56" s="27">
        <v>-3405646</v>
      </c>
      <c r="L56" s="28">
        <v>-0.01523679921496289</v>
      </c>
      <c r="M56" s="181">
        <v>0.8931679093036288</v>
      </c>
      <c r="Q56" s="62"/>
    </row>
    <row r="57" spans="1:17" ht="13.5" thickBot="1">
      <c r="A57" s="33">
        <v>2020</v>
      </c>
      <c r="B57" s="34">
        <v>4754118</v>
      </c>
      <c r="C57" s="35">
        <v>4442042</v>
      </c>
      <c r="D57" s="36">
        <v>14.233846883451466</v>
      </c>
      <c r="E57" s="183">
        <v>24.287054668468027</v>
      </c>
      <c r="F57" s="34">
        <v>929799</v>
      </c>
      <c r="G57" s="35">
        <v>-60600</v>
      </c>
      <c r="H57" s="36">
        <v>-0.061187460811248796</v>
      </c>
      <c r="I57" s="183">
        <v>0.6913185677801466</v>
      </c>
      <c r="J57" s="34">
        <v>217975149</v>
      </c>
      <c r="K57" s="35">
        <v>-2133734</v>
      </c>
      <c r="L57" s="36">
        <v>-0.009693993131572069</v>
      </c>
      <c r="M57" s="184">
        <v>0.8748155525939267</v>
      </c>
      <c r="Q57" s="62"/>
    </row>
    <row r="58" ht="3.75" customHeight="1">
      <c r="Q58" s="62"/>
    </row>
    <row r="59" spans="1:17" ht="12.75" customHeight="1">
      <c r="A59" s="185" t="s">
        <v>15</v>
      </c>
      <c r="B59" s="51">
        <v>4</v>
      </c>
      <c r="J59" s="45" t="s">
        <v>56</v>
      </c>
      <c r="K59" t="s">
        <v>63</v>
      </c>
      <c r="L59" s="46">
        <v>0.06486819215075937</v>
      </c>
      <c r="Q59" s="49"/>
    </row>
    <row r="60" spans="1:17" ht="12.75">
      <c r="A60" s="185" t="s">
        <v>16</v>
      </c>
      <c r="B60" s="186" t="s">
        <v>101</v>
      </c>
      <c r="C60" s="187"/>
      <c r="D60" s="62"/>
      <c r="E60" s="188"/>
      <c r="F60" s="55"/>
      <c r="G60" s="189"/>
      <c r="L60" s="49"/>
      <c r="Q60" s="62"/>
    </row>
    <row r="61" spans="6:17" ht="9.75" customHeight="1">
      <c r="F61" s="56"/>
      <c r="G61" s="57"/>
      <c r="Q61" s="62"/>
    </row>
    <row r="62" spans="1:13" ht="12.75" customHeight="1">
      <c r="A62" s="47" t="s">
        <v>20</v>
      </c>
      <c r="J62" s="190" t="s">
        <v>64</v>
      </c>
      <c r="K62" s="191"/>
      <c r="L62" s="59"/>
      <c r="M62" s="59"/>
    </row>
    <row r="63" spans="1:13" ht="12.75" customHeight="1">
      <c r="A63" s="47"/>
      <c r="J63" s="190"/>
      <c r="K63" s="191"/>
      <c r="L63" s="59"/>
      <c r="M63" s="59"/>
    </row>
    <row r="64" ht="12.75">
      <c r="B64" s="192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62" customWidth="1"/>
  </cols>
  <sheetData>
    <row r="2" spans="1:16" s="195" customFormat="1" ht="15.75" customHeight="1">
      <c r="A2" s="193"/>
      <c r="B2" s="193"/>
      <c r="C2" s="194" t="s">
        <v>65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</row>
    <row r="3" ht="13.5" thickBot="1"/>
    <row r="4" spans="1:16" ht="12.75">
      <c r="A4" s="196"/>
      <c r="B4" s="197"/>
      <c r="C4" s="197" t="s">
        <v>66</v>
      </c>
      <c r="D4" s="197"/>
      <c r="E4" s="198"/>
      <c r="F4" s="199"/>
      <c r="G4" s="200"/>
      <c r="H4" s="197" t="s">
        <v>67</v>
      </c>
      <c r="I4" s="198"/>
      <c r="J4" s="198"/>
      <c r="K4" s="199"/>
      <c r="L4" s="200"/>
      <c r="M4" s="197" t="s">
        <v>68</v>
      </c>
      <c r="N4" s="198"/>
      <c r="O4" s="198"/>
      <c r="P4" s="199"/>
    </row>
    <row r="5" spans="1:16" ht="12.75">
      <c r="A5" s="8" t="s">
        <v>69</v>
      </c>
      <c r="B5" s="201"/>
      <c r="C5" s="201"/>
      <c r="D5" s="202" t="s">
        <v>70</v>
      </c>
      <c r="E5" s="10" t="s">
        <v>55</v>
      </c>
      <c r="F5" s="11" t="s">
        <v>8</v>
      </c>
      <c r="G5" s="203"/>
      <c r="H5" s="204"/>
      <c r="I5" s="205" t="s">
        <v>70</v>
      </c>
      <c r="J5" s="10" t="s">
        <v>55</v>
      </c>
      <c r="K5" s="13" t="s">
        <v>8</v>
      </c>
      <c r="L5" s="203"/>
      <c r="M5" s="204"/>
      <c r="N5" s="206" t="s">
        <v>70</v>
      </c>
      <c r="O5" s="10" t="s">
        <v>55</v>
      </c>
      <c r="P5" s="207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202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205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206" t="s">
        <v>72</v>
      </c>
      <c r="O6" s="10" t="s">
        <v>73</v>
      </c>
      <c r="P6" s="207" t="s">
        <v>74</v>
      </c>
    </row>
    <row r="7" spans="1:16" ht="12.75">
      <c r="A7" s="208">
        <v>2010</v>
      </c>
      <c r="B7" s="18">
        <v>12062063</v>
      </c>
      <c r="C7" s="209">
        <v>24186.9</v>
      </c>
      <c r="D7" s="210">
        <v>498.702314062571</v>
      </c>
      <c r="E7" s="211" t="s">
        <v>102</v>
      </c>
      <c r="F7" s="212"/>
      <c r="G7" s="18">
        <v>29486767</v>
      </c>
      <c r="H7" s="209">
        <v>118183.87</v>
      </c>
      <c r="I7" s="213">
        <v>249.49908138902543</v>
      </c>
      <c r="J7" s="211" t="s">
        <v>102</v>
      </c>
      <c r="K7" s="214"/>
      <c r="L7" s="18">
        <v>81700995</v>
      </c>
      <c r="M7" s="209">
        <v>133332.96</v>
      </c>
      <c r="N7" s="215">
        <v>612.7591782256991</v>
      </c>
      <c r="O7" s="216"/>
      <c r="P7" s="217"/>
    </row>
    <row r="8" spans="1:16" ht="12.75">
      <c r="A8" s="218">
        <v>2011</v>
      </c>
      <c r="B8" s="26">
        <v>16170241</v>
      </c>
      <c r="C8" s="219">
        <v>23800.5</v>
      </c>
      <c r="D8" s="220">
        <v>679.4076174870276</v>
      </c>
      <c r="E8" s="221">
        <v>0.3623510425535821</v>
      </c>
      <c r="F8" s="168">
        <v>0.3623510425535821</v>
      </c>
      <c r="G8" s="26">
        <v>34982918</v>
      </c>
      <c r="H8" s="219">
        <v>121546.82</v>
      </c>
      <c r="I8" s="222">
        <v>287.8143418314029</v>
      </c>
      <c r="J8" s="221">
        <v>0.15356874353631508</v>
      </c>
      <c r="K8" s="169">
        <v>0.15356874353631508</v>
      </c>
      <c r="L8" s="26">
        <v>89688965</v>
      </c>
      <c r="M8" s="219">
        <v>135300.06</v>
      </c>
      <c r="N8" s="223">
        <v>662.8893217046615</v>
      </c>
      <c r="O8" s="224">
        <v>0.08181051424495814</v>
      </c>
      <c r="P8" s="225">
        <v>0.09464231319767658</v>
      </c>
    </row>
    <row r="9" spans="1:16" ht="12.75">
      <c r="A9" s="226">
        <v>2012</v>
      </c>
      <c r="B9" s="26">
        <v>17396226</v>
      </c>
      <c r="C9" s="219">
        <v>23918.94</v>
      </c>
      <c r="D9" s="220">
        <v>727.2992030583296</v>
      </c>
      <c r="E9" s="221">
        <v>0.07049020991027738</v>
      </c>
      <c r="F9" s="168">
        <v>0.4583834535146693</v>
      </c>
      <c r="G9" s="26">
        <v>36342444</v>
      </c>
      <c r="H9" s="219">
        <v>122014.4</v>
      </c>
      <c r="I9" s="222">
        <v>297.8537287402143</v>
      </c>
      <c r="J9" s="221">
        <v>0.03488146853603403</v>
      </c>
      <c r="K9" s="169">
        <v>0.19380691536812936</v>
      </c>
      <c r="L9" s="26">
        <v>89574800</v>
      </c>
      <c r="M9" s="219">
        <v>130627.86</v>
      </c>
      <c r="N9" s="223">
        <v>685.7250819235652</v>
      </c>
      <c r="O9" s="224">
        <v>0.034448827988630325</v>
      </c>
      <c r="P9" s="225">
        <v>0.13235145795409975</v>
      </c>
    </row>
    <row r="10" spans="1:16" ht="12.75">
      <c r="A10" s="226">
        <v>2013</v>
      </c>
      <c r="B10" s="26">
        <v>25360508</v>
      </c>
      <c r="C10" s="219">
        <v>23714.28</v>
      </c>
      <c r="D10" s="220">
        <v>1069.4192697395831</v>
      </c>
      <c r="E10" s="221">
        <v>0.4703979672225977</v>
      </c>
      <c r="F10" s="168">
        <v>1.1444040654790415</v>
      </c>
      <c r="G10" s="26">
        <v>48803699</v>
      </c>
      <c r="H10" s="219">
        <v>122752.27</v>
      </c>
      <c r="I10" s="222">
        <v>397.57879019263754</v>
      </c>
      <c r="J10" s="221">
        <v>0.3348121974977948</v>
      </c>
      <c r="K10" s="169">
        <v>0.5935080320905967</v>
      </c>
      <c r="L10" s="26">
        <v>97239960</v>
      </c>
      <c r="M10" s="219">
        <v>127645.51</v>
      </c>
      <c r="N10" s="223">
        <v>761.7969484394712</v>
      </c>
      <c r="O10" s="224">
        <v>0.11093639203412627</v>
      </c>
      <c r="P10" s="225">
        <v>0.2579704432141102</v>
      </c>
    </row>
    <row r="11" spans="1:16" ht="12.75">
      <c r="A11" s="226">
        <v>2014</v>
      </c>
      <c r="B11" s="26">
        <v>31241720</v>
      </c>
      <c r="C11" s="219">
        <v>23984.05</v>
      </c>
      <c r="D11" s="220">
        <v>1302.604022256458</v>
      </c>
      <c r="E11" s="221">
        <v>0.218048018317136</v>
      </c>
      <c r="F11" s="168">
        <v>1.6119871224279565</v>
      </c>
      <c r="G11" s="26">
        <v>50533297</v>
      </c>
      <c r="H11" s="219">
        <v>124413.8</v>
      </c>
      <c r="I11" s="222">
        <v>406.1711562543705</v>
      </c>
      <c r="J11" s="221">
        <v>0.021611731494956547</v>
      </c>
      <c r="K11" s="169">
        <v>0.6279464998151952</v>
      </c>
      <c r="L11" s="26">
        <v>128539130</v>
      </c>
      <c r="M11" s="219">
        <v>127483.04</v>
      </c>
      <c r="N11" s="223">
        <v>1008.2841607793476</v>
      </c>
      <c r="O11" s="224">
        <v>0.3235602516455357</v>
      </c>
      <c r="P11" s="225">
        <v>0.6649996763831137</v>
      </c>
    </row>
    <row r="12" spans="1:16" ht="12.75">
      <c r="A12" s="226">
        <v>2015</v>
      </c>
      <c r="B12" s="26">
        <v>33310718</v>
      </c>
      <c r="C12" s="219">
        <v>24131.05</v>
      </c>
      <c r="D12" s="220">
        <v>1380.4089751585614</v>
      </c>
      <c r="E12" s="221">
        <v>0.05973031832599785</v>
      </c>
      <c r="F12" s="168">
        <v>1.7680019447139854</v>
      </c>
      <c r="G12" s="26">
        <v>59761329</v>
      </c>
      <c r="H12" s="219">
        <v>123866.95</v>
      </c>
      <c r="I12" s="222">
        <v>482.4638775718624</v>
      </c>
      <c r="J12" s="221">
        <v>0.18783392208606878</v>
      </c>
      <c r="K12" s="169">
        <v>0.933730075821771</v>
      </c>
      <c r="L12" s="26">
        <v>149636865</v>
      </c>
      <c r="M12" s="219">
        <v>127256.76</v>
      </c>
      <c r="N12" s="223">
        <v>1175.8657457568463</v>
      </c>
      <c r="O12" s="224">
        <v>0.16620471836824988</v>
      </c>
      <c r="P12" s="225">
        <v>0.9417304786795964</v>
      </c>
    </row>
    <row r="13" spans="1:16" ht="12.75">
      <c r="A13" s="226">
        <v>2016</v>
      </c>
      <c r="B13" s="26">
        <v>41734295</v>
      </c>
      <c r="C13" s="219">
        <v>24068.04</v>
      </c>
      <c r="D13" s="220">
        <v>1734.0130313893444</v>
      </c>
      <c r="E13" s="221">
        <v>0.2561589084062324</v>
      </c>
      <c r="F13" s="168">
        <v>2.4770503013382483</v>
      </c>
      <c r="G13" s="26">
        <v>69151307</v>
      </c>
      <c r="H13" s="219">
        <v>123502.3</v>
      </c>
      <c r="I13" s="222">
        <v>559.9191836913159</v>
      </c>
      <c r="J13" s="221">
        <v>0.1605411507888829</v>
      </c>
      <c r="K13" s="169">
        <v>1.244173327509272</v>
      </c>
      <c r="L13" s="26">
        <v>164929515</v>
      </c>
      <c r="M13" s="219">
        <v>127713.09</v>
      </c>
      <c r="N13" s="223">
        <v>1291.4065034367268</v>
      </c>
      <c r="O13" s="224">
        <v>0.09826016115939548</v>
      </c>
      <c r="P13" s="225">
        <v>1.1325252284427636</v>
      </c>
    </row>
    <row r="14" spans="1:16" ht="12.75">
      <c r="A14" s="226">
        <v>2017</v>
      </c>
      <c r="B14" s="26">
        <v>41775509</v>
      </c>
      <c r="C14" s="219">
        <v>24090.66</v>
      </c>
      <c r="D14" s="220">
        <v>1734.0956619702408</v>
      </c>
      <c r="E14" s="221">
        <v>4.765280271868232E-05</v>
      </c>
      <c r="F14" s="168">
        <v>2.477215992530301</v>
      </c>
      <c r="G14" s="26">
        <v>62172998</v>
      </c>
      <c r="H14" s="219">
        <v>123471.14</v>
      </c>
      <c r="I14" s="222">
        <v>503.542755011414</v>
      </c>
      <c r="J14" s="221">
        <v>-0.10068672465950423</v>
      </c>
      <c r="K14" s="169">
        <v>1.0182148655941425</v>
      </c>
      <c r="L14" s="26">
        <v>174353050</v>
      </c>
      <c r="M14" s="219">
        <v>127360.09</v>
      </c>
      <c r="N14" s="223">
        <v>1368.977126193928</v>
      </c>
      <c r="O14" s="224">
        <v>0.060066774134068586</v>
      </c>
      <c r="P14" s="225">
        <v>1.260619139674838</v>
      </c>
    </row>
    <row r="15" spans="1:16" ht="12.75">
      <c r="A15" s="226">
        <v>2018</v>
      </c>
      <c r="B15" s="26">
        <v>41501332</v>
      </c>
      <c r="C15" s="219">
        <v>23937.74</v>
      </c>
      <c r="D15" s="220">
        <v>1733.7197245855289</v>
      </c>
      <c r="E15" s="221">
        <v>-0.00021679160668958066</v>
      </c>
      <c r="F15" s="168">
        <v>2.476462161288474</v>
      </c>
      <c r="G15" s="26">
        <v>61545491</v>
      </c>
      <c r="H15" s="219">
        <v>124140.2</v>
      </c>
      <c r="I15" s="222">
        <v>495.7740602963424</v>
      </c>
      <c r="J15" s="221">
        <v>-0.015428073659595217</v>
      </c>
      <c r="K15" s="169">
        <v>0.987077697986866</v>
      </c>
      <c r="L15" s="26">
        <v>167960980</v>
      </c>
      <c r="M15" s="219">
        <v>130137.63</v>
      </c>
      <c r="N15" s="223">
        <v>1290.6411466076338</v>
      </c>
      <c r="O15" s="224">
        <v>-0.05722227061900311</v>
      </c>
      <c r="P15" s="225">
        <v>1.1312613794978665</v>
      </c>
    </row>
    <row r="16" spans="1:16" ht="12.75">
      <c r="A16" s="226">
        <v>2019</v>
      </c>
      <c r="B16" s="26">
        <v>40778853</v>
      </c>
      <c r="C16" s="219">
        <v>23478.17</v>
      </c>
      <c r="D16" s="220">
        <v>1736.8837946057977</v>
      </c>
      <c r="E16" s="221">
        <v>0.00182501818223544</v>
      </c>
      <c r="F16" s="168">
        <v>2.4828067679426784</v>
      </c>
      <c r="G16" s="26">
        <v>58942300</v>
      </c>
      <c r="H16" s="219">
        <v>124912.05</v>
      </c>
      <c r="I16" s="222">
        <v>471.8704080190822</v>
      </c>
      <c r="J16" s="221">
        <v>-0.0482148103169659</v>
      </c>
      <c r="K16" s="169">
        <v>0.891271123693356</v>
      </c>
      <c r="L16" s="26">
        <v>167183410</v>
      </c>
      <c r="M16" s="219">
        <v>129675.42</v>
      </c>
      <c r="N16" s="223">
        <v>1289.2451784617317</v>
      </c>
      <c r="O16" s="224">
        <v>-0.0010816082762984116</v>
      </c>
      <c r="P16" s="225">
        <v>1.1289561895508464</v>
      </c>
    </row>
    <row r="17" spans="1:16" ht="13.5" thickBot="1">
      <c r="A17" s="227">
        <v>2020</v>
      </c>
      <c r="B17" s="34">
        <v>42283772</v>
      </c>
      <c r="C17" s="228">
        <v>23669.42</v>
      </c>
      <c r="D17" s="229">
        <v>1786.4304237281692</v>
      </c>
      <c r="E17" s="230">
        <v>0.02852616235826912</v>
      </c>
      <c r="F17" s="172">
        <v>2.58215787926749</v>
      </c>
      <c r="G17" s="34">
        <v>58954669</v>
      </c>
      <c r="H17" s="228">
        <v>124378.87</v>
      </c>
      <c r="I17" s="231">
        <v>473.99264038980255</v>
      </c>
      <c r="J17" s="230">
        <v>0.00449748985029488</v>
      </c>
      <c r="K17" s="173">
        <v>0.8997770963763226</v>
      </c>
      <c r="L17" s="34">
        <v>111093918</v>
      </c>
      <c r="M17" s="228">
        <v>292847.14</v>
      </c>
      <c r="N17" s="232">
        <v>379.3580432439941</v>
      </c>
      <c r="O17" s="233">
        <v>-0.7057518231740632</v>
      </c>
      <c r="P17" s="234">
        <v>-0.38090189959706455</v>
      </c>
    </row>
    <row r="18" spans="1:16" s="236" customFormat="1" ht="12.75" customHeight="1">
      <c r="A18" s="40"/>
      <c r="B18" s="41"/>
      <c r="C18" s="41"/>
      <c r="D18" s="41"/>
      <c r="E18" s="235"/>
      <c r="F18" s="44"/>
      <c r="G18" s="41"/>
      <c r="H18" s="42"/>
      <c r="I18" s="42"/>
      <c r="J18" s="43"/>
      <c r="K18" s="44"/>
      <c r="L18" s="41"/>
      <c r="M18" s="42"/>
      <c r="N18" s="43"/>
      <c r="O18" s="43"/>
      <c r="P18" s="44"/>
    </row>
    <row r="19" spans="1:18" s="236" customFormat="1" ht="12.75" customHeight="1">
      <c r="A19" s="45" t="s">
        <v>75</v>
      </c>
      <c r="B19" s="40"/>
      <c r="C19" s="237"/>
      <c r="D19" s="238">
        <v>0.13609453905567254</v>
      </c>
      <c r="E19" s="235"/>
      <c r="F19" s="44"/>
      <c r="G19" s="239"/>
      <c r="H19" s="42"/>
      <c r="I19" s="238">
        <v>0.06627754834955744</v>
      </c>
      <c r="J19" s="43"/>
      <c r="K19" s="44"/>
      <c r="L19" s="41"/>
      <c r="M19" s="42"/>
      <c r="N19" s="238">
        <v>-0.04681774834311755</v>
      </c>
      <c r="O19" s="43"/>
      <c r="P19" s="44"/>
      <c r="Q19" s="240"/>
      <c r="R19" s="240"/>
    </row>
    <row r="20" spans="1:16" s="236" customFormat="1" ht="12.75" customHeight="1" thickBot="1">
      <c r="A20" s="40"/>
      <c r="B20" s="41"/>
      <c r="C20" s="41"/>
      <c r="D20" s="41"/>
      <c r="E20" s="235"/>
      <c r="F20" s="44"/>
      <c r="G20" s="41"/>
      <c r="H20" s="42"/>
      <c r="I20" s="42"/>
      <c r="J20" s="43"/>
      <c r="K20" s="44"/>
      <c r="L20" s="41"/>
      <c r="M20" s="42"/>
      <c r="N20" s="43"/>
      <c r="O20" s="43"/>
      <c r="P20" s="44"/>
    </row>
    <row r="21" spans="1:16" ht="14.25">
      <c r="A21" s="1"/>
      <c r="B21" s="2"/>
      <c r="C21" s="197" t="s">
        <v>76</v>
      </c>
      <c r="D21" s="5"/>
      <c r="E21" s="3"/>
      <c r="F21" s="176"/>
      <c r="G21" s="2"/>
      <c r="H21" s="197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8" t="s">
        <v>69</v>
      </c>
      <c r="B22" s="203"/>
      <c r="C22" s="201"/>
      <c r="D22" s="241" t="s">
        <v>70</v>
      </c>
      <c r="E22" s="10" t="s">
        <v>55</v>
      </c>
      <c r="F22" s="177" t="s">
        <v>8</v>
      </c>
      <c r="G22" s="203"/>
      <c r="H22" s="201"/>
      <c r="I22" s="241" t="s">
        <v>70</v>
      </c>
      <c r="J22" s="10" t="s">
        <v>55</v>
      </c>
      <c r="K22" s="177" t="s">
        <v>8</v>
      </c>
      <c r="L22" s="203"/>
      <c r="M22" s="204"/>
      <c r="N22" s="242" t="s">
        <v>70</v>
      </c>
      <c r="O22" s="10" t="s">
        <v>55</v>
      </c>
      <c r="P22" s="243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241" t="s">
        <v>72</v>
      </c>
      <c r="E23" s="10" t="s">
        <v>73</v>
      </c>
      <c r="F23" s="177" t="s">
        <v>74</v>
      </c>
      <c r="G23" s="9" t="s">
        <v>5</v>
      </c>
      <c r="H23" s="12" t="s">
        <v>71</v>
      </c>
      <c r="I23" s="241" t="s">
        <v>72</v>
      </c>
      <c r="J23" s="10" t="s">
        <v>73</v>
      </c>
      <c r="K23" s="177" t="s">
        <v>74</v>
      </c>
      <c r="L23" s="9" t="s">
        <v>5</v>
      </c>
      <c r="M23" s="12" t="s">
        <v>71</v>
      </c>
      <c r="N23" s="242" t="s">
        <v>72</v>
      </c>
      <c r="O23" s="10" t="s">
        <v>73</v>
      </c>
      <c r="P23" s="243" t="s">
        <v>74</v>
      </c>
    </row>
    <row r="24" spans="1:16" ht="12.75">
      <c r="A24" s="208">
        <v>2010</v>
      </c>
      <c r="B24" s="18">
        <v>188190</v>
      </c>
      <c r="C24" s="209">
        <v>6271.95</v>
      </c>
      <c r="D24" s="244">
        <v>30.00502236146653</v>
      </c>
      <c r="E24" s="211" t="s">
        <v>102</v>
      </c>
      <c r="F24" s="245"/>
      <c r="G24" s="18">
        <v>428174</v>
      </c>
      <c r="H24" s="209">
        <v>2563.33</v>
      </c>
      <c r="I24" s="244">
        <v>167.03818860622707</v>
      </c>
      <c r="J24" s="211" t="s">
        <v>102</v>
      </c>
      <c r="K24" s="245"/>
      <c r="L24" s="18">
        <v>116179704</v>
      </c>
      <c r="M24" s="209">
        <v>469651.2</v>
      </c>
      <c r="N24" s="246">
        <v>247.37444299088344</v>
      </c>
      <c r="O24" s="211" t="s">
        <v>102</v>
      </c>
      <c r="P24" s="247"/>
    </row>
    <row r="25" spans="1:16" ht="12.75">
      <c r="A25" s="218">
        <v>2011</v>
      </c>
      <c r="B25" s="26">
        <v>219057</v>
      </c>
      <c r="C25" s="219">
        <v>7301.4</v>
      </c>
      <c r="D25" s="248">
        <v>30.002054400525928</v>
      </c>
      <c r="E25" s="221">
        <v>-9.891547171160437E-05</v>
      </c>
      <c r="F25" s="182">
        <v>-9.891547171160437E-05</v>
      </c>
      <c r="G25" s="26">
        <v>586216</v>
      </c>
      <c r="H25" s="219">
        <v>2899.32</v>
      </c>
      <c r="I25" s="248">
        <v>202.19085854614184</v>
      </c>
      <c r="J25" s="221">
        <v>0.2104469057838209</v>
      </c>
      <c r="K25" s="182">
        <v>0.2104469057838209</v>
      </c>
      <c r="L25" s="26">
        <v>128762756</v>
      </c>
      <c r="M25" s="219">
        <v>469213.2</v>
      </c>
      <c r="N25" s="249">
        <v>274.42270592557924</v>
      </c>
      <c r="O25" s="221">
        <v>0.10934137984372386</v>
      </c>
      <c r="P25" s="250">
        <v>0.10934137984372386</v>
      </c>
    </row>
    <row r="26" spans="1:16" ht="12.75">
      <c r="A26" s="226">
        <v>2012</v>
      </c>
      <c r="B26" s="26">
        <v>225869</v>
      </c>
      <c r="C26" s="219">
        <v>7528.44</v>
      </c>
      <c r="D26" s="248">
        <v>30.00209870836455</v>
      </c>
      <c r="E26" s="221">
        <v>1.4768268209132037E-06</v>
      </c>
      <c r="F26" s="182">
        <v>-9.743879097171281E-05</v>
      </c>
      <c r="G26" s="26">
        <v>577064</v>
      </c>
      <c r="H26" s="219">
        <v>2838.14</v>
      </c>
      <c r="I26" s="248">
        <v>203.32471266392778</v>
      </c>
      <c r="J26" s="221">
        <v>0.005607840660744748</v>
      </c>
      <c r="K26" s="182">
        <v>0.21723489915974808</v>
      </c>
      <c r="L26" s="26">
        <v>131297889</v>
      </c>
      <c r="M26" s="219">
        <v>469246.11</v>
      </c>
      <c r="N26" s="249">
        <v>279.80602545644973</v>
      </c>
      <c r="O26" s="221">
        <v>0.019616888160597024</v>
      </c>
      <c r="P26" s="250">
        <v>0.13110320562404057</v>
      </c>
    </row>
    <row r="27" spans="1:16" ht="12.75">
      <c r="A27" s="226">
        <v>2013</v>
      </c>
      <c r="B27" s="26">
        <v>216710</v>
      </c>
      <c r="C27" s="219">
        <v>7223</v>
      </c>
      <c r="D27" s="248">
        <v>30.00276893257649</v>
      </c>
      <c r="E27" s="221">
        <v>2.23392442794045E-05</v>
      </c>
      <c r="F27" s="182">
        <v>-7.510172340126211E-05</v>
      </c>
      <c r="G27" s="26">
        <v>576641</v>
      </c>
      <c r="H27" s="219">
        <v>2825.91</v>
      </c>
      <c r="I27" s="248">
        <v>204.05497698086634</v>
      </c>
      <c r="J27" s="221">
        <v>0.0035916161265925474</v>
      </c>
      <c r="K27" s="182">
        <v>0.22160673965342148</v>
      </c>
      <c r="L27" s="26">
        <v>151431985</v>
      </c>
      <c r="M27" s="219">
        <v>468717.55</v>
      </c>
      <c r="N27" s="249">
        <v>323.0772668955963</v>
      </c>
      <c r="O27" s="221">
        <v>0.15464728241129863</v>
      </c>
      <c r="P27" s="250">
        <v>0.3060252425005068</v>
      </c>
    </row>
    <row r="28" spans="1:16" ht="12.75">
      <c r="A28" s="226">
        <v>2014</v>
      </c>
      <c r="B28" s="26">
        <v>231066</v>
      </c>
      <c r="C28" s="219">
        <v>7701.34</v>
      </c>
      <c r="D28" s="248">
        <v>30.003350066352088</v>
      </c>
      <c r="E28" s="221">
        <v>1.9369338106864663E-05</v>
      </c>
      <c r="F28" s="182">
        <v>-5.5733839965070415E-05</v>
      </c>
      <c r="G28" s="26">
        <v>587063</v>
      </c>
      <c r="H28" s="219">
        <v>2895.42</v>
      </c>
      <c r="I28" s="248">
        <v>202.75573146555595</v>
      </c>
      <c r="J28" s="221">
        <v>-0.006367134654266314</v>
      </c>
      <c r="K28" s="182">
        <v>0.2138286050474889</v>
      </c>
      <c r="L28" s="26">
        <v>167579036</v>
      </c>
      <c r="M28" s="219">
        <v>468041.2</v>
      </c>
      <c r="N28" s="249">
        <v>358.0433431928642</v>
      </c>
      <c r="O28" s="221">
        <v>0.1082282162197667</v>
      </c>
      <c r="P28" s="250">
        <v>0.44737402483432487</v>
      </c>
    </row>
    <row r="29" spans="1:16" ht="12.75">
      <c r="A29" s="226">
        <v>2015</v>
      </c>
      <c r="B29" s="26">
        <v>259314</v>
      </c>
      <c r="C29" s="219">
        <v>7408.28</v>
      </c>
      <c r="D29" s="248">
        <v>35.00326661519273</v>
      </c>
      <c r="E29" s="221">
        <v>0.1666452758703071</v>
      </c>
      <c r="F29" s="182">
        <v>0.16658025424920575</v>
      </c>
      <c r="G29" s="26">
        <v>671271</v>
      </c>
      <c r="H29" s="219">
        <v>3165.54</v>
      </c>
      <c r="I29" s="248">
        <v>212.05576299778238</v>
      </c>
      <c r="J29" s="221">
        <v>0.04586815605657151</v>
      </c>
      <c r="K29" s="182">
        <v>0.2695046849297376</v>
      </c>
      <c r="L29" s="26">
        <v>191941851</v>
      </c>
      <c r="M29" s="219">
        <v>466927.75</v>
      </c>
      <c r="N29" s="249">
        <v>411.07398521505735</v>
      </c>
      <c r="O29" s="221">
        <v>0.14811235296065142</v>
      </c>
      <c r="P29" s="250">
        <v>0.661747997266665</v>
      </c>
    </row>
    <row r="30" spans="1:16" ht="12.75">
      <c r="A30" s="226">
        <v>2016</v>
      </c>
      <c r="B30" s="26">
        <v>326262</v>
      </c>
      <c r="C30" s="219">
        <v>8156.76</v>
      </c>
      <c r="D30" s="248">
        <v>39.99897017933591</v>
      </c>
      <c r="E30" s="221">
        <v>0.14272106712391414</v>
      </c>
      <c r="F30" s="182">
        <v>0.3330758330213395</v>
      </c>
      <c r="G30" s="26">
        <v>765404</v>
      </c>
      <c r="H30" s="219">
        <v>3684.05</v>
      </c>
      <c r="I30" s="248">
        <v>207.76156675398</v>
      </c>
      <c r="J30" s="221">
        <v>-0.020250316157865027</v>
      </c>
      <c r="K30" s="182">
        <v>0.2437968136960196</v>
      </c>
      <c r="L30" s="26">
        <v>222929575</v>
      </c>
      <c r="M30" s="219">
        <v>466199.47</v>
      </c>
      <c r="N30" s="249">
        <v>478.1849601845322</v>
      </c>
      <c r="O30" s="221">
        <v>0.163257655271873</v>
      </c>
      <c r="P30" s="250">
        <v>0.9330410789531516</v>
      </c>
    </row>
    <row r="31" spans="1:16" ht="12.75">
      <c r="A31" s="226">
        <v>2017</v>
      </c>
      <c r="B31" s="26">
        <v>323806</v>
      </c>
      <c r="C31" s="219">
        <v>8095.29</v>
      </c>
      <c r="D31" s="248">
        <v>39.99930823972952</v>
      </c>
      <c r="E31" s="251">
        <v>8.451727434323883E-06</v>
      </c>
      <c r="F31" s="182">
        <v>0.33308709981492945</v>
      </c>
      <c r="G31" s="26">
        <v>766358</v>
      </c>
      <c r="H31" s="219">
        <v>3689.6</v>
      </c>
      <c r="I31" s="252">
        <v>207.7076105810928</v>
      </c>
      <c r="J31" s="221">
        <v>-0.00025970237773127264</v>
      </c>
      <c r="K31" s="182">
        <v>0.24347379670608818</v>
      </c>
      <c r="L31" s="26">
        <v>221644355</v>
      </c>
      <c r="M31" s="219">
        <v>466233.24</v>
      </c>
      <c r="N31" s="249">
        <v>475.3937213914649</v>
      </c>
      <c r="O31" s="221">
        <v>-0.005837153038000507</v>
      </c>
      <c r="P31" s="250">
        <v>0.9217576223465604</v>
      </c>
    </row>
    <row r="32" spans="1:16" ht="12.75">
      <c r="A32" s="226">
        <v>2018</v>
      </c>
      <c r="B32" s="26">
        <v>321198</v>
      </c>
      <c r="C32" s="219">
        <v>8030.15</v>
      </c>
      <c r="D32" s="248">
        <v>39.999003754599855</v>
      </c>
      <c r="E32" s="221">
        <v>-7.612259888170305E-06</v>
      </c>
      <c r="F32" s="182">
        <v>0.3330769520094721</v>
      </c>
      <c r="G32" s="26">
        <v>860063</v>
      </c>
      <c r="H32" s="219">
        <v>3788.08</v>
      </c>
      <c r="I32" s="248">
        <v>227.04457139236763</v>
      </c>
      <c r="J32" s="221">
        <v>0.09309702594515824</v>
      </c>
      <c r="K32" s="182">
        <v>0.3592375090201593</v>
      </c>
      <c r="L32" s="26">
        <v>223640805</v>
      </c>
      <c r="M32" s="219">
        <v>466672.23</v>
      </c>
      <c r="N32" s="249">
        <v>479.22458338693093</v>
      </c>
      <c r="O32" s="221">
        <v>0.008058293206425173</v>
      </c>
      <c r="P32" s="250">
        <v>0.9372437087391114</v>
      </c>
    </row>
    <row r="33" spans="1:16" ht="12.75">
      <c r="A33" s="226">
        <v>2019</v>
      </c>
      <c r="B33" s="26">
        <v>312077</v>
      </c>
      <c r="C33" s="219">
        <v>7801.98</v>
      </c>
      <c r="D33" s="248">
        <v>39.999718020297415</v>
      </c>
      <c r="E33" s="221">
        <v>1.7857087190031303E-05</v>
      </c>
      <c r="F33" s="182">
        <v>0.3331007568808352</v>
      </c>
      <c r="G33" s="26">
        <v>990399</v>
      </c>
      <c r="H33" s="219">
        <v>4131.1</v>
      </c>
      <c r="I33" s="248">
        <v>239.74219941419958</v>
      </c>
      <c r="J33" s="221">
        <v>0.055925706322607946</v>
      </c>
      <c r="K33" s="182">
        <v>0.4352538267722939</v>
      </c>
      <c r="L33" s="26">
        <v>220018127</v>
      </c>
      <c r="M33" s="219">
        <v>465926.51</v>
      </c>
      <c r="N33" s="249">
        <v>472.21637377963316</v>
      </c>
      <c r="O33" s="221">
        <v>-0.01462406114011741</v>
      </c>
      <c r="P33" s="250">
        <v>0.908913338299203</v>
      </c>
    </row>
    <row r="34" spans="1:16" ht="13.5" thickBot="1">
      <c r="A34" s="227">
        <v>2020</v>
      </c>
      <c r="B34" s="253">
        <v>4754284</v>
      </c>
      <c r="C34" s="228">
        <v>20941.25</v>
      </c>
      <c r="D34" s="254">
        <v>227.02961857577748</v>
      </c>
      <c r="E34" s="230">
        <v>4.675780475766699</v>
      </c>
      <c r="F34" s="183">
        <v>6.5663872481340535</v>
      </c>
      <c r="G34" s="34">
        <v>929799</v>
      </c>
      <c r="H34" s="228">
        <v>3968.35</v>
      </c>
      <c r="I34" s="254">
        <v>234.30367785099602</v>
      </c>
      <c r="J34" s="230">
        <v>-0.02268487390410349</v>
      </c>
      <c r="K34" s="182">
        <v>0.4026952746915824</v>
      </c>
      <c r="L34" s="26">
        <v>218016442</v>
      </c>
      <c r="M34" s="228">
        <v>465805.03</v>
      </c>
      <c r="N34" s="255">
        <v>468.0422665251167</v>
      </c>
      <c r="O34" s="230">
        <v>-0.00883939542609839</v>
      </c>
      <c r="P34" s="256">
        <v>0.8920396984678227</v>
      </c>
    </row>
    <row r="35" spans="1:16" s="236" customFormat="1" ht="12.75" customHeight="1">
      <c r="A35" s="40"/>
      <c r="B35" s="41"/>
      <c r="C35" s="41"/>
      <c r="D35" s="41"/>
      <c r="E35" s="235"/>
      <c r="F35" s="44"/>
      <c r="G35" s="41"/>
      <c r="H35" s="41"/>
      <c r="I35" s="41"/>
      <c r="J35" s="235"/>
      <c r="K35" s="44"/>
      <c r="L35" s="41"/>
      <c r="M35" s="41"/>
      <c r="N35" s="41"/>
      <c r="O35" s="235"/>
      <c r="P35" s="44"/>
    </row>
    <row r="36" spans="1:16" s="236" customFormat="1" ht="12.75">
      <c r="A36" s="45"/>
      <c r="B36" s="257">
        <v>4</v>
      </c>
      <c r="C36" s="12"/>
      <c r="D36" s="12"/>
      <c r="E36"/>
      <c r="F36" s="44"/>
      <c r="G36" s="258"/>
      <c r="H36" s="237"/>
      <c r="I36" s="240"/>
      <c r="J36" s="61"/>
      <c r="K36" s="45" t="s">
        <v>75</v>
      </c>
      <c r="L36" s="41"/>
      <c r="M36" s="41"/>
      <c r="N36" s="238">
        <v>0.06584247765429913</v>
      </c>
      <c r="O36" s="235"/>
      <c r="P36" s="44"/>
    </row>
    <row r="37" spans="2:6" ht="12.75">
      <c r="B37" s="259" t="s">
        <v>101</v>
      </c>
      <c r="C37" s="260"/>
      <c r="D37" s="54"/>
      <c r="E37" s="261"/>
      <c r="F37" s="62"/>
    </row>
    <row r="38" spans="7:10" ht="9.75" customHeight="1">
      <c r="G38" s="262"/>
      <c r="H38" s="47"/>
      <c r="J38" s="47"/>
    </row>
    <row r="39" spans="2:8" ht="12.75">
      <c r="B39" s="60" t="s">
        <v>79</v>
      </c>
      <c r="G39" s="56"/>
      <c r="H39" s="57"/>
    </row>
    <row r="40" spans="2:15" ht="12.75">
      <c r="B40" s="47" t="s">
        <v>80</v>
      </c>
      <c r="J40" s="60"/>
      <c r="M40" s="190" t="s">
        <v>81</v>
      </c>
      <c r="N40" s="191"/>
      <c r="O40" s="59"/>
    </row>
    <row r="41" ht="12.75">
      <c r="N41" s="47"/>
    </row>
    <row r="47" spans="1:16" s="236" customFormat="1" ht="12.7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</row>
    <row r="62" ht="12.75">
      <c r="A62" t="s">
        <v>20</v>
      </c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A54" sqref="A54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65" customFormat="1" ht="15.75">
      <c r="A1" s="263" t="s">
        <v>82</v>
      </c>
      <c r="B1" s="264"/>
      <c r="C1" s="263"/>
      <c r="D1" s="263"/>
      <c r="E1" s="263"/>
      <c r="F1" s="263"/>
      <c r="G1" s="264"/>
      <c r="H1" s="264"/>
      <c r="I1" s="264"/>
      <c r="J1" s="264"/>
      <c r="K1" s="264"/>
      <c r="L1" s="264"/>
      <c r="M1" s="264"/>
      <c r="N1" s="264"/>
    </row>
    <row r="2" spans="1:14" s="265" customFormat="1" ht="6" customHeight="1">
      <c r="A2" s="263"/>
      <c r="B2" s="264"/>
      <c r="C2" s="263"/>
      <c r="D2" s="263"/>
      <c r="E2" s="263"/>
      <c r="F2" s="263"/>
      <c r="G2" s="264"/>
      <c r="H2" s="264"/>
      <c r="I2" s="264"/>
      <c r="J2" s="264"/>
      <c r="K2" s="264"/>
      <c r="L2" s="264"/>
      <c r="M2" s="264"/>
      <c r="N2" s="264"/>
    </row>
    <row r="3" spans="1:14" ht="12.75" customHeight="1">
      <c r="A3" s="266" t="s">
        <v>83</v>
      </c>
      <c r="B3" s="267" t="s">
        <v>84</v>
      </c>
      <c r="C3" s="268" t="s">
        <v>85</v>
      </c>
      <c r="D3" s="268" t="s">
        <v>86</v>
      </c>
      <c r="E3" s="268" t="s">
        <v>87</v>
      </c>
      <c r="F3" s="268" t="s">
        <v>88</v>
      </c>
      <c r="G3" s="268" t="s">
        <v>89</v>
      </c>
      <c r="H3" s="268" t="s">
        <v>90</v>
      </c>
      <c r="I3" s="268" t="s">
        <v>91</v>
      </c>
      <c r="J3" s="268" t="s">
        <v>92</v>
      </c>
      <c r="K3" s="268" t="s">
        <v>93</v>
      </c>
      <c r="L3" s="268" t="s">
        <v>94</v>
      </c>
      <c r="M3" s="268" t="s">
        <v>95</v>
      </c>
      <c r="N3" s="268" t="s">
        <v>36</v>
      </c>
    </row>
    <row r="4" spans="1:15" ht="12.75" customHeight="1">
      <c r="A4" s="269">
        <v>690</v>
      </c>
      <c r="B4" s="270" t="s">
        <v>101</v>
      </c>
      <c r="C4" s="269">
        <v>9445962</v>
      </c>
      <c r="D4" s="269">
        <v>6094457</v>
      </c>
      <c r="E4" s="269">
        <v>863133</v>
      </c>
      <c r="F4" s="269">
        <v>7997519</v>
      </c>
      <c r="G4" s="269">
        <v>192022</v>
      </c>
      <c r="H4" s="269">
        <v>0</v>
      </c>
      <c r="I4" s="269">
        <v>0</v>
      </c>
      <c r="J4" s="269">
        <v>217975149</v>
      </c>
      <c r="K4" s="269">
        <v>21659965</v>
      </c>
      <c r="L4" s="269">
        <v>6755739</v>
      </c>
      <c r="M4" s="269">
        <v>6960880</v>
      </c>
      <c r="N4" s="269">
        <v>277944826</v>
      </c>
      <c r="O4" s="24"/>
    </row>
    <row r="5" spans="1:15" ht="12.75">
      <c r="A5" s="271" t="s">
        <v>96</v>
      </c>
      <c r="B5" s="272"/>
      <c r="C5" s="273">
        <v>0.03398502550286725</v>
      </c>
      <c r="D5" s="273">
        <v>0.021926858965886992</v>
      </c>
      <c r="E5" s="273">
        <v>0.0031054112876344746</v>
      </c>
      <c r="F5" s="273">
        <v>0.028773764617586368</v>
      </c>
      <c r="G5" s="273">
        <v>0.0006908637327899027</v>
      </c>
      <c r="H5" s="273" t="s">
        <v>102</v>
      </c>
      <c r="I5" s="273" t="s">
        <v>102</v>
      </c>
      <c r="J5" s="273">
        <v>0.7842389158199333</v>
      </c>
      <c r="K5" s="273">
        <v>0.07792900955098189</v>
      </c>
      <c r="L5" s="273">
        <v>0.02430604338718649</v>
      </c>
      <c r="M5" s="273">
        <v>0.02504410713513336</v>
      </c>
      <c r="N5" s="273">
        <v>1</v>
      </c>
      <c r="O5" s="62"/>
    </row>
    <row r="6" spans="1:14" s="62" customFormat="1" ht="6" customHeight="1">
      <c r="A6" s="50"/>
      <c r="B6" s="274"/>
      <c r="C6" s="274"/>
      <c r="D6" s="274"/>
      <c r="E6" s="274"/>
      <c r="F6" s="275"/>
      <c r="G6" s="275"/>
      <c r="H6" s="275"/>
      <c r="I6" s="275"/>
      <c r="J6" s="275"/>
      <c r="K6" s="275"/>
      <c r="L6" s="275"/>
      <c r="M6" s="275"/>
      <c r="N6" s="275"/>
    </row>
    <row r="7" spans="1:14" s="62" customFormat="1" ht="12.75" customHeight="1">
      <c r="A7" s="266" t="s">
        <v>83</v>
      </c>
      <c r="B7" s="276" t="s">
        <v>97</v>
      </c>
      <c r="C7" s="268" t="s">
        <v>85</v>
      </c>
      <c r="D7" s="268" t="s">
        <v>86</v>
      </c>
      <c r="E7" s="268" t="s">
        <v>98</v>
      </c>
      <c r="F7" s="268" t="s">
        <v>88</v>
      </c>
      <c r="G7" s="268" t="s">
        <v>89</v>
      </c>
      <c r="H7" s="268" t="s">
        <v>90</v>
      </c>
      <c r="I7" s="268" t="s">
        <v>91</v>
      </c>
      <c r="J7" s="268" t="s">
        <v>92</v>
      </c>
      <c r="K7" s="268" t="s">
        <v>93</v>
      </c>
      <c r="L7" s="268" t="s">
        <v>94</v>
      </c>
      <c r="M7" s="268" t="s">
        <v>95</v>
      </c>
      <c r="N7" s="277" t="s">
        <v>36</v>
      </c>
    </row>
    <row r="8" spans="1:15" ht="12.75">
      <c r="A8" s="278" t="s">
        <v>103</v>
      </c>
      <c r="B8" s="278" t="s">
        <v>104</v>
      </c>
      <c r="C8" s="278">
        <v>0</v>
      </c>
      <c r="D8" s="278">
        <v>0</v>
      </c>
      <c r="E8" s="278">
        <v>0</v>
      </c>
      <c r="F8" s="278">
        <v>0</v>
      </c>
      <c r="G8" s="278">
        <v>0</v>
      </c>
      <c r="H8" s="278">
        <v>0</v>
      </c>
      <c r="I8" s="278">
        <v>0</v>
      </c>
      <c r="J8" s="278">
        <v>0</v>
      </c>
      <c r="K8" s="278">
        <v>0</v>
      </c>
      <c r="L8" s="278">
        <v>0</v>
      </c>
      <c r="M8" s="278">
        <v>0</v>
      </c>
      <c r="N8" s="278">
        <v>0</v>
      </c>
      <c r="O8" s="24"/>
    </row>
    <row r="9" spans="1:14" s="281" customFormat="1" ht="12.75">
      <c r="A9" s="279"/>
      <c r="B9" s="280" t="s">
        <v>106</v>
      </c>
      <c r="C9" s="279" t="s">
        <v>110</v>
      </c>
      <c r="D9" s="279" t="s">
        <v>110</v>
      </c>
      <c r="E9" s="279" t="s">
        <v>110</v>
      </c>
      <c r="F9" s="279" t="s">
        <v>110</v>
      </c>
      <c r="G9" s="279" t="s">
        <v>110</v>
      </c>
      <c r="H9" s="279" t="s">
        <v>110</v>
      </c>
      <c r="I9" s="279" t="s">
        <v>110</v>
      </c>
      <c r="J9" s="279" t="s">
        <v>110</v>
      </c>
      <c r="K9" s="279" t="s">
        <v>110</v>
      </c>
      <c r="L9" s="279" t="s">
        <v>110</v>
      </c>
      <c r="M9" s="279" t="s">
        <v>110</v>
      </c>
      <c r="N9" s="279" t="s">
        <v>110</v>
      </c>
    </row>
    <row r="10" spans="1:14" s="281" customFormat="1" ht="12.75">
      <c r="A10" s="282"/>
      <c r="B10" s="280" t="s">
        <v>107</v>
      </c>
      <c r="C10" s="279" t="s">
        <v>110</v>
      </c>
      <c r="D10" s="279" t="s">
        <v>110</v>
      </c>
      <c r="E10" s="279" t="s">
        <v>110</v>
      </c>
      <c r="F10" s="279" t="s">
        <v>110</v>
      </c>
      <c r="G10" s="279" t="s">
        <v>110</v>
      </c>
      <c r="H10" s="279" t="s">
        <v>110</v>
      </c>
      <c r="I10" s="279" t="s">
        <v>110</v>
      </c>
      <c r="J10" s="279" t="s">
        <v>110</v>
      </c>
      <c r="K10" s="279" t="s">
        <v>110</v>
      </c>
      <c r="L10" s="279" t="s">
        <v>110</v>
      </c>
      <c r="M10" s="279" t="s">
        <v>110</v>
      </c>
      <c r="N10" s="279" t="s">
        <v>110</v>
      </c>
    </row>
    <row r="11" spans="1:15" ht="12.75">
      <c r="A11" s="278">
        <v>0</v>
      </c>
      <c r="B11" s="278">
        <v>0</v>
      </c>
      <c r="C11" s="278">
        <v>0</v>
      </c>
      <c r="D11" s="278">
        <v>0</v>
      </c>
      <c r="E11" s="278">
        <v>0</v>
      </c>
      <c r="F11" s="278">
        <v>0</v>
      </c>
      <c r="G11" s="278">
        <v>0</v>
      </c>
      <c r="H11" s="278">
        <v>0</v>
      </c>
      <c r="I11" s="278">
        <v>0</v>
      </c>
      <c r="J11" s="278">
        <v>0</v>
      </c>
      <c r="K11" s="278">
        <v>0</v>
      </c>
      <c r="L11" s="278">
        <v>0</v>
      </c>
      <c r="M11" s="278">
        <v>0</v>
      </c>
      <c r="N11" s="278">
        <v>0</v>
      </c>
      <c r="O11" s="24"/>
    </row>
    <row r="12" spans="1:14" ht="12.75">
      <c r="A12" s="279" t="s">
        <v>102</v>
      </c>
      <c r="B12" s="280" t="s">
        <v>106</v>
      </c>
      <c r="C12" s="279" t="s">
        <v>110</v>
      </c>
      <c r="D12" s="279" t="s">
        <v>110</v>
      </c>
      <c r="E12" s="279" t="s">
        <v>110</v>
      </c>
      <c r="F12" s="279" t="s">
        <v>110</v>
      </c>
      <c r="G12" s="279" t="s">
        <v>110</v>
      </c>
      <c r="H12" s="279" t="s">
        <v>110</v>
      </c>
      <c r="I12" s="279" t="s">
        <v>110</v>
      </c>
      <c r="J12" s="279" t="s">
        <v>110</v>
      </c>
      <c r="K12" s="279" t="s">
        <v>110</v>
      </c>
      <c r="L12" s="279" t="s">
        <v>110</v>
      </c>
      <c r="M12" s="279" t="s">
        <v>110</v>
      </c>
      <c r="N12" s="279" t="s">
        <v>110</v>
      </c>
    </row>
    <row r="13" spans="1:14" ht="12.75">
      <c r="A13" s="283"/>
      <c r="B13" s="280" t="s">
        <v>107</v>
      </c>
      <c r="C13" s="279" t="s">
        <v>110</v>
      </c>
      <c r="D13" s="279" t="s">
        <v>110</v>
      </c>
      <c r="E13" s="279" t="s">
        <v>110</v>
      </c>
      <c r="F13" s="279" t="s">
        <v>110</v>
      </c>
      <c r="G13" s="279" t="s">
        <v>110</v>
      </c>
      <c r="H13" s="279" t="s">
        <v>110</v>
      </c>
      <c r="I13" s="279" t="s">
        <v>110</v>
      </c>
      <c r="J13" s="279" t="s">
        <v>110</v>
      </c>
      <c r="K13" s="279" t="s">
        <v>110</v>
      </c>
      <c r="L13" s="279" t="s">
        <v>110</v>
      </c>
      <c r="M13" s="279" t="s">
        <v>110</v>
      </c>
      <c r="N13" s="279" t="s">
        <v>110</v>
      </c>
    </row>
    <row r="14" spans="1:15" ht="12.75">
      <c r="A14" s="278">
        <v>0</v>
      </c>
      <c r="B14" s="278">
        <v>0</v>
      </c>
      <c r="C14" s="278">
        <v>0</v>
      </c>
      <c r="D14" s="278">
        <v>0</v>
      </c>
      <c r="E14" s="278">
        <v>0</v>
      </c>
      <c r="F14" s="278">
        <v>0</v>
      </c>
      <c r="G14" s="278">
        <v>0</v>
      </c>
      <c r="H14" s="278">
        <v>0</v>
      </c>
      <c r="I14" s="278">
        <v>0</v>
      </c>
      <c r="J14" s="278">
        <v>0</v>
      </c>
      <c r="K14" s="278">
        <v>0</v>
      </c>
      <c r="L14" s="278">
        <v>0</v>
      </c>
      <c r="M14" s="278">
        <v>0</v>
      </c>
      <c r="N14" s="278">
        <v>0</v>
      </c>
      <c r="O14" s="24"/>
    </row>
    <row r="15" spans="1:14" ht="12.75">
      <c r="A15" s="279" t="s">
        <v>102</v>
      </c>
      <c r="B15" s="280" t="s">
        <v>106</v>
      </c>
      <c r="C15" s="279" t="s">
        <v>110</v>
      </c>
      <c r="D15" s="279" t="s">
        <v>110</v>
      </c>
      <c r="E15" s="279" t="s">
        <v>110</v>
      </c>
      <c r="F15" s="279" t="s">
        <v>110</v>
      </c>
      <c r="G15" s="279" t="s">
        <v>110</v>
      </c>
      <c r="H15" s="279" t="s">
        <v>110</v>
      </c>
      <c r="I15" s="279" t="s">
        <v>110</v>
      </c>
      <c r="J15" s="279" t="s">
        <v>110</v>
      </c>
      <c r="K15" s="279" t="s">
        <v>110</v>
      </c>
      <c r="L15" s="279" t="s">
        <v>110</v>
      </c>
      <c r="M15" s="279" t="s">
        <v>110</v>
      </c>
      <c r="N15" s="279" t="s">
        <v>110</v>
      </c>
    </row>
    <row r="16" spans="1:14" ht="12.75">
      <c r="A16" s="283"/>
      <c r="B16" s="280" t="s">
        <v>107</v>
      </c>
      <c r="C16" s="279" t="s">
        <v>110</v>
      </c>
      <c r="D16" s="279" t="s">
        <v>110</v>
      </c>
      <c r="E16" s="279" t="s">
        <v>110</v>
      </c>
      <c r="F16" s="279" t="s">
        <v>110</v>
      </c>
      <c r="G16" s="279" t="s">
        <v>110</v>
      </c>
      <c r="H16" s="279" t="s">
        <v>110</v>
      </c>
      <c r="I16" s="279" t="s">
        <v>110</v>
      </c>
      <c r="J16" s="279" t="s">
        <v>110</v>
      </c>
      <c r="K16" s="279" t="s">
        <v>110</v>
      </c>
      <c r="L16" s="279" t="s">
        <v>110</v>
      </c>
      <c r="M16" s="279" t="s">
        <v>110</v>
      </c>
      <c r="N16" s="279" t="s">
        <v>110</v>
      </c>
    </row>
    <row r="17" spans="1:15" ht="12.75">
      <c r="A17" s="278">
        <v>0</v>
      </c>
      <c r="B17" s="278">
        <v>0</v>
      </c>
      <c r="C17" s="278">
        <v>0</v>
      </c>
      <c r="D17" s="278">
        <v>0</v>
      </c>
      <c r="E17" s="278">
        <v>0</v>
      </c>
      <c r="F17" s="278">
        <v>0</v>
      </c>
      <c r="G17" s="278">
        <v>0</v>
      </c>
      <c r="H17" s="278">
        <v>0</v>
      </c>
      <c r="I17" s="278">
        <v>0</v>
      </c>
      <c r="J17" s="278">
        <v>0</v>
      </c>
      <c r="K17" s="278">
        <v>0</v>
      </c>
      <c r="L17" s="278">
        <v>0</v>
      </c>
      <c r="M17" s="278">
        <v>0</v>
      </c>
      <c r="N17" s="278">
        <v>0</v>
      </c>
      <c r="O17" s="24"/>
    </row>
    <row r="18" spans="1:14" ht="12.75">
      <c r="A18" s="279" t="s">
        <v>102</v>
      </c>
      <c r="B18" s="280" t="s">
        <v>106</v>
      </c>
      <c r="C18" s="279" t="s">
        <v>110</v>
      </c>
      <c r="D18" s="279" t="s">
        <v>110</v>
      </c>
      <c r="E18" s="279" t="s">
        <v>110</v>
      </c>
      <c r="F18" s="279" t="s">
        <v>110</v>
      </c>
      <c r="G18" s="279" t="s">
        <v>110</v>
      </c>
      <c r="H18" s="279" t="s">
        <v>110</v>
      </c>
      <c r="I18" s="279" t="s">
        <v>110</v>
      </c>
      <c r="J18" s="279" t="s">
        <v>110</v>
      </c>
      <c r="K18" s="279" t="s">
        <v>110</v>
      </c>
      <c r="L18" s="279" t="s">
        <v>110</v>
      </c>
      <c r="M18" s="279" t="s">
        <v>110</v>
      </c>
      <c r="N18" s="279" t="s">
        <v>110</v>
      </c>
    </row>
    <row r="19" spans="1:14" ht="12.75">
      <c r="A19" s="283"/>
      <c r="B19" s="280" t="s">
        <v>107</v>
      </c>
      <c r="C19" s="279" t="s">
        <v>110</v>
      </c>
      <c r="D19" s="279" t="s">
        <v>110</v>
      </c>
      <c r="E19" s="279" t="s">
        <v>110</v>
      </c>
      <c r="F19" s="279" t="s">
        <v>110</v>
      </c>
      <c r="G19" s="279" t="s">
        <v>110</v>
      </c>
      <c r="H19" s="279" t="s">
        <v>110</v>
      </c>
      <c r="I19" s="279" t="s">
        <v>110</v>
      </c>
      <c r="J19" s="279" t="s">
        <v>110</v>
      </c>
      <c r="K19" s="279" t="s">
        <v>110</v>
      </c>
      <c r="L19" s="279" t="s">
        <v>110</v>
      </c>
      <c r="M19" s="279" t="s">
        <v>110</v>
      </c>
      <c r="N19" s="279" t="s">
        <v>110</v>
      </c>
    </row>
    <row r="20" spans="1:15" ht="12.75">
      <c r="A20" s="278">
        <v>0</v>
      </c>
      <c r="B20" s="278">
        <v>0</v>
      </c>
      <c r="C20" s="278">
        <v>0</v>
      </c>
      <c r="D20" s="278">
        <v>0</v>
      </c>
      <c r="E20" s="278">
        <v>0</v>
      </c>
      <c r="F20" s="278">
        <v>0</v>
      </c>
      <c r="G20" s="278">
        <v>0</v>
      </c>
      <c r="H20" s="278">
        <v>0</v>
      </c>
      <c r="I20" s="278">
        <v>0</v>
      </c>
      <c r="J20" s="278">
        <v>0</v>
      </c>
      <c r="K20" s="278">
        <v>0</v>
      </c>
      <c r="L20" s="278">
        <v>0</v>
      </c>
      <c r="M20" s="278">
        <v>0</v>
      </c>
      <c r="N20" s="278">
        <v>0</v>
      </c>
      <c r="O20" s="24"/>
    </row>
    <row r="21" spans="1:15" ht="12.75">
      <c r="A21" s="279" t="s">
        <v>102</v>
      </c>
      <c r="B21" s="280" t="s">
        <v>106</v>
      </c>
      <c r="C21" s="279" t="s">
        <v>110</v>
      </c>
      <c r="D21" s="279" t="s">
        <v>110</v>
      </c>
      <c r="E21" s="279" t="s">
        <v>110</v>
      </c>
      <c r="F21" s="279" t="s">
        <v>110</v>
      </c>
      <c r="G21" s="279" t="s">
        <v>110</v>
      </c>
      <c r="H21" s="279" t="s">
        <v>110</v>
      </c>
      <c r="I21" s="279" t="s">
        <v>110</v>
      </c>
      <c r="J21" s="279" t="s">
        <v>110</v>
      </c>
      <c r="K21" s="279" t="s">
        <v>110</v>
      </c>
      <c r="L21" s="279" t="s">
        <v>110</v>
      </c>
      <c r="M21" s="279" t="s">
        <v>110</v>
      </c>
      <c r="N21" s="279" t="s">
        <v>110</v>
      </c>
      <c r="O21" s="24"/>
    </row>
    <row r="22" spans="1:14" ht="12.75">
      <c r="A22" s="283"/>
      <c r="B22" s="280" t="s">
        <v>107</v>
      </c>
      <c r="C22" s="279" t="s">
        <v>110</v>
      </c>
      <c r="D22" s="279" t="s">
        <v>110</v>
      </c>
      <c r="E22" s="279" t="s">
        <v>110</v>
      </c>
      <c r="F22" s="279" t="s">
        <v>110</v>
      </c>
      <c r="G22" s="279" t="s">
        <v>110</v>
      </c>
      <c r="H22" s="279" t="s">
        <v>110</v>
      </c>
      <c r="I22" s="279" t="s">
        <v>110</v>
      </c>
      <c r="J22" s="279" t="s">
        <v>110</v>
      </c>
      <c r="K22" s="279" t="s">
        <v>110</v>
      </c>
      <c r="L22" s="279" t="s">
        <v>110</v>
      </c>
      <c r="M22" s="279" t="s">
        <v>110</v>
      </c>
      <c r="N22" s="279" t="s">
        <v>110</v>
      </c>
    </row>
    <row r="23" spans="1:15" ht="14.25" customHeight="1">
      <c r="A23" s="278">
        <v>0</v>
      </c>
      <c r="B23" s="278">
        <v>0</v>
      </c>
      <c r="C23" s="278">
        <v>0</v>
      </c>
      <c r="D23" s="278">
        <v>0</v>
      </c>
      <c r="E23" s="278">
        <v>0</v>
      </c>
      <c r="F23" s="278">
        <v>0</v>
      </c>
      <c r="G23" s="278">
        <v>0</v>
      </c>
      <c r="H23" s="278">
        <v>0</v>
      </c>
      <c r="I23" s="278">
        <v>0</v>
      </c>
      <c r="J23" s="278">
        <v>0</v>
      </c>
      <c r="K23" s="278">
        <v>0</v>
      </c>
      <c r="L23" s="278">
        <v>0</v>
      </c>
      <c r="M23" s="278">
        <v>0</v>
      </c>
      <c r="N23" s="278">
        <v>0</v>
      </c>
      <c r="O23" s="24"/>
    </row>
    <row r="24" spans="1:14" ht="12.75">
      <c r="A24" s="279" t="s">
        <v>102</v>
      </c>
      <c r="B24" s="280" t="s">
        <v>106</v>
      </c>
      <c r="C24" s="279" t="s">
        <v>110</v>
      </c>
      <c r="D24" s="279" t="s">
        <v>110</v>
      </c>
      <c r="E24" s="279" t="s">
        <v>110</v>
      </c>
      <c r="F24" s="279" t="s">
        <v>110</v>
      </c>
      <c r="G24" s="279" t="s">
        <v>110</v>
      </c>
      <c r="H24" s="279" t="s">
        <v>110</v>
      </c>
      <c r="I24" s="279" t="s">
        <v>110</v>
      </c>
      <c r="J24" s="279" t="s">
        <v>110</v>
      </c>
      <c r="K24" s="279" t="s">
        <v>110</v>
      </c>
      <c r="L24" s="279" t="s">
        <v>110</v>
      </c>
      <c r="M24" s="279" t="s">
        <v>110</v>
      </c>
      <c r="N24" s="279" t="s">
        <v>110</v>
      </c>
    </row>
    <row r="25" spans="1:14" ht="12.75">
      <c r="A25" s="283"/>
      <c r="B25" s="280" t="s">
        <v>107</v>
      </c>
      <c r="C25" s="279" t="s">
        <v>110</v>
      </c>
      <c r="D25" s="279" t="s">
        <v>110</v>
      </c>
      <c r="E25" s="279" t="s">
        <v>110</v>
      </c>
      <c r="F25" s="279" t="s">
        <v>110</v>
      </c>
      <c r="G25" s="279" t="s">
        <v>110</v>
      </c>
      <c r="H25" s="279" t="s">
        <v>110</v>
      </c>
      <c r="I25" s="279" t="s">
        <v>110</v>
      </c>
      <c r="J25" s="279" t="s">
        <v>110</v>
      </c>
      <c r="K25" s="279" t="s">
        <v>110</v>
      </c>
      <c r="L25" s="279" t="s">
        <v>110</v>
      </c>
      <c r="M25" s="279" t="s">
        <v>110</v>
      </c>
      <c r="N25" s="279" t="s">
        <v>110</v>
      </c>
    </row>
    <row r="26" spans="1:15" ht="12.75">
      <c r="A26" s="278">
        <v>0</v>
      </c>
      <c r="B26" s="278">
        <v>0</v>
      </c>
      <c r="C26" s="278">
        <v>0</v>
      </c>
      <c r="D26" s="278">
        <v>0</v>
      </c>
      <c r="E26" s="278">
        <v>0</v>
      </c>
      <c r="F26" s="278">
        <v>0</v>
      </c>
      <c r="G26" s="278">
        <v>0</v>
      </c>
      <c r="H26" s="278">
        <v>0</v>
      </c>
      <c r="I26" s="278">
        <v>0</v>
      </c>
      <c r="J26" s="278">
        <v>0</v>
      </c>
      <c r="K26" s="278">
        <v>0</v>
      </c>
      <c r="L26" s="278">
        <v>0</v>
      </c>
      <c r="M26" s="278">
        <v>0</v>
      </c>
      <c r="N26" s="278">
        <v>0</v>
      </c>
      <c r="O26" s="24"/>
    </row>
    <row r="27" spans="1:14" ht="12.75">
      <c r="A27" s="279" t="s">
        <v>102</v>
      </c>
      <c r="B27" s="280" t="s">
        <v>106</v>
      </c>
      <c r="C27" s="279" t="s">
        <v>110</v>
      </c>
      <c r="D27" s="279" t="s">
        <v>110</v>
      </c>
      <c r="E27" s="279" t="s">
        <v>110</v>
      </c>
      <c r="F27" s="279" t="s">
        <v>110</v>
      </c>
      <c r="G27" s="279" t="s">
        <v>110</v>
      </c>
      <c r="H27" s="279" t="s">
        <v>110</v>
      </c>
      <c r="I27" s="279" t="s">
        <v>110</v>
      </c>
      <c r="J27" s="279" t="s">
        <v>110</v>
      </c>
      <c r="K27" s="279" t="s">
        <v>110</v>
      </c>
      <c r="L27" s="279" t="s">
        <v>110</v>
      </c>
      <c r="M27" s="279" t="s">
        <v>110</v>
      </c>
      <c r="N27" s="279" t="s">
        <v>110</v>
      </c>
    </row>
    <row r="28" spans="1:14" ht="12.75">
      <c r="A28" s="283"/>
      <c r="B28" s="280" t="s">
        <v>107</v>
      </c>
      <c r="C28" s="279" t="s">
        <v>110</v>
      </c>
      <c r="D28" s="279" t="s">
        <v>110</v>
      </c>
      <c r="E28" s="279" t="s">
        <v>110</v>
      </c>
      <c r="F28" s="279" t="s">
        <v>110</v>
      </c>
      <c r="G28" s="279" t="s">
        <v>110</v>
      </c>
      <c r="H28" s="279" t="s">
        <v>110</v>
      </c>
      <c r="I28" s="279" t="s">
        <v>110</v>
      </c>
      <c r="J28" s="279" t="s">
        <v>110</v>
      </c>
      <c r="K28" s="279" t="s">
        <v>110</v>
      </c>
      <c r="L28" s="279" t="s">
        <v>110</v>
      </c>
      <c r="M28" s="279" t="s">
        <v>110</v>
      </c>
      <c r="N28" s="279" t="s">
        <v>110</v>
      </c>
    </row>
    <row r="29" spans="1:15" ht="14.25" customHeight="1">
      <c r="A29" s="278">
        <v>0</v>
      </c>
      <c r="B29" s="278">
        <v>0</v>
      </c>
      <c r="C29" s="278">
        <v>0</v>
      </c>
      <c r="D29" s="278">
        <v>0</v>
      </c>
      <c r="E29" s="278">
        <v>0</v>
      </c>
      <c r="F29" s="278">
        <v>0</v>
      </c>
      <c r="G29" s="278">
        <v>0</v>
      </c>
      <c r="H29" s="278">
        <v>0</v>
      </c>
      <c r="I29" s="278">
        <v>0</v>
      </c>
      <c r="J29" s="278">
        <v>0</v>
      </c>
      <c r="K29" s="278">
        <v>0</v>
      </c>
      <c r="L29" s="278">
        <v>0</v>
      </c>
      <c r="M29" s="278">
        <v>0</v>
      </c>
      <c r="N29" s="278">
        <v>0</v>
      </c>
      <c r="O29" s="24"/>
    </row>
    <row r="30" spans="1:14" ht="12.75">
      <c r="A30" s="279" t="s">
        <v>102</v>
      </c>
      <c r="B30" s="280" t="s">
        <v>106</v>
      </c>
      <c r="C30" s="279" t="s">
        <v>110</v>
      </c>
      <c r="D30" s="279" t="s">
        <v>110</v>
      </c>
      <c r="E30" s="279" t="s">
        <v>110</v>
      </c>
      <c r="F30" s="279" t="s">
        <v>110</v>
      </c>
      <c r="G30" s="279" t="s">
        <v>110</v>
      </c>
      <c r="H30" s="279" t="s">
        <v>110</v>
      </c>
      <c r="I30" s="279" t="s">
        <v>110</v>
      </c>
      <c r="J30" s="279" t="s">
        <v>110</v>
      </c>
      <c r="K30" s="279" t="s">
        <v>110</v>
      </c>
      <c r="L30" s="279" t="s">
        <v>110</v>
      </c>
      <c r="M30" s="279" t="s">
        <v>110</v>
      </c>
      <c r="N30" s="279" t="s">
        <v>110</v>
      </c>
    </row>
    <row r="31" spans="1:14" ht="12.75">
      <c r="A31" s="283"/>
      <c r="B31" s="280" t="s">
        <v>107</v>
      </c>
      <c r="C31" s="279" t="s">
        <v>110</v>
      </c>
      <c r="D31" s="279" t="s">
        <v>110</v>
      </c>
      <c r="E31" s="279" t="s">
        <v>110</v>
      </c>
      <c r="F31" s="279" t="s">
        <v>110</v>
      </c>
      <c r="G31" s="279" t="s">
        <v>110</v>
      </c>
      <c r="H31" s="279" t="s">
        <v>110</v>
      </c>
      <c r="I31" s="279" t="s">
        <v>110</v>
      </c>
      <c r="J31" s="279" t="s">
        <v>110</v>
      </c>
      <c r="K31" s="279" t="s">
        <v>110</v>
      </c>
      <c r="L31" s="279" t="s">
        <v>110</v>
      </c>
      <c r="M31" s="279" t="s">
        <v>110</v>
      </c>
      <c r="N31" s="279" t="s">
        <v>110</v>
      </c>
    </row>
    <row r="32" spans="1:15" ht="12.75">
      <c r="A32" s="284">
        <v>0</v>
      </c>
      <c r="B32" s="278">
        <v>0</v>
      </c>
      <c r="C32" s="278">
        <v>0</v>
      </c>
      <c r="D32" s="278">
        <v>0</v>
      </c>
      <c r="E32" s="278">
        <v>0</v>
      </c>
      <c r="F32" s="278">
        <v>0</v>
      </c>
      <c r="G32" s="278">
        <v>0</v>
      </c>
      <c r="H32" s="278">
        <v>0</v>
      </c>
      <c r="I32" s="278">
        <v>0</v>
      </c>
      <c r="J32" s="278">
        <v>0</v>
      </c>
      <c r="K32" s="278">
        <v>0</v>
      </c>
      <c r="L32" s="278">
        <v>0</v>
      </c>
      <c r="M32" s="278">
        <v>0</v>
      </c>
      <c r="N32" s="278">
        <v>0</v>
      </c>
      <c r="O32" s="24"/>
    </row>
    <row r="33" spans="1:14" ht="12.75">
      <c r="A33" s="279" t="s">
        <v>102</v>
      </c>
      <c r="B33" s="280" t="s">
        <v>106</v>
      </c>
      <c r="C33" s="279" t="s">
        <v>110</v>
      </c>
      <c r="D33" s="279" t="s">
        <v>110</v>
      </c>
      <c r="E33" s="279" t="s">
        <v>110</v>
      </c>
      <c r="F33" s="279" t="s">
        <v>110</v>
      </c>
      <c r="G33" s="279" t="s">
        <v>110</v>
      </c>
      <c r="H33" s="279" t="s">
        <v>110</v>
      </c>
      <c r="I33" s="279" t="s">
        <v>110</v>
      </c>
      <c r="J33" s="279" t="s">
        <v>110</v>
      </c>
      <c r="K33" s="279" t="s">
        <v>110</v>
      </c>
      <c r="L33" s="279" t="s">
        <v>110</v>
      </c>
      <c r="M33" s="279" t="s">
        <v>110</v>
      </c>
      <c r="N33" s="279" t="s">
        <v>110</v>
      </c>
    </row>
    <row r="34" spans="1:14" ht="12.75">
      <c r="A34" s="283"/>
      <c r="B34" s="280" t="s">
        <v>107</v>
      </c>
      <c r="C34" s="279" t="s">
        <v>110</v>
      </c>
      <c r="D34" s="279" t="s">
        <v>110</v>
      </c>
      <c r="E34" s="279" t="s">
        <v>110</v>
      </c>
      <c r="F34" s="279" t="s">
        <v>110</v>
      </c>
      <c r="G34" s="279" t="s">
        <v>110</v>
      </c>
      <c r="H34" s="279" t="s">
        <v>110</v>
      </c>
      <c r="I34" s="279" t="s">
        <v>110</v>
      </c>
      <c r="J34" s="279" t="s">
        <v>110</v>
      </c>
      <c r="K34" s="279" t="s">
        <v>110</v>
      </c>
      <c r="L34" s="279" t="s">
        <v>110</v>
      </c>
      <c r="M34" s="279" t="s">
        <v>110</v>
      </c>
      <c r="N34" s="279" t="s">
        <v>110</v>
      </c>
    </row>
    <row r="35" spans="1:15" ht="12.75">
      <c r="A35" s="284">
        <v>0</v>
      </c>
      <c r="B35" s="278">
        <v>0</v>
      </c>
      <c r="C35" s="278">
        <v>0</v>
      </c>
      <c r="D35" s="278">
        <v>0</v>
      </c>
      <c r="E35" s="278">
        <v>0</v>
      </c>
      <c r="F35" s="278">
        <v>0</v>
      </c>
      <c r="G35" s="278">
        <v>0</v>
      </c>
      <c r="H35" s="278">
        <v>0</v>
      </c>
      <c r="I35" s="278">
        <v>0</v>
      </c>
      <c r="J35" s="278">
        <v>0</v>
      </c>
      <c r="K35" s="278">
        <v>0</v>
      </c>
      <c r="L35" s="278">
        <v>0</v>
      </c>
      <c r="M35" s="278">
        <v>0</v>
      </c>
      <c r="N35" s="278">
        <v>0</v>
      </c>
      <c r="O35" s="24"/>
    </row>
    <row r="36" spans="1:14" ht="12.75">
      <c r="A36" s="279" t="s">
        <v>102</v>
      </c>
      <c r="B36" s="280" t="s">
        <v>106</v>
      </c>
      <c r="C36" s="279" t="s">
        <v>110</v>
      </c>
      <c r="D36" s="279" t="s">
        <v>110</v>
      </c>
      <c r="E36" s="279" t="s">
        <v>110</v>
      </c>
      <c r="F36" s="279" t="s">
        <v>110</v>
      </c>
      <c r="G36" s="279" t="s">
        <v>110</v>
      </c>
      <c r="H36" s="279" t="s">
        <v>110</v>
      </c>
      <c r="I36" s="279" t="s">
        <v>110</v>
      </c>
      <c r="J36" s="279" t="s">
        <v>110</v>
      </c>
      <c r="K36" s="279" t="s">
        <v>110</v>
      </c>
      <c r="L36" s="279" t="s">
        <v>110</v>
      </c>
      <c r="M36" s="279" t="s">
        <v>110</v>
      </c>
      <c r="N36" s="279" t="s">
        <v>110</v>
      </c>
    </row>
    <row r="37" spans="1:14" ht="12.75">
      <c r="A37" s="283"/>
      <c r="B37" s="280" t="s">
        <v>107</v>
      </c>
      <c r="C37" s="279" t="s">
        <v>110</v>
      </c>
      <c r="D37" s="279" t="s">
        <v>110</v>
      </c>
      <c r="E37" s="279" t="s">
        <v>110</v>
      </c>
      <c r="F37" s="279" t="s">
        <v>110</v>
      </c>
      <c r="G37" s="279" t="s">
        <v>110</v>
      </c>
      <c r="H37" s="279" t="s">
        <v>110</v>
      </c>
      <c r="I37" s="279" t="s">
        <v>110</v>
      </c>
      <c r="J37" s="279" t="s">
        <v>110</v>
      </c>
      <c r="K37" s="279" t="s">
        <v>110</v>
      </c>
      <c r="L37" s="279" t="s">
        <v>110</v>
      </c>
      <c r="M37" s="279" t="s">
        <v>110</v>
      </c>
      <c r="N37" s="279" t="s">
        <v>110</v>
      </c>
    </row>
    <row r="38" spans="1:15" ht="12.75">
      <c r="A38" s="284">
        <v>0</v>
      </c>
      <c r="B38" s="278">
        <v>0</v>
      </c>
      <c r="C38" s="278">
        <v>0</v>
      </c>
      <c r="D38" s="278">
        <v>0</v>
      </c>
      <c r="E38" s="278">
        <v>0</v>
      </c>
      <c r="F38" s="278">
        <v>0</v>
      </c>
      <c r="G38" s="278">
        <v>0</v>
      </c>
      <c r="H38" s="278">
        <v>0</v>
      </c>
      <c r="I38" s="278">
        <v>0</v>
      </c>
      <c r="J38" s="278">
        <v>0</v>
      </c>
      <c r="K38" s="278">
        <v>0</v>
      </c>
      <c r="L38" s="278">
        <v>0</v>
      </c>
      <c r="M38" s="278">
        <v>0</v>
      </c>
      <c r="N38" s="278">
        <v>0</v>
      </c>
      <c r="O38" s="24"/>
    </row>
    <row r="39" spans="1:14" ht="12.75">
      <c r="A39" s="279" t="s">
        <v>102</v>
      </c>
      <c r="B39" s="280" t="s">
        <v>106</v>
      </c>
      <c r="C39" s="279" t="s">
        <v>110</v>
      </c>
      <c r="D39" s="279" t="s">
        <v>110</v>
      </c>
      <c r="E39" s="279" t="s">
        <v>110</v>
      </c>
      <c r="F39" s="279" t="s">
        <v>110</v>
      </c>
      <c r="G39" s="279" t="s">
        <v>110</v>
      </c>
      <c r="H39" s="279" t="s">
        <v>110</v>
      </c>
      <c r="I39" s="279" t="s">
        <v>110</v>
      </c>
      <c r="J39" s="279" t="s">
        <v>110</v>
      </c>
      <c r="K39" s="279" t="s">
        <v>110</v>
      </c>
      <c r="L39" s="279" t="s">
        <v>110</v>
      </c>
      <c r="M39" s="279" t="s">
        <v>110</v>
      </c>
      <c r="N39" s="279" t="s">
        <v>110</v>
      </c>
    </row>
    <row r="40" spans="1:14" ht="12.75">
      <c r="A40" s="283"/>
      <c r="B40" s="280" t="s">
        <v>107</v>
      </c>
      <c r="C40" s="279" t="s">
        <v>110</v>
      </c>
      <c r="D40" s="279" t="s">
        <v>110</v>
      </c>
      <c r="E40" s="279" t="s">
        <v>110</v>
      </c>
      <c r="F40" s="279" t="s">
        <v>110</v>
      </c>
      <c r="G40" s="279" t="s">
        <v>110</v>
      </c>
      <c r="H40" s="279" t="s">
        <v>110</v>
      </c>
      <c r="I40" s="279" t="s">
        <v>110</v>
      </c>
      <c r="J40" s="279" t="s">
        <v>110</v>
      </c>
      <c r="K40" s="279" t="s">
        <v>110</v>
      </c>
      <c r="L40" s="279" t="s">
        <v>110</v>
      </c>
      <c r="M40" s="279" t="s">
        <v>110</v>
      </c>
      <c r="N40" s="279" t="s">
        <v>110</v>
      </c>
    </row>
    <row r="41" spans="1:15" ht="12.75">
      <c r="A41" s="284">
        <v>0</v>
      </c>
      <c r="B41" s="278">
        <v>0</v>
      </c>
      <c r="C41" s="278">
        <v>0</v>
      </c>
      <c r="D41" s="278">
        <v>0</v>
      </c>
      <c r="E41" s="278">
        <v>0</v>
      </c>
      <c r="F41" s="278">
        <v>0</v>
      </c>
      <c r="G41" s="278">
        <v>0</v>
      </c>
      <c r="H41" s="278">
        <v>0</v>
      </c>
      <c r="I41" s="278">
        <v>0</v>
      </c>
      <c r="J41" s="278">
        <v>0</v>
      </c>
      <c r="K41" s="278">
        <v>0</v>
      </c>
      <c r="L41" s="278">
        <v>0</v>
      </c>
      <c r="M41" s="278">
        <v>0</v>
      </c>
      <c r="N41" s="278">
        <v>0</v>
      </c>
      <c r="O41" s="24"/>
    </row>
    <row r="42" spans="1:14" ht="12.75">
      <c r="A42" s="279" t="s">
        <v>102</v>
      </c>
      <c r="B42" s="280" t="s">
        <v>106</v>
      </c>
      <c r="C42" s="279" t="s">
        <v>110</v>
      </c>
      <c r="D42" s="279" t="s">
        <v>110</v>
      </c>
      <c r="E42" s="279" t="s">
        <v>110</v>
      </c>
      <c r="F42" s="279" t="s">
        <v>110</v>
      </c>
      <c r="G42" s="279" t="s">
        <v>110</v>
      </c>
      <c r="H42" s="279" t="s">
        <v>110</v>
      </c>
      <c r="I42" s="279" t="s">
        <v>110</v>
      </c>
      <c r="J42" s="279" t="s">
        <v>110</v>
      </c>
      <c r="K42" s="279" t="s">
        <v>110</v>
      </c>
      <c r="L42" s="279" t="s">
        <v>110</v>
      </c>
      <c r="M42" s="279" t="s">
        <v>110</v>
      </c>
      <c r="N42" s="279" t="s">
        <v>110</v>
      </c>
    </row>
    <row r="43" spans="1:14" ht="12.75">
      <c r="A43" s="283"/>
      <c r="B43" s="280" t="s">
        <v>107</v>
      </c>
      <c r="C43" s="279" t="s">
        <v>110</v>
      </c>
      <c r="D43" s="279" t="s">
        <v>110</v>
      </c>
      <c r="E43" s="279" t="s">
        <v>110</v>
      </c>
      <c r="F43" s="279" t="s">
        <v>110</v>
      </c>
      <c r="G43" s="279" t="s">
        <v>110</v>
      </c>
      <c r="H43" s="279" t="s">
        <v>110</v>
      </c>
      <c r="I43" s="279" t="s">
        <v>110</v>
      </c>
      <c r="J43" s="279" t="s">
        <v>110</v>
      </c>
      <c r="K43" s="279" t="s">
        <v>110</v>
      </c>
      <c r="L43" s="279" t="s">
        <v>110</v>
      </c>
      <c r="M43" s="279" t="s">
        <v>110</v>
      </c>
      <c r="N43" s="279" t="s">
        <v>110</v>
      </c>
    </row>
    <row r="44" spans="1:15" ht="12.75">
      <c r="A44" s="284">
        <v>0</v>
      </c>
      <c r="B44" s="278">
        <v>0</v>
      </c>
      <c r="C44" s="278">
        <v>0</v>
      </c>
      <c r="D44" s="278">
        <v>0</v>
      </c>
      <c r="E44" s="278">
        <v>0</v>
      </c>
      <c r="F44" s="278">
        <v>0</v>
      </c>
      <c r="G44" s="278">
        <v>0</v>
      </c>
      <c r="H44" s="278">
        <v>0</v>
      </c>
      <c r="I44" s="278">
        <v>0</v>
      </c>
      <c r="J44" s="278">
        <v>0</v>
      </c>
      <c r="K44" s="278">
        <v>0</v>
      </c>
      <c r="L44" s="278">
        <v>0</v>
      </c>
      <c r="M44" s="278">
        <v>0</v>
      </c>
      <c r="N44" s="278">
        <v>0</v>
      </c>
      <c r="O44" s="24"/>
    </row>
    <row r="45" spans="1:14" ht="12.75">
      <c r="A45" s="279" t="s">
        <v>102</v>
      </c>
      <c r="B45" s="280" t="s">
        <v>106</v>
      </c>
      <c r="C45" s="279" t="s">
        <v>110</v>
      </c>
      <c r="D45" s="279" t="s">
        <v>110</v>
      </c>
      <c r="E45" s="279" t="s">
        <v>110</v>
      </c>
      <c r="F45" s="279" t="s">
        <v>110</v>
      </c>
      <c r="G45" s="279" t="s">
        <v>110</v>
      </c>
      <c r="H45" s="279" t="s">
        <v>110</v>
      </c>
      <c r="I45" s="279" t="s">
        <v>110</v>
      </c>
      <c r="J45" s="279" t="s">
        <v>110</v>
      </c>
      <c r="K45" s="279" t="s">
        <v>110</v>
      </c>
      <c r="L45" s="279" t="s">
        <v>110</v>
      </c>
      <c r="M45" s="279" t="s">
        <v>110</v>
      </c>
      <c r="N45" s="279" t="s">
        <v>110</v>
      </c>
    </row>
    <row r="46" spans="1:15" ht="12.75">
      <c r="A46" s="283"/>
      <c r="B46" s="280" t="s">
        <v>107</v>
      </c>
      <c r="C46" s="279" t="s">
        <v>110</v>
      </c>
      <c r="D46" s="279" t="s">
        <v>110</v>
      </c>
      <c r="E46" s="279" t="s">
        <v>110</v>
      </c>
      <c r="F46" s="279" t="s">
        <v>110</v>
      </c>
      <c r="G46" s="279" t="s">
        <v>110</v>
      </c>
      <c r="H46" s="279" t="s">
        <v>110</v>
      </c>
      <c r="I46" s="279" t="s">
        <v>110</v>
      </c>
      <c r="J46" s="279" t="s">
        <v>110</v>
      </c>
      <c r="K46" s="279" t="s">
        <v>110</v>
      </c>
      <c r="L46" s="279" t="s">
        <v>110</v>
      </c>
      <c r="M46" s="279" t="s">
        <v>110</v>
      </c>
      <c r="N46" s="279" t="s">
        <v>110</v>
      </c>
      <c r="O46" s="24"/>
    </row>
    <row r="47" spans="1:15" ht="12.75">
      <c r="A47" s="284">
        <v>0</v>
      </c>
      <c r="B47" s="278">
        <v>0</v>
      </c>
      <c r="C47" s="278">
        <v>0</v>
      </c>
      <c r="D47" s="278">
        <v>0</v>
      </c>
      <c r="E47" s="302">
        <v>0</v>
      </c>
      <c r="F47" s="278">
        <v>0</v>
      </c>
      <c r="G47" s="278">
        <v>0</v>
      </c>
      <c r="H47" s="278">
        <v>0</v>
      </c>
      <c r="I47" s="302">
        <v>0</v>
      </c>
      <c r="J47" s="278">
        <v>0</v>
      </c>
      <c r="K47" s="278">
        <v>0</v>
      </c>
      <c r="L47" s="278">
        <v>0</v>
      </c>
      <c r="M47" s="302">
        <v>0</v>
      </c>
      <c r="N47" s="278">
        <v>0</v>
      </c>
      <c r="O47" s="24"/>
    </row>
    <row r="48" spans="1:14" ht="12.75">
      <c r="A48" s="279" t="s">
        <v>102</v>
      </c>
      <c r="B48" s="280" t="s">
        <v>106</v>
      </c>
      <c r="C48" s="279" t="s">
        <v>110</v>
      </c>
      <c r="D48" s="279" t="s">
        <v>110</v>
      </c>
      <c r="E48" s="279" t="s">
        <v>110</v>
      </c>
      <c r="F48" s="279" t="s">
        <v>110</v>
      </c>
      <c r="G48" s="279" t="s">
        <v>110</v>
      </c>
      <c r="H48" s="279" t="s">
        <v>110</v>
      </c>
      <c r="I48" s="279" t="s">
        <v>110</v>
      </c>
      <c r="J48" s="279" t="s">
        <v>110</v>
      </c>
      <c r="K48" s="279" t="s">
        <v>110</v>
      </c>
      <c r="L48" s="279" t="s">
        <v>110</v>
      </c>
      <c r="M48" s="279" t="s">
        <v>110</v>
      </c>
      <c r="N48" s="279" t="s">
        <v>110</v>
      </c>
    </row>
    <row r="49" spans="1:14" ht="12.75">
      <c r="A49" s="283"/>
      <c r="B49" s="280" t="s">
        <v>107</v>
      </c>
      <c r="C49" s="279" t="s">
        <v>110</v>
      </c>
      <c r="D49" s="279" t="s">
        <v>110</v>
      </c>
      <c r="E49" s="279" t="s">
        <v>110</v>
      </c>
      <c r="F49" s="279" t="s">
        <v>110</v>
      </c>
      <c r="G49" s="279" t="s">
        <v>110</v>
      </c>
      <c r="H49" s="279" t="s">
        <v>110</v>
      </c>
      <c r="I49" s="279" t="s">
        <v>110</v>
      </c>
      <c r="J49" s="279" t="s">
        <v>110</v>
      </c>
      <c r="K49" s="279" t="s">
        <v>110</v>
      </c>
      <c r="L49" s="279" t="s">
        <v>110</v>
      </c>
      <c r="M49" s="279" t="s">
        <v>110</v>
      </c>
      <c r="N49" s="279" t="s">
        <v>110</v>
      </c>
    </row>
    <row r="50" spans="1:15" ht="12.75">
      <c r="A50" s="284">
        <v>0</v>
      </c>
      <c r="B50" s="278">
        <v>0</v>
      </c>
      <c r="C50" s="278">
        <v>0</v>
      </c>
      <c r="D50" s="278">
        <v>0</v>
      </c>
      <c r="E50" s="278">
        <v>0</v>
      </c>
      <c r="F50" s="278">
        <v>0</v>
      </c>
      <c r="G50" s="278">
        <v>0</v>
      </c>
      <c r="H50" s="278">
        <v>0</v>
      </c>
      <c r="I50" s="278">
        <v>0</v>
      </c>
      <c r="J50" s="278">
        <v>0</v>
      </c>
      <c r="K50" s="278">
        <v>0</v>
      </c>
      <c r="L50" s="278">
        <v>0</v>
      </c>
      <c r="M50" s="278">
        <v>0</v>
      </c>
      <c r="N50" s="278">
        <v>0</v>
      </c>
      <c r="O50" s="24"/>
    </row>
    <row r="51" spans="1:14" ht="12.75">
      <c r="A51" s="279" t="s">
        <v>102</v>
      </c>
      <c r="B51" s="280" t="s">
        <v>106</v>
      </c>
      <c r="C51" s="279" t="s">
        <v>110</v>
      </c>
      <c r="D51" s="279" t="s">
        <v>110</v>
      </c>
      <c r="E51" s="279" t="s">
        <v>110</v>
      </c>
      <c r="F51" s="279" t="s">
        <v>110</v>
      </c>
      <c r="G51" s="279" t="s">
        <v>110</v>
      </c>
      <c r="H51" s="279" t="s">
        <v>110</v>
      </c>
      <c r="I51" s="279" t="s">
        <v>110</v>
      </c>
      <c r="J51" s="279" t="s">
        <v>110</v>
      </c>
      <c r="K51" s="279" t="s">
        <v>110</v>
      </c>
      <c r="L51" s="279" t="s">
        <v>110</v>
      </c>
      <c r="M51" s="279" t="s">
        <v>110</v>
      </c>
      <c r="N51" s="279" t="s">
        <v>110</v>
      </c>
    </row>
    <row r="52" spans="1:14" ht="12.75">
      <c r="A52" s="283"/>
      <c r="B52" s="280" t="s">
        <v>107</v>
      </c>
      <c r="C52" s="279" t="s">
        <v>110</v>
      </c>
      <c r="D52" s="279" t="s">
        <v>110</v>
      </c>
      <c r="E52" s="279" t="s">
        <v>110</v>
      </c>
      <c r="F52" s="279" t="s">
        <v>110</v>
      </c>
      <c r="G52" s="279" t="s">
        <v>110</v>
      </c>
      <c r="H52" s="279" t="s">
        <v>110</v>
      </c>
      <c r="I52" s="279" t="s">
        <v>110</v>
      </c>
      <c r="J52" s="279" t="s">
        <v>110</v>
      </c>
      <c r="K52" s="279" t="s">
        <v>110</v>
      </c>
      <c r="L52" s="279" t="s">
        <v>110</v>
      </c>
      <c r="M52" s="279" t="s">
        <v>110</v>
      </c>
      <c r="N52" s="279" t="s">
        <v>110</v>
      </c>
    </row>
    <row r="53" spans="1:15" ht="12.75">
      <c r="A53" s="278"/>
      <c r="B53" s="285" t="s">
        <v>108</v>
      </c>
      <c r="C53" s="278">
        <v>0</v>
      </c>
      <c r="D53" s="278">
        <v>0</v>
      </c>
      <c r="E53" s="278">
        <v>0</v>
      </c>
      <c r="F53" s="278">
        <v>0</v>
      </c>
      <c r="G53" s="278">
        <v>0</v>
      </c>
      <c r="H53" s="278">
        <v>0</v>
      </c>
      <c r="I53" s="278">
        <v>0</v>
      </c>
      <c r="J53" s="278">
        <v>0</v>
      </c>
      <c r="K53" s="278">
        <v>0</v>
      </c>
      <c r="L53" s="278">
        <v>0</v>
      </c>
      <c r="M53" s="278">
        <v>0</v>
      </c>
      <c r="N53" s="278">
        <v>0</v>
      </c>
      <c r="O53" s="24"/>
    </row>
    <row r="54" spans="1:14" ht="12.75">
      <c r="A54" s="273"/>
      <c r="B54" s="286" t="s">
        <v>109</v>
      </c>
      <c r="C54" s="273" t="s">
        <v>110</v>
      </c>
      <c r="D54" s="273" t="s">
        <v>110</v>
      </c>
      <c r="E54" s="273" t="s">
        <v>110</v>
      </c>
      <c r="F54" s="273" t="s">
        <v>110</v>
      </c>
      <c r="G54" s="273" t="s">
        <v>110</v>
      </c>
      <c r="H54" s="273" t="s">
        <v>110</v>
      </c>
      <c r="I54" s="273" t="s">
        <v>110</v>
      </c>
      <c r="J54" s="273" t="s">
        <v>110</v>
      </c>
      <c r="K54" s="273" t="s">
        <v>110</v>
      </c>
      <c r="L54" s="273" t="s">
        <v>110</v>
      </c>
      <c r="M54" s="273" t="s">
        <v>110</v>
      </c>
      <c r="N54" s="273" t="s">
        <v>110</v>
      </c>
    </row>
    <row r="55" ht="2.25" customHeight="1"/>
    <row r="56" spans="1:5" ht="7.5" customHeight="1">
      <c r="A56" s="58"/>
      <c r="B56" s="58"/>
      <c r="E56" s="287"/>
    </row>
    <row r="57" spans="1:14" ht="12.75">
      <c r="A57" s="288">
        <v>4</v>
      </c>
      <c r="B57" s="289" t="s">
        <v>101</v>
      </c>
      <c r="D57" s="47" t="s">
        <v>99</v>
      </c>
      <c r="E57" s="55"/>
      <c r="F57" s="62"/>
      <c r="L57" s="191"/>
      <c r="M57" s="58" t="s">
        <v>100</v>
      </c>
      <c r="N57" s="59"/>
    </row>
    <row r="58" spans="10:13" ht="12.75">
      <c r="J58" s="290"/>
      <c r="K58" s="47"/>
      <c r="L58" s="47"/>
      <c r="M58" s="47"/>
    </row>
    <row r="59" spans="11:13" ht="12.75">
      <c r="K59" s="47"/>
      <c r="L59" s="47"/>
      <c r="M59" s="47"/>
    </row>
    <row r="62" spans="1:7" ht="12.75">
      <c r="A62" t="s">
        <v>20</v>
      </c>
      <c r="B62" s="290"/>
      <c r="C62" s="290"/>
      <c r="D62" s="290"/>
      <c r="E62" s="290"/>
      <c r="F62" s="290"/>
      <c r="G62" s="290"/>
    </row>
    <row r="63" spans="2:7" ht="12.75">
      <c r="B63" s="47"/>
      <c r="C63" s="47"/>
      <c r="D63" s="47"/>
      <c r="E63" s="47"/>
      <c r="F63" s="47"/>
      <c r="G63" s="47"/>
    </row>
    <row r="64" spans="2:7" ht="12.75">
      <c r="B64" s="47"/>
      <c r="C64" s="47"/>
      <c r="D64" s="47"/>
      <c r="E64" s="47"/>
      <c r="F64" s="47"/>
      <c r="G64" s="47"/>
    </row>
    <row r="65" spans="2:7" ht="12.75">
      <c r="B65" s="47"/>
      <c r="C65" s="47"/>
      <c r="D65" s="47"/>
      <c r="E65" s="47"/>
      <c r="F65" s="47"/>
      <c r="G65" s="47"/>
    </row>
    <row r="66" spans="2:7" ht="12.75">
      <c r="B66" s="47"/>
      <c r="C66" s="47"/>
      <c r="D66" s="47"/>
      <c r="E66" s="47"/>
      <c r="F66" s="47"/>
      <c r="G66" s="47"/>
    </row>
    <row r="67" spans="2:7" ht="12.75">
      <c r="B67" s="47"/>
      <c r="C67" s="47"/>
      <c r="D67" s="47"/>
      <c r="E67" s="47"/>
      <c r="F67" s="47"/>
      <c r="G67" s="47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Case, Jessie</dc:creator>
  <cp:keywords/>
  <dc:description/>
  <cp:lastModifiedBy>Case, Jessie</cp:lastModifiedBy>
  <dcterms:created xsi:type="dcterms:W3CDTF">2021-03-03T19:17:59Z</dcterms:created>
  <dcterms:modified xsi:type="dcterms:W3CDTF">2021-03-09T13:31:50Z</dcterms:modified>
  <cp:category/>
  <cp:version/>
  <cp:contentType/>
  <cp:contentStatus/>
</cp:coreProperties>
</file>