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<sst xmlns="http://schemas.openxmlformats.org/spreadsheetml/2006/main" count="426" uniqueCount="110">
  <si>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</si>
  <si>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</si>
  <si>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</si>
  <si>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</si>
  <si>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</si>
  <si>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</si>
  <si>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</si>
  <si>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</si>
  <si>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</si>
  <si>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</si>
  <si>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</si>
  <si>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</si>
  <si>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</si>
  <si>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</si>
  <si>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</si>
  <si>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</si>
  <si>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</si>
  <si>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</si>
  <si>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</si>
  <si>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</si>
  <si>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</si>
  <si>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</si>
  <si>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</si>
  <si>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</si>
  <si>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</si>
  <si>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</si>
  <si>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</si>
  <si>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</si>
  <si>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</si>
  <si>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</si>
  <si>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</si>
  <si>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</si>
  <si>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</si>
  <si>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</si>
  <si>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</si>
  <si>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</si>
  <si>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</si>
  <si>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</si>
  <si>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</si>
  <si>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</si>
  <si>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</si>
  <si>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</si>
  <si>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</si>
  <si>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</si>
  <si>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</si>
  <si>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</si>
  <si>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</si>
  <si>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</si>
  <si>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</si>
  <si>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</si>
  <si>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</si>
  <si>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</si>
  <si>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</si>
  <si>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</si>
  <si>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</si>
  <si>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</si>
  <si>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</si>
  <si>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</si>
  <si>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</si>
  <si>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</si>
  <si>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</si>
  <si>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</si>
  <si>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</si>
  <si>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</si>
  <si>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</si>
  <si>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</si>
  <si>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</si>
  <si>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</si>
  <si>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</si>
  <si>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</si>
  <si>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</si>
  <si>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</si>
  <si>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</si>
  <si>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</si>
  <si>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</si>
  <si>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</si>
  <si>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</si>
  <si>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</si>
  <si>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</si>
  <si>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</si>
  <si>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</si>
  <si>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</si>
  <si>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</si>
  <si>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</si>
  <si>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</si>
  <si>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</si>
  <si>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</si>
  <si>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</si>
  <si>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</si>
  <si>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</si>
  <si>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</si>
  <si>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</si>
  <si>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</si>
  <si>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</si>
  <si>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</si>
  <si>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</si>
  <si>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</si>
  <si>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</si>
  <si>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</si>
  <si>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</si>
  <si>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</si>
  <si>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</si>
  <si>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</si>
  <si>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</si>
  <si>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KIMBALL</t>
  </si>
  <si>
    <t xml:space="preserve"> </t>
  </si>
  <si>
    <t>BUSHNELL</t>
  </si>
  <si>
    <t xml:space="preserve">  </t>
  </si>
  <si>
    <t>DIX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</si>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</sst>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640807"/>
        <c:axId val="16114716"/>
      </c:lineChart>
      <c:catAx>
        <c:axId val="3764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114716"/>
        <c:crosses val="autoZero"/>
        <c:auto val="0"/>
        <c:lblOffset val="100"/>
        <c:tickLblSkip val="1"/>
        <c:noMultiLvlLbl val="0"/>
      </c:catAx>
      <c:valAx>
        <c:axId val="161147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080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4073581"/>
        <c:axId val="17392042"/>
      </c:lineChart>
      <c:catAx>
        <c:axId val="5407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392042"/>
        <c:crosses val="autoZero"/>
        <c:auto val="0"/>
        <c:lblOffset val="100"/>
        <c:tickLblSkip val="1"/>
        <c:noMultiLvlLbl val="0"/>
      </c:catAx>
      <c:valAx>
        <c:axId val="173920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735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444387"/>
        <c:axId val="53840360"/>
      </c:lineChart>
      <c:catAx>
        <c:axId val="444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840360"/>
        <c:crosses val="autoZero"/>
        <c:auto val="0"/>
        <c:lblOffset val="100"/>
        <c:tickLblSkip val="1"/>
        <c:noMultiLvlLbl val="0"/>
      </c:catAx>
      <c:valAx>
        <c:axId val="538403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4443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100400251</v>
      </c>
      <c r="C29" s="17" t="s">
        <v>9</v>
      </c>
      <c r="D29" s="17" t="s">
        <v>9</v>
      </c>
      <c r="E29" s="18" t="s">
        <v>9</v>
      </c>
      <c r="F29" s="16">
        <v>62481862</v>
      </c>
      <c r="G29" s="17" t="s">
        <v>9</v>
      </c>
      <c r="H29" s="17" t="s">
        <v>9</v>
      </c>
      <c r="I29" s="19" t="s">
        <v>9</v>
      </c>
      <c r="J29" s="16">
        <v>136745790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101056185</v>
      </c>
      <c r="C30" s="22">
        <v>655934</v>
      </c>
      <c r="D30" s="23">
        <v>0.006533190838337645</v>
      </c>
      <c r="E30" s="24">
        <v>0.006533190838337645</v>
      </c>
      <c r="F30" s="16">
        <v>62908152</v>
      </c>
      <c r="G30" s="22">
        <v>426290</v>
      </c>
      <c r="H30" s="23">
        <v>0.006822619978898836</v>
      </c>
      <c r="I30" s="25">
        <v>0.006822619978898836</v>
      </c>
      <c r="J30" s="16">
        <v>146213685</v>
      </c>
      <c r="K30" s="22">
        <v>9467895</v>
      </c>
      <c r="L30" s="23">
        <v>0.06923719552901775</v>
      </c>
      <c r="M30" s="26">
        <v>0.06923719552901775</v>
      </c>
      <c r="N30" s="21"/>
    </row>
    <row r="31" spans="1:14" ht="12.75">
      <c r="A31" s="15">
        <v>2011</v>
      </c>
      <c r="B31" s="16">
        <v>101908479</v>
      </c>
      <c r="C31" s="22">
        <v>852294</v>
      </c>
      <c r="D31" s="23">
        <v>0.008433862806121168</v>
      </c>
      <c r="E31" s="24">
        <v>0.015022153679675562</v>
      </c>
      <c r="F31" s="16">
        <v>64082610</v>
      </c>
      <c r="G31" s="22">
        <v>1174458</v>
      </c>
      <c r="H31" s="23">
        <v>0.018669408696030364</v>
      </c>
      <c r="I31" s="25">
        <v>0.025619402955692965</v>
      </c>
      <c r="J31" s="16">
        <v>147243290</v>
      </c>
      <c r="K31" s="22">
        <v>1029605</v>
      </c>
      <c r="L31" s="23">
        <v>0.007041782716850341</v>
      </c>
      <c r="M31" s="26">
        <v>0.07676653153270752</v>
      </c>
      <c r="N31" s="21"/>
    </row>
    <row r="32" spans="1:14" ht="12.75">
      <c r="A32" s="15">
        <v>2012</v>
      </c>
      <c r="B32" s="16">
        <v>99993598</v>
      </c>
      <c r="C32" s="22">
        <v>-1914881</v>
      </c>
      <c r="D32" s="23">
        <v>-0.018790202923154215</v>
      </c>
      <c r="E32" s="24">
        <v>-0.0040503185594625655</v>
      </c>
      <c r="F32" s="16">
        <v>63918386</v>
      </c>
      <c r="G32" s="22">
        <v>-164224</v>
      </c>
      <c r="H32" s="23">
        <v>-0.0025626921250554557</v>
      </c>
      <c r="I32" s="25">
        <v>0.022991056188434333</v>
      </c>
      <c r="J32" s="16">
        <v>148812495</v>
      </c>
      <c r="K32" s="22">
        <v>1569205</v>
      </c>
      <c r="L32" s="23">
        <v>0.010657225874265645</v>
      </c>
      <c r="M32" s="26">
        <v>0.08824187567310116</v>
      </c>
      <c r="N32" s="21"/>
    </row>
    <row r="33" spans="1:14" ht="12.75">
      <c r="A33" s="15">
        <v>2013</v>
      </c>
      <c r="B33" s="16">
        <v>100391923</v>
      </c>
      <c r="C33" s="22">
        <v>398325</v>
      </c>
      <c r="D33" s="23">
        <v>0.003983505023991636</v>
      </c>
      <c r="E33" s="24">
        <v>-8.294799980131524E-05</v>
      </c>
      <c r="F33" s="16">
        <v>64017288</v>
      </c>
      <c r="G33" s="22">
        <v>98902</v>
      </c>
      <c r="H33" s="23">
        <v>0.001547316917545446</v>
      </c>
      <c r="I33" s="25">
        <v>0.02457394755617238</v>
      </c>
      <c r="J33" s="16">
        <v>177290150</v>
      </c>
      <c r="K33" s="22">
        <v>28477655</v>
      </c>
      <c r="L33" s="23">
        <v>0.1913660207094841</v>
      </c>
      <c r="M33" s="26">
        <v>0.2964943929900877</v>
      </c>
      <c r="N33" s="21"/>
    </row>
    <row r="34" spans="1:14" ht="12.75">
      <c r="A34" s="15">
        <v>2014</v>
      </c>
      <c r="B34" s="16">
        <v>97270002</v>
      </c>
      <c r="C34" s="22">
        <v>-3121921</v>
      </c>
      <c r="D34" s="23">
        <v>-0.031097332401930383</v>
      </c>
      <c r="E34" s="24">
        <v>-0.0311777009402098</v>
      </c>
      <c r="F34" s="16">
        <v>66834472</v>
      </c>
      <c r="G34" s="22">
        <v>2817184</v>
      </c>
      <c r="H34" s="23">
        <v>0.0440066127137407</v>
      </c>
      <c r="I34" s="25">
        <v>0.06966197646286533</v>
      </c>
      <c r="J34" s="16">
        <v>226836315</v>
      </c>
      <c r="K34" s="22">
        <v>49546165</v>
      </c>
      <c r="L34" s="23">
        <v>0.27946372091173705</v>
      </c>
      <c r="M34" s="26">
        <v>0.6588175401963015</v>
      </c>
      <c r="N34" s="21"/>
    </row>
    <row r="35" spans="1:14" ht="12.75">
      <c r="A35" s="15">
        <v>2015</v>
      </c>
      <c r="B35" s="16">
        <v>98618227</v>
      </c>
      <c r="C35" s="22">
        <v>1348225</v>
      </c>
      <c r="D35" s="23">
        <v>0.013860645340585065</v>
      </c>
      <c r="E35" s="24">
        <v>-0.017749198654891808</v>
      </c>
      <c r="F35" s="16">
        <v>70448729</v>
      </c>
      <c r="G35" s="22">
        <v>3614257</v>
      </c>
      <c r="H35" s="23">
        <v>0.05407773700972755</v>
      </c>
      <c r="I35" s="25">
        <v>0.12750687551532955</v>
      </c>
      <c r="J35" s="16">
        <v>267630609</v>
      </c>
      <c r="K35" s="22">
        <v>40794294</v>
      </c>
      <c r="L35" s="23">
        <v>0.1798402253184196</v>
      </c>
      <c r="M35" s="26">
        <v>0.9571396603873509</v>
      </c>
      <c r="N35" s="21"/>
    </row>
    <row r="36" spans="1:14" ht="12.75">
      <c r="A36" s="15">
        <v>2016</v>
      </c>
      <c r="B36" s="16">
        <v>100747082</v>
      </c>
      <c r="C36" s="22">
        <v>2128855</v>
      </c>
      <c r="D36" s="23">
        <v>0.021586831002346048</v>
      </c>
      <c r="E36" s="24">
        <v>0.0034544833956640206</v>
      </c>
      <c r="F36" s="16">
        <v>70517449</v>
      </c>
      <c r="G36" s="22">
        <v>68720</v>
      </c>
      <c r="H36" s="23">
        <v>0.0009754611754599576</v>
      </c>
      <c r="I36" s="25">
        <v>0.1286067146974589</v>
      </c>
      <c r="J36" s="16">
        <v>269956675</v>
      </c>
      <c r="K36" s="22">
        <v>2326066</v>
      </c>
      <c r="L36" s="23">
        <v>0.008691330220752141</v>
      </c>
      <c r="M36" s="26">
        <v>0.974149807463908</v>
      </c>
      <c r="N36" s="21"/>
    </row>
    <row r="37" spans="1:14" ht="12.75">
      <c r="A37" s="15">
        <v>2017</v>
      </c>
      <c r="B37" s="16">
        <v>110896490</v>
      </c>
      <c r="C37" s="22">
        <v>10149408</v>
      </c>
      <c r="D37" s="23">
        <v>0.10074145869554813</v>
      </c>
      <c r="E37" s="24">
        <v>0.10454395178753088</v>
      </c>
      <c r="F37" s="16">
        <v>72078260</v>
      </c>
      <c r="G37" s="22">
        <v>1560811</v>
      </c>
      <c r="H37" s="23">
        <v>0.022133684955052756</v>
      </c>
      <c r="I37" s="25">
        <v>0.1535869401587296</v>
      </c>
      <c r="J37" s="16">
        <v>269213105</v>
      </c>
      <c r="K37" s="22">
        <v>-743570</v>
      </c>
      <c r="L37" s="23">
        <v>-0.0027544049429413073</v>
      </c>
      <c r="M37" s="26">
        <v>0.9687121994761229</v>
      </c>
      <c r="N37" s="21"/>
    </row>
    <row r="38" spans="1:14" ht="12.75">
      <c r="A38" s="15">
        <v>2018</v>
      </c>
      <c r="B38" s="16">
        <v>110046220</v>
      </c>
      <c r="C38" s="22">
        <v>-850270</v>
      </c>
      <c r="D38" s="23">
        <v>-0.007667239964042144</v>
      </c>
      <c r="E38" s="24">
        <v>0.0960751482583445</v>
      </c>
      <c r="F38" s="16">
        <v>73882990</v>
      </c>
      <c r="G38" s="22">
        <v>1804730</v>
      </c>
      <c r="H38" s="23">
        <v>0.025038479008788504</v>
      </c>
      <c r="I38" s="25">
        <v>0.1824710025447065</v>
      </c>
      <c r="J38" s="16">
        <v>265934750</v>
      </c>
      <c r="K38" s="22">
        <v>-3278355</v>
      </c>
      <c r="L38" s="23">
        <v>-0.012177546111657528</v>
      </c>
      <c r="M38" s="26">
        <v>0.9447381158864196</v>
      </c>
      <c r="N38" s="21"/>
    </row>
    <row r="39" spans="1:14" ht="13.5" thickBot="1">
      <c r="A39" s="27">
        <v>2019</v>
      </c>
      <c r="B39" s="28">
        <v>112967740</v>
      </c>
      <c r="C39" s="29">
        <v>2921520</v>
      </c>
      <c r="D39" s="30">
        <v>0.026548117690912056</v>
      </c>
      <c r="E39" s="31">
        <v>0.1251738802923909</v>
      </c>
      <c r="F39" s="28">
        <v>73906658</v>
      </c>
      <c r="G39" s="29">
        <v>23668</v>
      </c>
      <c r="H39" s="30">
        <v>0.0003203443715529109</v>
      </c>
      <c r="I39" s="32">
        <v>0.1828498004748962</v>
      </c>
      <c r="J39" s="28">
        <v>265875705</v>
      </c>
      <c r="K39" s="29">
        <v>-59045</v>
      </c>
      <c r="L39" s="30">
        <v>-0.00022202814788214027</v>
      </c>
      <c r="M39" s="26">
        <v>0.9443063292844336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0.011863578978252663</v>
      </c>
      <c r="E41" s="37"/>
      <c r="F41" s="34"/>
      <c r="G41" s="35" t="s">
        <v>12</v>
      </c>
      <c r="H41" s="39">
        <v>0.01693445049584685</v>
      </c>
      <c r="I41" s="37"/>
      <c r="J41" s="34"/>
      <c r="K41" s="35" t="s">
        <v>13</v>
      </c>
      <c r="L41" s="39">
        <v>0.06875083979505316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53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C75" sqref="C7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100400251</v>
      </c>
      <c r="C30" s="64">
        <v>1584104</v>
      </c>
      <c r="D30" s="65">
        <v>0.015777888842130484</v>
      </c>
      <c r="E30" s="22">
        <v>98816147</v>
      </c>
      <c r="F30" s="66" t="s">
        <v>9</v>
      </c>
      <c r="G30" s="18" t="s">
        <v>9</v>
      </c>
      <c r="H30" s="16">
        <v>62481862</v>
      </c>
      <c r="I30" s="64">
        <v>2043704</v>
      </c>
      <c r="J30" s="65">
        <v>0.03270875634276072</v>
      </c>
      <c r="K30" s="22">
        <v>60438158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101056185</v>
      </c>
      <c r="C31" s="69">
        <v>800642</v>
      </c>
      <c r="D31" s="70">
        <v>0.007922741195900083</v>
      </c>
      <c r="E31" s="71">
        <v>100255543</v>
      </c>
      <c r="F31" s="72">
        <v>-0.0014413111377580123</v>
      </c>
      <c r="G31" s="73">
        <v>-0.0014413111377580123</v>
      </c>
      <c r="H31" s="68">
        <v>62908152</v>
      </c>
      <c r="I31" s="69">
        <v>1662293</v>
      </c>
      <c r="J31" s="70">
        <v>0.026424127035237024</v>
      </c>
      <c r="K31" s="71">
        <v>61245859</v>
      </c>
      <c r="L31" s="72">
        <v>-0.019781788833373757</v>
      </c>
      <c r="M31" s="74">
        <v>-0.019781788833373757</v>
      </c>
      <c r="R31" s="21"/>
    </row>
    <row r="32" spans="1:18" ht="13.5" customHeight="1">
      <c r="A32" s="15">
        <v>2011</v>
      </c>
      <c r="B32" s="68">
        <v>101908479</v>
      </c>
      <c r="C32" s="69">
        <v>524764</v>
      </c>
      <c r="D32" s="70">
        <v>0.00514936544190793</v>
      </c>
      <c r="E32" s="71">
        <v>101383715</v>
      </c>
      <c r="F32" s="75">
        <v>0.003241068322537606</v>
      </c>
      <c r="G32" s="73">
        <v>0.00979543367874648</v>
      </c>
      <c r="H32" s="68">
        <v>64082610</v>
      </c>
      <c r="I32" s="69">
        <v>1293559</v>
      </c>
      <c r="J32" s="70">
        <v>0.020185803917786745</v>
      </c>
      <c r="K32" s="71">
        <v>62789051</v>
      </c>
      <c r="L32" s="75">
        <v>-0.001893252244955471</v>
      </c>
      <c r="M32" s="74">
        <v>0.004916450793351837</v>
      </c>
      <c r="R32" s="21"/>
    </row>
    <row r="33" spans="1:18" ht="13.5" customHeight="1">
      <c r="A33" s="15">
        <v>2012</v>
      </c>
      <c r="B33" s="68">
        <v>99993598</v>
      </c>
      <c r="C33" s="69">
        <v>547460</v>
      </c>
      <c r="D33" s="70">
        <v>0.005474950506331415</v>
      </c>
      <c r="E33" s="71">
        <v>99446138</v>
      </c>
      <c r="F33" s="75">
        <v>-0.02416227799847744</v>
      </c>
      <c r="G33" s="73">
        <v>-0.009503093772146047</v>
      </c>
      <c r="H33" s="68">
        <v>63918386</v>
      </c>
      <c r="I33" s="69">
        <v>1395984</v>
      </c>
      <c r="J33" s="70">
        <v>0.02184010090617745</v>
      </c>
      <c r="K33" s="71">
        <v>62522402</v>
      </c>
      <c r="L33" s="75">
        <v>-0.024346823576630226</v>
      </c>
      <c r="M33" s="74">
        <v>0.0006488282951618823</v>
      </c>
      <c r="R33" s="21"/>
    </row>
    <row r="34" spans="1:18" ht="13.5" customHeight="1">
      <c r="A34" s="15">
        <v>2013</v>
      </c>
      <c r="B34" s="68">
        <v>100391923</v>
      </c>
      <c r="C34" s="69">
        <v>1173094</v>
      </c>
      <c r="D34" s="70">
        <v>0.011685143236074879</v>
      </c>
      <c r="E34" s="71">
        <v>99218829</v>
      </c>
      <c r="F34" s="75">
        <v>-0.007748186038870208</v>
      </c>
      <c r="G34" s="73">
        <v>-0.011767121976617369</v>
      </c>
      <c r="H34" s="68">
        <v>64017288</v>
      </c>
      <c r="I34" s="69">
        <v>299811</v>
      </c>
      <c r="J34" s="70">
        <v>0.004683281803502829</v>
      </c>
      <c r="K34" s="71">
        <v>63717477</v>
      </c>
      <c r="L34" s="75">
        <v>-0.0031432114071215755</v>
      </c>
      <c r="M34" s="74">
        <v>0.0197755790312395</v>
      </c>
      <c r="R34" s="21"/>
    </row>
    <row r="35" spans="1:18" ht="13.5" customHeight="1">
      <c r="A35" s="15">
        <v>2014</v>
      </c>
      <c r="B35" s="68">
        <v>97270002</v>
      </c>
      <c r="C35" s="69">
        <v>825128</v>
      </c>
      <c r="D35" s="70">
        <v>0.008482861961902705</v>
      </c>
      <c r="E35" s="71">
        <v>96444874</v>
      </c>
      <c r="F35" s="75">
        <v>-0.039316399985684106</v>
      </c>
      <c r="G35" s="73">
        <v>-0.03939608676874722</v>
      </c>
      <c r="H35" s="68">
        <v>66834472</v>
      </c>
      <c r="I35" s="69">
        <v>2997645</v>
      </c>
      <c r="J35" s="70">
        <v>0.04485177948289919</v>
      </c>
      <c r="K35" s="71">
        <v>63836827</v>
      </c>
      <c r="L35" s="75">
        <v>-0.002818941658384529</v>
      </c>
      <c r="M35" s="74">
        <v>0.0216857333733108</v>
      </c>
      <c r="R35" s="21"/>
    </row>
    <row r="36" spans="1:18" ht="13.5" customHeight="1">
      <c r="A36" s="15">
        <v>2015</v>
      </c>
      <c r="B36" s="68">
        <v>98618227</v>
      </c>
      <c r="C36" s="69">
        <v>836045</v>
      </c>
      <c r="D36" s="70">
        <v>0.008477591064377987</v>
      </c>
      <c r="E36" s="71">
        <v>97782182</v>
      </c>
      <c r="F36" s="75">
        <v>0.005265549393121222</v>
      </c>
      <c r="G36" s="73">
        <v>-0.026076319271353215</v>
      </c>
      <c r="H36" s="68">
        <v>70448729</v>
      </c>
      <c r="I36" s="69">
        <v>58498</v>
      </c>
      <c r="J36" s="70">
        <v>0.0008303627450823137</v>
      </c>
      <c r="K36" s="71">
        <v>70390231</v>
      </c>
      <c r="L36" s="75">
        <v>0.053202470126494004</v>
      </c>
      <c r="M36" s="74">
        <v>0.12657063581107747</v>
      </c>
      <c r="R36" s="21"/>
    </row>
    <row r="37" spans="1:18" ht="13.5" customHeight="1">
      <c r="A37" s="15">
        <v>2016</v>
      </c>
      <c r="B37" s="68">
        <v>100747082</v>
      </c>
      <c r="C37" s="69">
        <v>655050</v>
      </c>
      <c r="D37" s="70">
        <v>0.006501925286530879</v>
      </c>
      <c r="E37" s="71">
        <v>100092032</v>
      </c>
      <c r="F37" s="75">
        <v>0.014944549753464945</v>
      </c>
      <c r="G37" s="73">
        <v>-0.0030699026838090274</v>
      </c>
      <c r="H37" s="68">
        <v>70517449</v>
      </c>
      <c r="I37" s="69">
        <v>179080</v>
      </c>
      <c r="J37" s="70">
        <v>0.0025395133054231726</v>
      </c>
      <c r="K37" s="71">
        <v>70338369</v>
      </c>
      <c r="L37" s="75">
        <v>-0.0015665293265972194</v>
      </c>
      <c r="M37" s="74">
        <v>0.1257406029288948</v>
      </c>
      <c r="R37" s="21"/>
    </row>
    <row r="38" spans="1:18" ht="13.5" customHeight="1">
      <c r="A38" s="15">
        <v>2017</v>
      </c>
      <c r="B38" s="68">
        <v>110896490</v>
      </c>
      <c r="C38" s="69">
        <v>227945</v>
      </c>
      <c r="D38" s="70">
        <v>0.0020554753356034983</v>
      </c>
      <c r="E38" s="71">
        <v>110668545</v>
      </c>
      <c r="F38" s="75">
        <v>0.0984789117763232</v>
      </c>
      <c r="G38" s="73">
        <v>0.1022735889375416</v>
      </c>
      <c r="H38" s="68">
        <v>72078260</v>
      </c>
      <c r="I38" s="69">
        <v>325015</v>
      </c>
      <c r="J38" s="70">
        <v>0.00450919597670643</v>
      </c>
      <c r="K38" s="71">
        <v>71753245</v>
      </c>
      <c r="L38" s="75">
        <v>0.017524683855197315</v>
      </c>
      <c r="M38" s="74">
        <v>0.14838519056938476</v>
      </c>
      <c r="R38" s="21"/>
    </row>
    <row r="39" spans="1:18" ht="13.5" customHeight="1">
      <c r="A39" s="15">
        <v>2018</v>
      </c>
      <c r="B39" s="68">
        <v>110046220</v>
      </c>
      <c r="C39" s="69">
        <v>308515</v>
      </c>
      <c r="D39" s="70">
        <v>0.002803503836842374</v>
      </c>
      <c r="E39" s="71">
        <v>109737705</v>
      </c>
      <c r="F39" s="75">
        <v>-0.010449248664227334</v>
      </c>
      <c r="G39" s="73">
        <v>0.09300229737473466</v>
      </c>
      <c r="H39" s="68">
        <v>73882990</v>
      </c>
      <c r="I39" s="69">
        <v>1564440</v>
      </c>
      <c r="J39" s="70">
        <v>0.021174562642903325</v>
      </c>
      <c r="K39" s="71">
        <v>72318550</v>
      </c>
      <c r="L39" s="75">
        <v>0.003333737523630565</v>
      </c>
      <c r="M39" s="74">
        <v>0.1574326962279069</v>
      </c>
      <c r="R39" s="21"/>
    </row>
    <row r="40" spans="1:18" ht="13.5" customHeight="1">
      <c r="A40" s="15">
        <v>2019</v>
      </c>
      <c r="B40" s="68">
        <v>112967740</v>
      </c>
      <c r="C40" s="69">
        <v>1307245</v>
      </c>
      <c r="D40" s="70">
        <v>0.011571843430699773</v>
      </c>
      <c r="E40" s="71">
        <v>111660495</v>
      </c>
      <c r="F40" s="75">
        <v>0.014669063598913257</v>
      </c>
      <c r="G40" s="73">
        <v>0.11215354431733443</v>
      </c>
      <c r="H40" s="68">
        <v>73906658</v>
      </c>
      <c r="I40" s="69">
        <v>420195</v>
      </c>
      <c r="J40" s="70">
        <v>0.005685482355324469</v>
      </c>
      <c r="K40" s="71">
        <v>73486463</v>
      </c>
      <c r="L40" s="75">
        <v>-0.00536695929604365</v>
      </c>
      <c r="M40" s="74">
        <v>0.17612472880529711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0.011863578978252663</v>
      </c>
      <c r="C42" s="85"/>
      <c r="D42" s="86"/>
      <c r="E42" s="87" t="s">
        <v>26</v>
      </c>
      <c r="F42" s="88">
        <v>0.005348171901934314</v>
      </c>
      <c r="G42" s="89"/>
      <c r="H42" s="84">
        <v>0.01693445049584685</v>
      </c>
      <c r="I42" s="85"/>
      <c r="J42" s="90"/>
      <c r="K42" s="91" t="s">
        <v>27</v>
      </c>
      <c r="L42" s="88">
        <v>0.0015143385162215463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15315348</v>
      </c>
      <c r="C47" s="71">
        <v>8686793</v>
      </c>
      <c r="D47" s="104">
        <v>24002141</v>
      </c>
      <c r="E47" s="71">
        <v>923131</v>
      </c>
      <c r="F47" s="65">
        <v>0.03846036068199083</v>
      </c>
      <c r="G47" s="22">
        <v>23079010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15914631</v>
      </c>
      <c r="C48" s="71">
        <v>8978149</v>
      </c>
      <c r="D48" s="104">
        <v>24892780</v>
      </c>
      <c r="E48" s="71">
        <v>1080148</v>
      </c>
      <c r="F48" s="70">
        <v>0.0433920196940639</v>
      </c>
      <c r="G48" s="71">
        <v>23812632</v>
      </c>
      <c r="H48" s="75">
        <v>-0.007895503988581685</v>
      </c>
      <c r="I48" s="107">
        <v>-0.007895503988581685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15838411</v>
      </c>
      <c r="C49" s="71">
        <v>9197497</v>
      </c>
      <c r="D49" s="104">
        <v>25035908</v>
      </c>
      <c r="E49" s="71">
        <v>758825</v>
      </c>
      <c r="F49" s="70">
        <v>0.030309465907927127</v>
      </c>
      <c r="G49" s="71">
        <v>24277083</v>
      </c>
      <c r="H49" s="75">
        <v>-0.02473395900337367</v>
      </c>
      <c r="I49" s="107">
        <v>0.011454894794593532</v>
      </c>
      <c r="K49" s="109" t="s">
        <v>109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15872307</v>
      </c>
      <c r="C50" s="71">
        <v>9196756</v>
      </c>
      <c r="D50" s="104">
        <v>25069063</v>
      </c>
      <c r="E50" s="71">
        <v>182468</v>
      </c>
      <c r="F50" s="70">
        <v>0.00727861268688024</v>
      </c>
      <c r="G50" s="71">
        <v>24886595</v>
      </c>
      <c r="H50" s="75">
        <v>-0.005963953853800709</v>
      </c>
      <c r="I50" s="107">
        <v>0.036848962765446636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16229268</v>
      </c>
      <c r="C51" s="71">
        <v>9274938</v>
      </c>
      <c r="D51" s="104">
        <v>25504206</v>
      </c>
      <c r="E51" s="71">
        <v>379173</v>
      </c>
      <c r="F51" s="70">
        <v>0.014867077218557598</v>
      </c>
      <c r="G51" s="71">
        <v>25125033</v>
      </c>
      <c r="H51" s="75">
        <v>0.0022326323085948606</v>
      </c>
      <c r="I51" s="107">
        <v>0.04678299323381194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16218396</v>
      </c>
      <c r="C52" s="71">
        <v>9455267</v>
      </c>
      <c r="D52" s="104">
        <v>25673663</v>
      </c>
      <c r="E52" s="71">
        <v>308843</v>
      </c>
      <c r="F52" s="70">
        <v>0.012029565083876034</v>
      </c>
      <c r="G52" s="71">
        <v>25364820</v>
      </c>
      <c r="H52" s="75">
        <v>-0.005465216207867832</v>
      </c>
      <c r="I52" s="107">
        <v>0.056773227021706105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15995524</v>
      </c>
      <c r="C53" s="71">
        <v>9926475</v>
      </c>
      <c r="D53" s="104">
        <v>25921999</v>
      </c>
      <c r="E53" s="71">
        <v>853435</v>
      </c>
      <c r="F53" s="70">
        <v>0.03292319392497469</v>
      </c>
      <c r="G53" s="71">
        <v>25068564</v>
      </c>
      <c r="H53" s="75">
        <v>-0.023568861210026788</v>
      </c>
      <c r="I53" s="107">
        <v>0.04443032811114642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18241525</v>
      </c>
      <c r="C54" s="71">
        <v>11025111</v>
      </c>
      <c r="D54" s="104">
        <v>29266636</v>
      </c>
      <c r="E54" s="71">
        <v>726505</v>
      </c>
      <c r="F54" s="70">
        <v>0.024823659268526796</v>
      </c>
      <c r="G54" s="71">
        <v>28540131</v>
      </c>
      <c r="H54" s="75">
        <v>0.10100038966902206</v>
      </c>
      <c r="I54" s="107">
        <v>0.18906605039942062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20083260</v>
      </c>
      <c r="C55" s="71">
        <v>9246270</v>
      </c>
      <c r="D55" s="104">
        <v>29329530</v>
      </c>
      <c r="E55" s="71">
        <v>374798</v>
      </c>
      <c r="F55" s="70">
        <v>0.01277886144101184</v>
      </c>
      <c r="G55" s="71">
        <v>28954732</v>
      </c>
      <c r="H55" s="75">
        <v>-0.010657323240019796</v>
      </c>
      <c r="I55" s="107">
        <v>0.20633955112587665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19992875</v>
      </c>
      <c r="C56" s="71">
        <v>8979815</v>
      </c>
      <c r="D56" s="104">
        <v>28972690</v>
      </c>
      <c r="E56" s="71">
        <v>226405</v>
      </c>
      <c r="F56" s="70">
        <v>0.007814428000989897</v>
      </c>
      <c r="G56" s="71">
        <v>28746285</v>
      </c>
      <c r="H56" s="75">
        <v>-0.019885930664419103</v>
      </c>
      <c r="I56" s="107">
        <v>0.1976550341904916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21627705</v>
      </c>
      <c r="C57" s="71">
        <v>9382450</v>
      </c>
      <c r="D57" s="104">
        <v>31010155</v>
      </c>
      <c r="E57" s="71">
        <v>641380</v>
      </c>
      <c r="F57" s="70">
        <v>0.020682902100940804</v>
      </c>
      <c r="G57" s="71">
        <v>30368775</v>
      </c>
      <c r="H57" s="75">
        <v>0.048186240214491645</v>
      </c>
      <c r="I57" s="107">
        <v>0.26525275391057823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0.03511441539749019</v>
      </c>
      <c r="C59" s="112">
        <v>0.007733459582992305</v>
      </c>
      <c r="D59" s="112">
        <v>0.025948109238355777</v>
      </c>
      <c r="E59" s="85"/>
      <c r="F59" s="90"/>
      <c r="G59" s="91" t="s">
        <v>45</v>
      </c>
      <c r="H59" s="88">
        <v>0.005324851402401898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53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28410690</v>
      </c>
      <c r="C31" s="120" t="s">
        <v>9</v>
      </c>
      <c r="D31" s="120" t="s">
        <v>9</v>
      </c>
      <c r="E31" s="18" t="s">
        <v>9</v>
      </c>
      <c r="F31" s="16">
        <v>52174370</v>
      </c>
      <c r="G31" s="120" t="s">
        <v>9</v>
      </c>
      <c r="H31" s="120" t="s">
        <v>9</v>
      </c>
      <c r="I31" s="19" t="s">
        <v>9</v>
      </c>
      <c r="J31" s="16">
        <v>56160730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28246780</v>
      </c>
      <c r="C32" s="22">
        <v>-163910</v>
      </c>
      <c r="D32" s="72">
        <v>-0.005769307257233105</v>
      </c>
      <c r="E32" s="73">
        <v>-0.005769307257233105</v>
      </c>
      <c r="F32" s="16">
        <v>58711030</v>
      </c>
      <c r="G32" s="22">
        <v>6536660</v>
      </c>
      <c r="H32" s="72">
        <v>0.1252848860465397</v>
      </c>
      <c r="I32" s="74">
        <v>0.1252848860465397</v>
      </c>
      <c r="J32" s="16">
        <v>59255875</v>
      </c>
      <c r="K32" s="22">
        <v>3095145</v>
      </c>
      <c r="L32" s="72">
        <v>0.05511226438830122</v>
      </c>
      <c r="M32" s="107">
        <v>0.05511226438830122</v>
      </c>
      <c r="N32" s="21"/>
    </row>
    <row r="33" spans="1:14" ht="12.75">
      <c r="A33" s="15">
        <v>2011</v>
      </c>
      <c r="B33" s="16">
        <v>28176190</v>
      </c>
      <c r="C33" s="22">
        <v>-70590</v>
      </c>
      <c r="D33" s="72">
        <v>-0.002499045908949622</v>
      </c>
      <c r="E33" s="73">
        <v>-0.008253935402484066</v>
      </c>
      <c r="F33" s="16">
        <v>58816510</v>
      </c>
      <c r="G33" s="22">
        <v>105480</v>
      </c>
      <c r="H33" s="72">
        <v>0.0017965959718301654</v>
      </c>
      <c r="I33" s="74">
        <v>0.12730656833997228</v>
      </c>
      <c r="J33" s="16">
        <v>60250590</v>
      </c>
      <c r="K33" s="22">
        <v>994715</v>
      </c>
      <c r="L33" s="72">
        <v>0.01678677430718895</v>
      </c>
      <c r="M33" s="107">
        <v>0.07282419583933471</v>
      </c>
      <c r="N33" s="122"/>
    </row>
    <row r="34" spans="1:14" ht="12.75">
      <c r="A34" s="15">
        <v>2012</v>
      </c>
      <c r="B34" s="16">
        <v>28290670</v>
      </c>
      <c r="C34" s="22">
        <v>114480</v>
      </c>
      <c r="D34" s="72">
        <v>0.004063004969798969</v>
      </c>
      <c r="E34" s="73">
        <v>-0.004224466213245789</v>
      </c>
      <c r="F34" s="16">
        <v>58927725</v>
      </c>
      <c r="G34" s="22">
        <v>111215</v>
      </c>
      <c r="H34" s="72">
        <v>0.0018908806387866264</v>
      </c>
      <c r="I34" s="74">
        <v>0.12943817050402334</v>
      </c>
      <c r="J34" s="16">
        <v>61594100</v>
      </c>
      <c r="K34" s="22">
        <v>1343510</v>
      </c>
      <c r="L34" s="72">
        <v>0.022298702801084605</v>
      </c>
      <c r="M34" s="107">
        <v>0.09674678374016862</v>
      </c>
      <c r="N34" s="122"/>
    </row>
    <row r="35" spans="1:14" ht="12.75">
      <c r="A35" s="15">
        <v>2013</v>
      </c>
      <c r="B35" s="16">
        <v>40961985</v>
      </c>
      <c r="C35" s="22">
        <v>12671315</v>
      </c>
      <c r="D35" s="72">
        <v>0.44789731031467267</v>
      </c>
      <c r="E35" s="73">
        <v>0.44178071704699884</v>
      </c>
      <c r="F35" s="16">
        <v>69442615</v>
      </c>
      <c r="G35" s="22">
        <v>10514890</v>
      </c>
      <c r="H35" s="72">
        <v>0.17843705997474024</v>
      </c>
      <c r="I35" s="74">
        <v>0.33097179707201063</v>
      </c>
      <c r="J35" s="16">
        <v>66885550</v>
      </c>
      <c r="K35" s="22">
        <v>5291450</v>
      </c>
      <c r="L35" s="72">
        <v>0.08590839057637013</v>
      </c>
      <c r="M35" s="107">
        <v>0.1909665348010968</v>
      </c>
      <c r="N35" s="122"/>
    </row>
    <row r="36" spans="1:14" ht="12.75">
      <c r="A36" s="15">
        <v>2014</v>
      </c>
      <c r="B36" s="16">
        <v>53436430</v>
      </c>
      <c r="C36" s="22">
        <v>12474445</v>
      </c>
      <c r="D36" s="72">
        <v>0.30453712143100486</v>
      </c>
      <c r="E36" s="73">
        <v>0.8808564663512221</v>
      </c>
      <c r="F36" s="16">
        <v>86719185</v>
      </c>
      <c r="G36" s="22">
        <v>17276570</v>
      </c>
      <c r="H36" s="72">
        <v>0.24878916210168642</v>
      </c>
      <c r="I36" s="74">
        <v>0.662103155246532</v>
      </c>
      <c r="J36" s="16">
        <v>86680700</v>
      </c>
      <c r="K36" s="22">
        <v>19795150</v>
      </c>
      <c r="L36" s="72">
        <v>0.29595555392756734</v>
      </c>
      <c r="M36" s="107">
        <v>0.5434396953173507</v>
      </c>
      <c r="N36" s="122"/>
    </row>
    <row r="37" spans="1:14" ht="12.75">
      <c r="A37" s="15">
        <v>2015</v>
      </c>
      <c r="B37" s="16">
        <v>66747407</v>
      </c>
      <c r="C37" s="22">
        <v>13310977</v>
      </c>
      <c r="D37" s="72">
        <v>0.24909929424551752</v>
      </c>
      <c r="E37" s="73">
        <v>1.3493764846964293</v>
      </c>
      <c r="F37" s="16">
        <v>105402902</v>
      </c>
      <c r="G37" s="22">
        <v>18683717</v>
      </c>
      <c r="H37" s="72">
        <v>0.21545079096396028</v>
      </c>
      <c r="I37" s="74">
        <v>1.0202045947080913</v>
      </c>
      <c r="J37" s="16">
        <v>95479080</v>
      </c>
      <c r="K37" s="22">
        <v>8798380</v>
      </c>
      <c r="L37" s="72">
        <v>0.10150333349869117</v>
      </c>
      <c r="M37" s="107">
        <v>0.7001039694462661</v>
      </c>
      <c r="N37" s="122"/>
    </row>
    <row r="38" spans="1:14" ht="12.75">
      <c r="A38" s="15">
        <v>2016</v>
      </c>
      <c r="B38" s="16">
        <v>66861035</v>
      </c>
      <c r="C38" s="22">
        <v>113628</v>
      </c>
      <c r="D38" s="72">
        <v>0.0017023582653929912</v>
      </c>
      <c r="E38" s="73">
        <v>1.3533759651736723</v>
      </c>
      <c r="F38" s="16">
        <v>106188090</v>
      </c>
      <c r="G38" s="22">
        <v>785188</v>
      </c>
      <c r="H38" s="72">
        <v>0.0074493964122543796</v>
      </c>
      <c r="I38" s="74">
        <v>1.0352538995679297</v>
      </c>
      <c r="J38" s="16">
        <v>96907550</v>
      </c>
      <c r="K38" s="22">
        <v>1428470</v>
      </c>
      <c r="L38" s="72">
        <v>0.014961078384919503</v>
      </c>
      <c r="M38" s="107">
        <v>0.7255393581956645</v>
      </c>
      <c r="N38" s="122"/>
    </row>
    <row r="39" spans="1:14" ht="12.75">
      <c r="A39" s="15">
        <v>2017</v>
      </c>
      <c r="B39" s="16">
        <v>66396080</v>
      </c>
      <c r="C39" s="22">
        <v>-464955</v>
      </c>
      <c r="D39" s="72">
        <v>-0.006954050292520898</v>
      </c>
      <c r="E39" s="73">
        <v>1.3370104703546446</v>
      </c>
      <c r="F39" s="16">
        <v>100428740</v>
      </c>
      <c r="G39" s="22">
        <v>-5759350</v>
      </c>
      <c r="H39" s="72">
        <v>-0.05423725014735645</v>
      </c>
      <c r="I39" s="74">
        <v>0.9248673247036812</v>
      </c>
      <c r="J39" s="16">
        <v>102388285</v>
      </c>
      <c r="K39" s="22">
        <v>5480735</v>
      </c>
      <c r="L39" s="72">
        <v>0.05655632610668622</v>
      </c>
      <c r="M39" s="107">
        <v>0.8231295248477005</v>
      </c>
      <c r="N39" s="122"/>
    </row>
    <row r="40" spans="1:14" ht="12.75">
      <c r="A40" s="15">
        <v>2018</v>
      </c>
      <c r="B40" s="16">
        <v>66339320</v>
      </c>
      <c r="C40" s="22">
        <v>-56760</v>
      </c>
      <c r="D40" s="72">
        <v>-0.0008548697453223142</v>
      </c>
      <c r="E40" s="73">
        <v>1.335012630809037</v>
      </c>
      <c r="F40" s="16">
        <v>99007345</v>
      </c>
      <c r="G40" s="22">
        <v>-1421395</v>
      </c>
      <c r="H40" s="72">
        <v>-0.014153269273317578</v>
      </c>
      <c r="I40" s="74">
        <v>0.8976241591417395</v>
      </c>
      <c r="J40" s="16">
        <v>100588085</v>
      </c>
      <c r="K40" s="22">
        <v>-1800200</v>
      </c>
      <c r="L40" s="72">
        <v>-0.01758208959159732</v>
      </c>
      <c r="M40" s="107">
        <v>0.791075098204742</v>
      </c>
      <c r="N40" s="122"/>
    </row>
    <row r="41" spans="1:14" ht="13.5" thickBot="1">
      <c r="A41" s="27">
        <v>2019</v>
      </c>
      <c r="B41" s="28">
        <v>66343845</v>
      </c>
      <c r="C41" s="29">
        <v>4525</v>
      </c>
      <c r="D41" s="123">
        <v>6.820992437064474E-05</v>
      </c>
      <c r="E41" s="124">
        <v>1.335171901843989</v>
      </c>
      <c r="F41" s="28">
        <v>98800250</v>
      </c>
      <c r="G41" s="29">
        <v>-207095</v>
      </c>
      <c r="H41" s="123">
        <v>-0.002091713498629824</v>
      </c>
      <c r="I41" s="125">
        <v>0.8936548730727367</v>
      </c>
      <c r="J41" s="28">
        <v>100731610</v>
      </c>
      <c r="K41" s="29">
        <v>143525</v>
      </c>
      <c r="L41" s="123">
        <v>0.0014268588570902807</v>
      </c>
      <c r="M41" s="126">
        <v>0.7936307095723293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0.08850865264278261</v>
      </c>
      <c r="E43" s="37"/>
      <c r="F43" s="34"/>
      <c r="G43" s="35" t="s">
        <v>56</v>
      </c>
      <c r="H43" s="39">
        <v>0.0659334303292567</v>
      </c>
      <c r="I43" s="37"/>
      <c r="J43" s="34"/>
      <c r="K43" s="35" t="s">
        <v>57</v>
      </c>
      <c r="L43" s="39">
        <v>0.06016461103241189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136745790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0</v>
      </c>
      <c r="C48" s="22">
        <v>0</v>
      </c>
      <c r="D48" s="72" t="s">
        <v>107</v>
      </c>
      <c r="E48" s="133" t="s">
        <v>105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146213685</v>
      </c>
      <c r="K48" s="22">
        <v>9467895</v>
      </c>
      <c r="L48" s="72">
        <v>0.06923719552901775</v>
      </c>
      <c r="M48" s="134">
        <v>0.06923719552901775</v>
      </c>
    </row>
    <row r="49" spans="1:17" ht="12.75">
      <c r="A49" s="15">
        <v>2011</v>
      </c>
      <c r="B49" s="16">
        <v>0</v>
      </c>
      <c r="C49" s="22">
        <v>0</v>
      </c>
      <c r="D49" s="72" t="s">
        <v>107</v>
      </c>
      <c r="E49" s="133" t="s">
        <v>105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147243290</v>
      </c>
      <c r="K49" s="22">
        <v>1029605</v>
      </c>
      <c r="L49" s="72">
        <v>0.007041782716850341</v>
      </c>
      <c r="M49" s="134">
        <v>0.07676653153270752</v>
      </c>
      <c r="Q49" s="53"/>
    </row>
    <row r="50" spans="1:17" ht="12.75">
      <c r="A50" s="15">
        <v>2012</v>
      </c>
      <c r="B50" s="16">
        <v>0</v>
      </c>
      <c r="C50" s="22">
        <v>0</v>
      </c>
      <c r="D50" s="72" t="s">
        <v>107</v>
      </c>
      <c r="E50" s="133" t="s">
        <v>105</v>
      </c>
      <c r="F50" s="16">
        <v>0</v>
      </c>
      <c r="G50" s="22">
        <v>0</v>
      </c>
      <c r="H50" s="72" t="s">
        <v>107</v>
      </c>
      <c r="I50" s="133" t="s">
        <v>105</v>
      </c>
      <c r="J50" s="16">
        <v>148812495</v>
      </c>
      <c r="K50" s="22">
        <v>1569205</v>
      </c>
      <c r="L50" s="72">
        <v>0.010657225874265645</v>
      </c>
      <c r="M50" s="134">
        <v>0.08824187567310116</v>
      </c>
      <c r="Q50" s="53"/>
    </row>
    <row r="51" spans="1:17" ht="12.75">
      <c r="A51" s="15">
        <v>2013</v>
      </c>
      <c r="B51" s="16">
        <v>0</v>
      </c>
      <c r="C51" s="22">
        <v>0</v>
      </c>
      <c r="D51" s="72" t="s">
        <v>107</v>
      </c>
      <c r="E51" s="133" t="s">
        <v>105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177290150</v>
      </c>
      <c r="K51" s="22">
        <v>28477655</v>
      </c>
      <c r="L51" s="72">
        <v>0.1913660207094841</v>
      </c>
      <c r="M51" s="134">
        <v>0.2964943929900877</v>
      </c>
      <c r="Q51" s="53"/>
    </row>
    <row r="52" spans="1:17" ht="12.75">
      <c r="A52" s="15">
        <v>2014</v>
      </c>
      <c r="B52" s="16">
        <v>0</v>
      </c>
      <c r="C52" s="22">
        <v>0</v>
      </c>
      <c r="D52" s="72" t="s">
        <v>107</v>
      </c>
      <c r="E52" s="133" t="s">
        <v>105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226836315</v>
      </c>
      <c r="K52" s="22">
        <v>49546165</v>
      </c>
      <c r="L52" s="72">
        <v>0.27946372091173705</v>
      </c>
      <c r="M52" s="134">
        <v>0.6588175401963015</v>
      </c>
      <c r="Q52" s="53"/>
    </row>
    <row r="53" spans="1:17" ht="12.75">
      <c r="A53" s="15">
        <v>2015</v>
      </c>
      <c r="B53" s="16">
        <v>0</v>
      </c>
      <c r="C53" s="22">
        <v>0</v>
      </c>
      <c r="D53" s="72" t="s">
        <v>107</v>
      </c>
      <c r="E53" s="133" t="s">
        <v>105</v>
      </c>
      <c r="F53" s="16">
        <v>1220</v>
      </c>
      <c r="G53" s="22">
        <v>1220</v>
      </c>
      <c r="H53" s="72" t="s">
        <v>107</v>
      </c>
      <c r="I53" s="133" t="s">
        <v>105</v>
      </c>
      <c r="J53" s="16">
        <v>267630609</v>
      </c>
      <c r="K53" s="22">
        <v>40794294</v>
      </c>
      <c r="L53" s="72">
        <v>0.1798402253184196</v>
      </c>
      <c r="M53" s="134">
        <v>0.9571396603873509</v>
      </c>
      <c r="Q53" s="53"/>
    </row>
    <row r="54" spans="1:17" ht="12.75">
      <c r="A54" s="15">
        <v>2016</v>
      </c>
      <c r="B54" s="16">
        <v>0</v>
      </c>
      <c r="C54" s="22">
        <v>0</v>
      </c>
      <c r="D54" s="72" t="s">
        <v>107</v>
      </c>
      <c r="E54" s="133" t="s">
        <v>105</v>
      </c>
      <c r="F54" s="16">
        <v>0</v>
      </c>
      <c r="G54" s="22">
        <v>-1220</v>
      </c>
      <c r="H54" s="72">
        <v>-1</v>
      </c>
      <c r="I54" s="133" t="s">
        <v>105</v>
      </c>
      <c r="J54" s="16">
        <v>269956675</v>
      </c>
      <c r="K54" s="22">
        <v>2326066</v>
      </c>
      <c r="L54" s="72">
        <v>0.008691330220752141</v>
      </c>
      <c r="M54" s="134">
        <v>0.974149807463908</v>
      </c>
      <c r="Q54" s="53"/>
    </row>
    <row r="55" spans="1:17" ht="12.75">
      <c r="A55" s="15">
        <v>2017</v>
      </c>
      <c r="B55" s="16">
        <v>0</v>
      </c>
      <c r="C55" s="22">
        <v>0</v>
      </c>
      <c r="D55" s="72" t="s">
        <v>107</v>
      </c>
      <c r="E55" s="133" t="s">
        <v>105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269213105</v>
      </c>
      <c r="K55" s="22">
        <v>-743570</v>
      </c>
      <c r="L55" s="72">
        <v>-0.0027544049429413073</v>
      </c>
      <c r="M55" s="134">
        <v>0.9687121994761229</v>
      </c>
      <c r="Q55" s="53"/>
    </row>
    <row r="56" spans="1:17" ht="12.75">
      <c r="A56" s="15">
        <v>2018</v>
      </c>
      <c r="B56" s="16">
        <v>0</v>
      </c>
      <c r="C56" s="22">
        <v>0</v>
      </c>
      <c r="D56" s="72" t="s">
        <v>107</v>
      </c>
      <c r="E56" s="133" t="s">
        <v>105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265934750</v>
      </c>
      <c r="K56" s="22">
        <v>-3278355</v>
      </c>
      <c r="L56" s="72">
        <v>-0.012177546111657528</v>
      </c>
      <c r="M56" s="134">
        <v>0.9447381158864196</v>
      </c>
      <c r="Q56" s="53"/>
    </row>
    <row r="57" spans="1:17" ht="13.5" thickBot="1">
      <c r="A57" s="27">
        <v>2019</v>
      </c>
      <c r="B57" s="28">
        <v>0</v>
      </c>
      <c r="C57" s="29">
        <v>0</v>
      </c>
      <c r="D57" s="123" t="s">
        <v>107</v>
      </c>
      <c r="E57" s="135" t="s">
        <v>105</v>
      </c>
      <c r="F57" s="28">
        <v>0</v>
      </c>
      <c r="G57" s="29">
        <v>0</v>
      </c>
      <c r="H57" s="123" t="s">
        <v>107</v>
      </c>
      <c r="I57" s="135" t="s">
        <v>105</v>
      </c>
      <c r="J57" s="28">
        <v>265875705</v>
      </c>
      <c r="K57" s="29">
        <v>-59045</v>
      </c>
      <c r="L57" s="123">
        <v>-0.00022202814788214027</v>
      </c>
      <c r="M57" s="136">
        <v>0.9443063292844336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53</v>
      </c>
      <c r="J59" s="38" t="s">
        <v>54</v>
      </c>
      <c r="K59" t="s">
        <v>61</v>
      </c>
      <c r="L59" s="39">
        <v>0.06875083979505316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28233025</v>
      </c>
      <c r="C7" s="64">
        <v>40912.65</v>
      </c>
      <c r="D7" s="161">
        <v>690.0805741011643</v>
      </c>
      <c r="E7" s="162" t="s">
        <v>105</v>
      </c>
      <c r="F7" s="73"/>
      <c r="G7" s="16">
        <v>52216480</v>
      </c>
      <c r="H7" s="64">
        <v>251922.44</v>
      </c>
      <c r="I7" s="163">
        <v>207.27204769849007</v>
      </c>
      <c r="J7" s="162" t="s">
        <v>105</v>
      </c>
      <c r="K7" s="74"/>
      <c r="L7" s="16">
        <v>56165660</v>
      </c>
      <c r="M7" s="64">
        <v>295717.8</v>
      </c>
      <c r="N7" s="164">
        <v>189.92992643662302</v>
      </c>
      <c r="O7" s="165" t="s">
        <v>105</v>
      </c>
      <c r="P7" s="166"/>
    </row>
    <row r="8" spans="1:16" ht="12.75">
      <c r="A8" s="160">
        <v>2010</v>
      </c>
      <c r="B8" s="16">
        <v>28246875</v>
      </c>
      <c r="C8" s="64">
        <v>40931.97</v>
      </c>
      <c r="D8" s="161">
        <v>690.0932205315307</v>
      </c>
      <c r="E8" s="162">
        <v>1.8326019947602107E-05</v>
      </c>
      <c r="F8" s="73">
        <v>1.8326019947602107E-05</v>
      </c>
      <c r="G8" s="16">
        <v>58828295</v>
      </c>
      <c r="H8" s="64">
        <v>253681.11</v>
      </c>
      <c r="I8" s="163">
        <v>231.8986029349998</v>
      </c>
      <c r="J8" s="162">
        <v>0.11881271744047674</v>
      </c>
      <c r="K8" s="74">
        <v>0.11881271744047674</v>
      </c>
      <c r="L8" s="16">
        <v>59157910</v>
      </c>
      <c r="M8" s="64">
        <v>293802.57</v>
      </c>
      <c r="N8" s="164">
        <v>201.35259538403628</v>
      </c>
      <c r="O8" s="165">
        <v>0.06014149092625928</v>
      </c>
      <c r="P8" s="166">
        <v>0.06014149092625928</v>
      </c>
    </row>
    <row r="9" spans="1:16" ht="12.75">
      <c r="A9" s="160">
        <v>2011</v>
      </c>
      <c r="B9" s="16">
        <v>28176190</v>
      </c>
      <c r="C9" s="64">
        <v>40809.61</v>
      </c>
      <c r="D9" s="161">
        <v>690.4302687528747</v>
      </c>
      <c r="E9" s="162">
        <v>0.0004884096978728899</v>
      </c>
      <c r="F9" s="73">
        <v>0.0005067446684263578</v>
      </c>
      <c r="G9" s="16">
        <v>58816780</v>
      </c>
      <c r="H9" s="64">
        <v>250486.79</v>
      </c>
      <c r="I9" s="163">
        <v>234.80990754043356</v>
      </c>
      <c r="J9" s="162">
        <v>0.01255421364590884</v>
      </c>
      <c r="K9" s="74">
        <v>0.13285853132498432</v>
      </c>
      <c r="L9" s="16">
        <v>60250360</v>
      </c>
      <c r="M9" s="64">
        <v>297122.03</v>
      </c>
      <c r="N9" s="164">
        <v>202.77984772788471</v>
      </c>
      <c r="O9" s="165">
        <v>0.007088323550666251</v>
      </c>
      <c r="P9" s="166">
        <v>0.06765611682343033</v>
      </c>
    </row>
    <row r="10" spans="1:16" ht="12.75">
      <c r="A10" s="167">
        <v>2012</v>
      </c>
      <c r="B10" s="16">
        <v>28290670</v>
      </c>
      <c r="C10" s="64">
        <v>40808.22</v>
      </c>
      <c r="D10" s="161">
        <v>693.2591031904847</v>
      </c>
      <c r="E10" s="162">
        <v>0.004097205127926571</v>
      </c>
      <c r="F10" s="73">
        <v>0.004606026033206955</v>
      </c>
      <c r="G10" s="16">
        <v>58896400</v>
      </c>
      <c r="H10" s="64">
        <v>246236.82</v>
      </c>
      <c r="I10" s="163">
        <v>239.18599988417654</v>
      </c>
      <c r="J10" s="162">
        <v>0.018636744886880177</v>
      </c>
      <c r="K10" s="74">
        <v>0.1539713267662138</v>
      </c>
      <c r="L10" s="16">
        <v>61610920</v>
      </c>
      <c r="M10" s="64">
        <v>301106.45</v>
      </c>
      <c r="N10" s="164">
        <v>204.61507882013154</v>
      </c>
      <c r="O10" s="165">
        <v>0.009050362315635876</v>
      </c>
      <c r="P10" s="166">
        <v>0.07731879150918723</v>
      </c>
    </row>
    <row r="11" spans="1:16" ht="12.75">
      <c r="A11" s="167">
        <v>2013</v>
      </c>
      <c r="B11" s="16">
        <v>40775695</v>
      </c>
      <c r="C11" s="64">
        <v>40810.28</v>
      </c>
      <c r="D11" s="161">
        <v>999.1525419575656</v>
      </c>
      <c r="E11" s="162">
        <v>0.44123970007651175</v>
      </c>
      <c r="F11" s="73">
        <v>0.4478780876551555</v>
      </c>
      <c r="G11" s="16">
        <v>69433880</v>
      </c>
      <c r="H11" s="64">
        <v>245582.2</v>
      </c>
      <c r="I11" s="163">
        <v>282.73172892823663</v>
      </c>
      <c r="J11" s="162">
        <v>0.18205801788209464</v>
      </c>
      <c r="K11" s="74">
        <v>0.3640610592100416</v>
      </c>
      <c r="L11" s="16">
        <v>66879230</v>
      </c>
      <c r="M11" s="64">
        <v>301537.07</v>
      </c>
      <c r="N11" s="164">
        <v>221.79438833175635</v>
      </c>
      <c r="O11" s="165">
        <v>0.08395915692374956</v>
      </c>
      <c r="P11" s="166">
        <v>0.1677695689824113</v>
      </c>
    </row>
    <row r="12" spans="1:16" ht="12.75">
      <c r="A12" s="167">
        <v>2014</v>
      </c>
      <c r="B12" s="16">
        <v>53434805</v>
      </c>
      <c r="C12" s="64">
        <v>40611.07</v>
      </c>
      <c r="D12" s="161">
        <v>1315.7694441441706</v>
      </c>
      <c r="E12" s="162">
        <v>0.31688544930915247</v>
      </c>
      <c r="F12" s="73">
        <v>0.906689586006636</v>
      </c>
      <c r="G12" s="16">
        <v>86719280</v>
      </c>
      <c r="H12" s="64">
        <v>243118.41</v>
      </c>
      <c r="I12" s="163">
        <v>356.69565295363685</v>
      </c>
      <c r="J12" s="162">
        <v>0.2616046112184807</v>
      </c>
      <c r="K12" s="74">
        <v>0.7209057222829536</v>
      </c>
      <c r="L12" s="16">
        <v>86679810</v>
      </c>
      <c r="M12" s="64">
        <v>304195.44</v>
      </c>
      <c r="N12" s="164">
        <v>284.9477625305626</v>
      </c>
      <c r="O12" s="165">
        <v>0.28473837716913963</v>
      </c>
      <c r="P12" s="166">
        <v>0.5002783809619687</v>
      </c>
    </row>
    <row r="13" spans="1:16" ht="12.75">
      <c r="A13" s="167">
        <v>2015</v>
      </c>
      <c r="B13" s="16">
        <v>66814280</v>
      </c>
      <c r="C13" s="64">
        <v>40612.34</v>
      </c>
      <c r="D13" s="161">
        <v>1645.1718861804075</v>
      </c>
      <c r="E13" s="162">
        <v>0.25034966688293436</v>
      </c>
      <c r="F13" s="73">
        <v>1.3840286887125572</v>
      </c>
      <c r="G13" s="16">
        <v>105406350</v>
      </c>
      <c r="H13" s="64">
        <v>244302.89</v>
      </c>
      <c r="I13" s="163">
        <v>431.4576466942327</v>
      </c>
      <c r="J13" s="162">
        <v>0.20959603270049776</v>
      </c>
      <c r="K13" s="74">
        <v>1.081600734325045</v>
      </c>
      <c r="L13" s="16">
        <v>95479080</v>
      </c>
      <c r="M13" s="64">
        <v>302827.3</v>
      </c>
      <c r="N13" s="164">
        <v>315.2921813852318</v>
      </c>
      <c r="O13" s="165">
        <v>0.10649116380204789</v>
      </c>
      <c r="P13" s="166">
        <v>0.660044771777661</v>
      </c>
    </row>
    <row r="14" spans="1:16" ht="12.75">
      <c r="A14" s="167">
        <v>2016</v>
      </c>
      <c r="B14" s="16">
        <v>66907255</v>
      </c>
      <c r="C14" s="64">
        <v>40670.32</v>
      </c>
      <c r="D14" s="161">
        <v>1645.1125784109886</v>
      </c>
      <c r="E14" s="162">
        <v>-3.604958844547229E-05</v>
      </c>
      <c r="F14" s="73">
        <v>1.383942745459487</v>
      </c>
      <c r="G14" s="16">
        <v>106087180</v>
      </c>
      <c r="H14" s="64">
        <v>245838.05</v>
      </c>
      <c r="I14" s="163">
        <v>431.5327916081339</v>
      </c>
      <c r="J14" s="162">
        <v>0.00017416521523472674</v>
      </c>
      <c r="K14" s="74">
        <v>1.0819632767649716</v>
      </c>
      <c r="L14" s="16">
        <v>96976955</v>
      </c>
      <c r="M14" s="64">
        <v>301230.11</v>
      </c>
      <c r="N14" s="164">
        <v>321.93645914082094</v>
      </c>
      <c r="O14" s="165">
        <v>0.02107339841539236</v>
      </c>
      <c r="P14" s="166">
        <v>0.6950275566407207</v>
      </c>
    </row>
    <row r="15" spans="1:16" ht="12.75">
      <c r="A15" s="167">
        <v>2017</v>
      </c>
      <c r="B15" s="16">
        <v>66658770</v>
      </c>
      <c r="C15" s="64">
        <v>40509.26</v>
      </c>
      <c r="D15" s="161">
        <v>1645.5193207676466</v>
      </c>
      <c r="E15" s="162">
        <v>0.0002472428707893574</v>
      </c>
      <c r="F15" s="73">
        <v>1.384532158307672</v>
      </c>
      <c r="G15" s="16">
        <v>100552350</v>
      </c>
      <c r="H15" s="64">
        <v>245251.48</v>
      </c>
      <c r="I15" s="163">
        <v>409.99691418783686</v>
      </c>
      <c r="J15" s="162">
        <v>-0.04990554099038971</v>
      </c>
      <c r="K15" s="74">
        <v>0.9780617731158913</v>
      </c>
      <c r="L15" s="16">
        <v>102214705</v>
      </c>
      <c r="M15" s="64">
        <v>301745.55</v>
      </c>
      <c r="N15" s="164">
        <v>338.74469731202333</v>
      </c>
      <c r="O15" s="165">
        <v>0.05220980008309701</v>
      </c>
      <c r="P15" s="166">
        <v>0.7835246065082732</v>
      </c>
    </row>
    <row r="16" spans="1:16" ht="12.75">
      <c r="A16" s="167">
        <v>2018</v>
      </c>
      <c r="B16" s="16">
        <v>66339325</v>
      </c>
      <c r="C16" s="64">
        <v>40304.24</v>
      </c>
      <c r="D16" s="161">
        <v>1645.9639233986302</v>
      </c>
      <c r="E16" s="162">
        <v>0.0002701898576166041</v>
      </c>
      <c r="F16" s="73">
        <v>1.3851764347120072</v>
      </c>
      <c r="G16" s="16">
        <v>98976810</v>
      </c>
      <c r="H16" s="64">
        <v>246999.2</v>
      </c>
      <c r="I16" s="163">
        <v>400.7171278287541</v>
      </c>
      <c r="J16" s="162">
        <v>-0.022633795616401435</v>
      </c>
      <c r="K16" s="74">
        <v>0.9332907272265696</v>
      </c>
      <c r="L16" s="16">
        <v>100578560</v>
      </c>
      <c r="M16" s="64">
        <v>300119.52</v>
      </c>
      <c r="N16" s="164">
        <v>335.1283515314165</v>
      </c>
      <c r="O16" s="165">
        <v>-0.010675726614476699</v>
      </c>
      <c r="P16" s="166">
        <v>0.7644841853989987</v>
      </c>
    </row>
    <row r="17" spans="1:16" ht="13.5" thickBot="1">
      <c r="A17" s="168">
        <v>2019</v>
      </c>
      <c r="B17" s="28">
        <v>66343845</v>
      </c>
      <c r="C17" s="169">
        <v>40306.49</v>
      </c>
      <c r="D17" s="170">
        <v>1645.9841826961367</v>
      </c>
      <c r="E17" s="171">
        <v>1.2308469960079854E-05</v>
      </c>
      <c r="F17" s="124">
        <v>1.3852057925845034</v>
      </c>
      <c r="G17" s="28">
        <v>98800245</v>
      </c>
      <c r="H17" s="169">
        <v>246549.37</v>
      </c>
      <c r="I17" s="172">
        <v>400.7320927244714</v>
      </c>
      <c r="J17" s="171">
        <v>3.7345285933706734E-05</v>
      </c>
      <c r="K17" s="125">
        <v>0.9333629265215708</v>
      </c>
      <c r="L17" s="28">
        <v>100731880</v>
      </c>
      <c r="M17" s="169">
        <v>300594.49</v>
      </c>
      <c r="N17" s="173">
        <v>335.1088704254027</v>
      </c>
      <c r="O17" s="174">
        <v>-5.813028329233236E-05</v>
      </c>
      <c r="P17" s="175">
        <v>0.7643816154334366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0.09081872777093299</v>
      </c>
      <c r="E19" s="176"/>
      <c r="F19" s="37"/>
      <c r="G19" s="180"/>
      <c r="H19" s="35"/>
      <c r="I19" s="179">
        <v>0.06814777124875276</v>
      </c>
      <c r="J19" s="36"/>
      <c r="K19" s="37"/>
      <c r="L19" s="34"/>
      <c r="M19" s="35"/>
      <c r="N19" s="179">
        <v>0.05842296025583418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0</v>
      </c>
      <c r="C24" s="64">
        <v>0</v>
      </c>
      <c r="D24" s="189" t="s">
        <v>105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136615165</v>
      </c>
      <c r="M24" s="64">
        <v>588552.89</v>
      </c>
      <c r="N24" s="191">
        <v>232.12045564842947</v>
      </c>
      <c r="O24" s="162" t="s">
        <v>105</v>
      </c>
      <c r="P24" s="192"/>
    </row>
    <row r="25" spans="1:16" ht="12.75">
      <c r="A25" s="160">
        <v>2010</v>
      </c>
      <c r="B25" s="16">
        <v>0</v>
      </c>
      <c r="C25" s="64">
        <v>0</v>
      </c>
      <c r="D25" s="189" t="s">
        <v>105</v>
      </c>
      <c r="E25" s="162" t="s">
        <v>105</v>
      </c>
      <c r="F25" s="190" t="s">
        <v>105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146233080</v>
      </c>
      <c r="M25" s="64">
        <v>588415.65</v>
      </c>
      <c r="N25" s="191">
        <v>248.52003851359154</v>
      </c>
      <c r="O25" s="162">
        <v>0.0706511747073293</v>
      </c>
      <c r="P25" s="192">
        <v>0.0706511747073293</v>
      </c>
    </row>
    <row r="26" spans="1:16" ht="12.75">
      <c r="A26" s="160">
        <v>2011</v>
      </c>
      <c r="B26" s="16">
        <v>0</v>
      </c>
      <c r="C26" s="64">
        <v>0</v>
      </c>
      <c r="D26" s="189" t="s">
        <v>105</v>
      </c>
      <c r="E26" s="162" t="s">
        <v>105</v>
      </c>
      <c r="F26" s="190" t="s">
        <v>105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147243330</v>
      </c>
      <c r="M26" s="64">
        <v>588418.43</v>
      </c>
      <c r="N26" s="191">
        <v>250.2357548522061</v>
      </c>
      <c r="O26" s="162">
        <v>0.006903734398547194</v>
      </c>
      <c r="P26" s="192">
        <v>0.07804266605100126</v>
      </c>
    </row>
    <row r="27" spans="1:16" ht="12.75">
      <c r="A27" s="167">
        <v>2012</v>
      </c>
      <c r="B27" s="16">
        <v>0</v>
      </c>
      <c r="C27" s="64">
        <v>0</v>
      </c>
      <c r="D27" s="189" t="s">
        <v>105</v>
      </c>
      <c r="E27" s="162" t="s">
        <v>105</v>
      </c>
      <c r="F27" s="190" t="s">
        <v>105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148797990</v>
      </c>
      <c r="M27" s="64">
        <v>588151.49</v>
      </c>
      <c r="N27" s="191">
        <v>252.99262610046267</v>
      </c>
      <c r="O27" s="162">
        <v>0.011017095657991931</v>
      </c>
      <c r="P27" s="192">
        <v>0.08991956522628179</v>
      </c>
    </row>
    <row r="28" spans="1:16" ht="12.75">
      <c r="A28" s="167">
        <v>2013</v>
      </c>
      <c r="B28" s="16">
        <v>0</v>
      </c>
      <c r="C28" s="64">
        <v>0</v>
      </c>
      <c r="D28" s="189" t="s">
        <v>105</v>
      </c>
      <c r="E28" s="162" t="s">
        <v>105</v>
      </c>
      <c r="F28" s="190" t="s">
        <v>105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177088805</v>
      </c>
      <c r="M28" s="64">
        <v>587929.55</v>
      </c>
      <c r="N28" s="191">
        <v>301.2075256295588</v>
      </c>
      <c r="O28" s="162">
        <v>0.19057827997702242</v>
      </c>
      <c r="P28" s="192">
        <v>0.2976345612804107</v>
      </c>
    </row>
    <row r="29" spans="1:16" ht="12.75">
      <c r="A29" s="167">
        <v>2014</v>
      </c>
      <c r="B29" s="16">
        <v>0</v>
      </c>
      <c r="C29" s="64">
        <v>0</v>
      </c>
      <c r="D29" s="189" t="s">
        <v>105</v>
      </c>
      <c r="E29" s="162" t="s">
        <v>105</v>
      </c>
      <c r="F29" s="190" t="s">
        <v>105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226833895</v>
      </c>
      <c r="M29" s="64">
        <v>587924.92</v>
      </c>
      <c r="N29" s="191">
        <v>385.8211946518613</v>
      </c>
      <c r="O29" s="162">
        <v>0.28091485710873276</v>
      </c>
      <c r="P29" s="192">
        <v>0.6621593886418504</v>
      </c>
    </row>
    <row r="30" spans="1:16" ht="12.75">
      <c r="A30" s="167">
        <v>2015</v>
      </c>
      <c r="B30" s="16">
        <v>0</v>
      </c>
      <c r="C30" s="64">
        <v>0</v>
      </c>
      <c r="D30" s="189" t="s">
        <v>105</v>
      </c>
      <c r="E30" s="162" t="s">
        <v>105</v>
      </c>
      <c r="F30" s="190" t="s">
        <v>105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267699710</v>
      </c>
      <c r="M30" s="64">
        <v>587742.53</v>
      </c>
      <c r="N30" s="191">
        <v>455.4710546470067</v>
      </c>
      <c r="O30" s="162">
        <v>0.18052367511326778</v>
      </c>
      <c r="P30" s="192">
        <v>0.9622185101034996</v>
      </c>
    </row>
    <row r="31" spans="1:16" ht="12.75">
      <c r="A31" s="167">
        <v>2016</v>
      </c>
      <c r="B31" s="16">
        <v>0</v>
      </c>
      <c r="C31" s="64">
        <v>0</v>
      </c>
      <c r="D31" s="189" t="s">
        <v>105</v>
      </c>
      <c r="E31" s="162" t="s">
        <v>105</v>
      </c>
      <c r="F31" s="190" t="s">
        <v>105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269971390</v>
      </c>
      <c r="M31" s="64">
        <v>587738.48</v>
      </c>
      <c r="N31" s="191">
        <v>459.339313634867</v>
      </c>
      <c r="O31" s="162">
        <v>0.008492875559036757</v>
      </c>
      <c r="P31" s="192">
        <v>0.978883387729447</v>
      </c>
    </row>
    <row r="32" spans="1:16" ht="12.75">
      <c r="A32" s="167">
        <v>2017</v>
      </c>
      <c r="B32" s="16">
        <v>0</v>
      </c>
      <c r="C32" s="64">
        <v>0</v>
      </c>
      <c r="D32" s="189" t="s">
        <v>105</v>
      </c>
      <c r="E32" s="162" t="s">
        <v>105</v>
      </c>
      <c r="F32" s="190" t="s">
        <v>105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269425825</v>
      </c>
      <c r="M32" s="64">
        <v>587506.29</v>
      </c>
      <c r="N32" s="191">
        <v>458.5922390720276</v>
      </c>
      <c r="O32" s="162">
        <v>-0.0016264111097471384</v>
      </c>
      <c r="P32" s="192">
        <v>0.9756649098027499</v>
      </c>
    </row>
    <row r="33" spans="1:16" ht="12.75">
      <c r="A33" s="167">
        <v>2018</v>
      </c>
      <c r="B33" s="16">
        <v>0</v>
      </c>
      <c r="C33" s="64">
        <v>0</v>
      </c>
      <c r="D33" s="189" t="s">
        <v>105</v>
      </c>
      <c r="E33" s="162" t="s">
        <v>105</v>
      </c>
      <c r="F33" s="190" t="s">
        <v>105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265894695</v>
      </c>
      <c r="M33" s="64">
        <v>587422.96</v>
      </c>
      <c r="N33" s="191">
        <v>452.6460712397078</v>
      </c>
      <c r="O33" s="162">
        <v>-0.012966132711604603</v>
      </c>
      <c r="P33" s="192">
        <v>0.9500481763885871</v>
      </c>
    </row>
    <row r="34" spans="1:16" ht="13.5" thickBot="1">
      <c r="A34" s="168">
        <v>2019</v>
      </c>
      <c r="B34" s="28">
        <v>0</v>
      </c>
      <c r="C34" s="169">
        <v>0</v>
      </c>
      <c r="D34" s="193" t="s">
        <v>105</v>
      </c>
      <c r="E34" s="171" t="s">
        <v>105</v>
      </c>
      <c r="F34" s="135" t="s">
        <v>105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265875970</v>
      </c>
      <c r="M34" s="169">
        <v>587450.35</v>
      </c>
      <c r="N34" s="194">
        <v>452.59309148424205</v>
      </c>
      <c r="O34" s="171">
        <v>-0.00011704454944376527</v>
      </c>
      <c r="P34" s="136">
        <v>0.949819933878388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53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0.06905352684188004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3821</v>
      </c>
      <c r="B4" s="209" t="s">
        <v>104</v>
      </c>
      <c r="C4" s="208">
        <v>31211641</v>
      </c>
      <c r="D4" s="208">
        <v>63728032</v>
      </c>
      <c r="E4" s="208">
        <v>92183076</v>
      </c>
      <c r="F4" s="208">
        <v>112967740</v>
      </c>
      <c r="G4" s="208">
        <v>34552928</v>
      </c>
      <c r="H4" s="208">
        <v>39353730</v>
      </c>
      <c r="I4" s="208">
        <v>0</v>
      </c>
      <c r="J4" s="208">
        <v>265875705</v>
      </c>
      <c r="K4" s="208">
        <v>21627705</v>
      </c>
      <c r="L4" s="208">
        <v>9382450</v>
      </c>
      <c r="M4" s="208">
        <v>39619905</v>
      </c>
      <c r="N4" s="208">
        <v>710502912</v>
      </c>
      <c r="O4" s="21"/>
    </row>
    <row r="5" spans="1:15" ht="12.75">
      <c r="A5" s="210" t="s">
        <v>95</v>
      </c>
      <c r="B5" s="211"/>
      <c r="C5" s="212">
        <v>0.04392894170150847</v>
      </c>
      <c r="D5" s="212">
        <v>0.08969425870558571</v>
      </c>
      <c r="E5" s="212">
        <v>0.1297434175751837</v>
      </c>
      <c r="F5" s="212">
        <v>0.1589968712190162</v>
      </c>
      <c r="G5" s="212">
        <v>0.04863164867648002</v>
      </c>
      <c r="H5" s="212">
        <v>0.05538855553627907</v>
      </c>
      <c r="I5" s="212" t="s">
        <v>105</v>
      </c>
      <c r="J5" s="212">
        <v>0.3742077625714221</v>
      </c>
      <c r="K5" s="212">
        <v>0.030439994875066746</v>
      </c>
      <c r="L5" s="212">
        <v>0.013205364596732293</v>
      </c>
      <c r="M5" s="212">
        <v>0.055763184542725705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124</v>
      </c>
      <c r="B8" s="217" t="s">
        <v>106</v>
      </c>
      <c r="C8" s="217">
        <v>184682</v>
      </c>
      <c r="D8" s="217">
        <v>384645</v>
      </c>
      <c r="E8" s="217">
        <v>1732480</v>
      </c>
      <c r="F8" s="217">
        <v>3393030</v>
      </c>
      <c r="G8" s="217">
        <v>422570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6117407</v>
      </c>
      <c r="O8" s="21"/>
    </row>
    <row r="9" spans="1:14" s="220" customFormat="1" ht="12.75">
      <c r="A9" s="218">
        <v>0.03245223763412719</v>
      </c>
      <c r="B9" s="219" t="s">
        <v>98</v>
      </c>
      <c r="C9" s="218">
        <v>0.0059170871534758454</v>
      </c>
      <c r="D9" s="218">
        <v>0.006035726946659831</v>
      </c>
      <c r="E9" s="218">
        <v>0.0187939052934185</v>
      </c>
      <c r="F9" s="218">
        <v>0.03003538886411289</v>
      </c>
      <c r="G9" s="218">
        <v>0.01222964375117501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0.008609967526776301</v>
      </c>
    </row>
    <row r="10" spans="1:14" s="220" customFormat="1" ht="12.75">
      <c r="A10" s="221"/>
      <c r="B10" s="219" t="s">
        <v>99</v>
      </c>
      <c r="C10" s="218">
        <v>0.030189588497217857</v>
      </c>
      <c r="D10" s="218">
        <v>0.06287713078433395</v>
      </c>
      <c r="E10" s="218">
        <v>0.28320495922537114</v>
      </c>
      <c r="F10" s="218">
        <v>0.5546516685909569</v>
      </c>
      <c r="G10" s="218">
        <v>0.06907665290212013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255</v>
      </c>
      <c r="B11" s="217" t="s">
        <v>108</v>
      </c>
      <c r="C11" s="217">
        <v>129366</v>
      </c>
      <c r="D11" s="217">
        <v>340826</v>
      </c>
      <c r="E11" s="217">
        <v>1438028</v>
      </c>
      <c r="F11" s="217">
        <v>5969520</v>
      </c>
      <c r="G11" s="217">
        <v>869755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8747495</v>
      </c>
      <c r="O11" s="21"/>
    </row>
    <row r="12" spans="1:14" ht="12.75">
      <c r="A12" s="218">
        <v>0.06673645642501963</v>
      </c>
      <c r="B12" s="219" t="s">
        <v>98</v>
      </c>
      <c r="C12" s="218">
        <v>0.004144799691884192</v>
      </c>
      <c r="D12" s="218">
        <v>0.005348133141786019</v>
      </c>
      <c r="E12" s="218">
        <v>0.015599696412820939</v>
      </c>
      <c r="F12" s="218">
        <v>0.0528426965078703</v>
      </c>
      <c r="G12" s="218">
        <v>0.025171672860835412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0.01231169479007005</v>
      </c>
    </row>
    <row r="13" spans="1:14" ht="12.75">
      <c r="A13" s="222"/>
      <c r="B13" s="219" t="s">
        <v>99</v>
      </c>
      <c r="C13" s="218">
        <v>0.014788919570688524</v>
      </c>
      <c r="D13" s="218">
        <v>0.038962697320775834</v>
      </c>
      <c r="E13" s="218">
        <v>0.16439312054479596</v>
      </c>
      <c r="F13" s="218">
        <v>0.6824262260224213</v>
      </c>
      <c r="G13" s="218">
        <v>0.0994290365413184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2496</v>
      </c>
      <c r="B14" s="217" t="s">
        <v>104</v>
      </c>
      <c r="C14" s="217">
        <v>5732334</v>
      </c>
      <c r="D14" s="217">
        <v>2412005</v>
      </c>
      <c r="E14" s="217">
        <v>7192301</v>
      </c>
      <c r="F14" s="217">
        <v>70400875</v>
      </c>
      <c r="G14" s="217">
        <v>23070273</v>
      </c>
      <c r="H14" s="217">
        <v>5235220</v>
      </c>
      <c r="I14" s="217">
        <v>0</v>
      </c>
      <c r="J14" s="217">
        <v>0</v>
      </c>
      <c r="K14" s="217">
        <v>0</v>
      </c>
      <c r="L14" s="217">
        <v>0</v>
      </c>
      <c r="M14" s="217">
        <v>58360</v>
      </c>
      <c r="N14" s="217">
        <v>114101368</v>
      </c>
      <c r="O14" s="21"/>
    </row>
    <row r="15" spans="1:14" ht="12.75">
      <c r="A15" s="218">
        <v>0.6532321381837215</v>
      </c>
      <c r="B15" s="219" t="s">
        <v>98</v>
      </c>
      <c r="C15" s="218">
        <v>0.1836601286039398</v>
      </c>
      <c r="D15" s="218">
        <v>0.03784841496439118</v>
      </c>
      <c r="E15" s="218">
        <v>0.07802192454502169</v>
      </c>
      <c r="F15" s="218">
        <v>0.6231945066795175</v>
      </c>
      <c r="G15" s="218">
        <v>0.6676792484851066</v>
      </c>
      <c r="H15" s="218">
        <v>0.13302982970102198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>
        <v>0.0014729969695788014</v>
      </c>
      <c r="N15" s="218">
        <v>0.1605924002180585</v>
      </c>
    </row>
    <row r="16" spans="1:14" ht="12.75">
      <c r="A16" s="222"/>
      <c r="B16" s="219" t="s">
        <v>99</v>
      </c>
      <c r="C16" s="218">
        <v>0.05023895944875963</v>
      </c>
      <c r="D16" s="218">
        <v>0.0211391418199298</v>
      </c>
      <c r="E16" s="218">
        <v>0.06303430998303193</v>
      </c>
      <c r="F16" s="218">
        <v>0.6170029004384943</v>
      </c>
      <c r="G16" s="218">
        <v>0.20219102894541982</v>
      </c>
      <c r="H16" s="218">
        <v>0.045882184339805634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>
        <v>0.0005114750245588642</v>
      </c>
      <c r="N16" s="218">
        <v>1</v>
      </c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2875</v>
      </c>
      <c r="B53" s="224" t="s">
        <v>100</v>
      </c>
      <c r="C53" s="217">
        <v>6046382</v>
      </c>
      <c r="D53" s="217">
        <v>3137476</v>
      </c>
      <c r="E53" s="217">
        <v>10362809</v>
      </c>
      <c r="F53" s="217">
        <v>79763425</v>
      </c>
      <c r="G53" s="217">
        <v>24362598</v>
      </c>
      <c r="H53" s="217">
        <v>5235220</v>
      </c>
      <c r="I53" s="217">
        <v>0</v>
      </c>
      <c r="J53" s="217">
        <v>0</v>
      </c>
      <c r="K53" s="217">
        <v>0</v>
      </c>
      <c r="L53" s="217">
        <v>0</v>
      </c>
      <c r="M53" s="217">
        <v>58360</v>
      </c>
      <c r="N53" s="217">
        <v>128966270</v>
      </c>
      <c r="O53" s="21"/>
    </row>
    <row r="54" spans="1:14" ht="12.75">
      <c r="A54" s="212">
        <v>0.7524208322428684</v>
      </c>
      <c r="B54" s="225" t="s">
        <v>101</v>
      </c>
      <c r="C54" s="212">
        <v>0.19372201544929982</v>
      </c>
      <c r="D54" s="212">
        <v>0.04923227505283703</v>
      </c>
      <c r="E54" s="212">
        <v>0.11241552625126114</v>
      </c>
      <c r="F54" s="212">
        <v>0.7060725920515007</v>
      </c>
      <c r="G54" s="212">
        <v>0.7050805650971171</v>
      </c>
      <c r="H54" s="212">
        <v>0.13302982970102198</v>
      </c>
      <c r="I54" s="212" t="s">
        <v>107</v>
      </c>
      <c r="J54" s="212" t="s">
        <v>107</v>
      </c>
      <c r="K54" s="212" t="s">
        <v>107</v>
      </c>
      <c r="L54" s="212" t="s">
        <v>107</v>
      </c>
      <c r="M54" s="212">
        <v>0.0014729969695788014</v>
      </c>
      <c r="N54" s="212">
        <v>0.18151406253490485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53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2020-02-04T16:51:37Z</dcterms:created>
  <dcterms:modified xsi:type="dcterms:W3CDTF">2020-02-20T22:01:54Z</dcterms:modified>
  <cp:category/>
  <cp:version/>
  <cp:contentType/>
  <cp:contentStatus/>
</cp:coreProperties>
</file>