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<sst xmlns="http://schemas.openxmlformats.org/spreadsheetml/2006/main" count="355" uniqueCount="114">
  <si>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</si>
  <si>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</si>
  <si>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</si>
  <si>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</si>
  <si>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</si>
  <si>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</si>
  <si>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</si>
  <si>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</si>
  <si>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</si>
  <si>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</si>
  <si>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</si>
  <si>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</si>
  <si>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</si>
  <si>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</si>
  <si>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</si>
  <si>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</si>
  <si>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</si>
  <si>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</si>
  <si>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</si>
  <si>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</si>
  <si>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</si>
  <si>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</si>
  <si>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</si>
  <si>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</si>
  <si>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</si>
  <si>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</si>
  <si>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</si>
  <si>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</si>
  <si>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</si>
  <si>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</si>
  <si>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</si>
  <si>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</si>
  <si>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</si>
  <si>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</si>
  <si>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</si>
  <si>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</si>
  <si>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</si>
  <si>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</si>
  <si>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</si>
  <si>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</si>
  <si>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</si>
  <si>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</si>
  <si>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</si>
  <si>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</si>
  <si>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</si>
  <si>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</si>
  <si>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</si>
  <si>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</si>
  <si>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</si>
  <si>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</si>
  <si>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</si>
  <si>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</si>
  <si>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</si>
  <si>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</si>
  <si>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</si>
  <si>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</si>
  <si>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</si>
  <si>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</si>
  <si>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</si>
  <si>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</si>
  <si>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</si>
  <si>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</si>
  <si>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</si>
  <si>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</si>
  <si>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</si>
  <si>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</si>
  <si>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</si>
  <si>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</si>
  <si>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</si>
  <si>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</si>
  <si>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</si>
  <si>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</si>
  <si>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</si>
  <si>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</si>
  <si>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</si>
  <si>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</si>
  <si>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</si>
  <si>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</si>
  <si>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</si>
  <si>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</si>
  <si>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</si>
  <si>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</si>
  <si>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</si>
  <si>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</si>
  <si>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</si>
  <si>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</si>
  <si>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</si>
  <si>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</si>
  <si>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</si>
  <si>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</si>
  <si>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</si>
  <si>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</si>
  <si>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</si>
  <si>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</si>
  <si>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</si>
  <si>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</si>
  <si>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</si>
  <si>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</si>
  <si>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</si>
  <si>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</si>
  <si>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</si>
  <si>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</si>
  <si>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</si>
  <si>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</si>
  <si>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COLFAX</t>
  </si>
  <si>
    <t xml:space="preserve"> </t>
  </si>
  <si>
    <t>CLARKSON</t>
  </si>
  <si>
    <t xml:space="preserve">  </t>
  </si>
  <si>
    <t>HOWELLS</t>
  </si>
  <si>
    <t>LEIGH</t>
  </si>
  <si>
    <t>RICHLAND</t>
  </si>
  <si>
    <t>ROGERS</t>
  </si>
  <si>
    <t>SCHUYLER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</si>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</sst>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137009"/>
        <c:crosses val="autoZero"/>
        <c:auto val="0"/>
        <c:lblOffset val="100"/>
        <c:tickLblSkip val="1"/>
        <c:noMultiLvlLbl val="0"/>
      </c:catAx>
      <c:valAx>
        <c:axId val="261370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411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auto val="0"/>
        <c:lblOffset val="100"/>
        <c:tickLblSkip val="1"/>
        <c:noMultiLvlLbl val="0"/>
      </c:catAx>
      <c:valAx>
        <c:axId val="367229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auto val="0"/>
        <c:lblOffset val="100"/>
        <c:tickLblSkip val="1"/>
        <c:noMultiLvlLbl val="0"/>
      </c:catAx>
      <c:valAx>
        <c:axId val="217693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3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202187920</v>
      </c>
      <c r="C29" s="17" t="s">
        <v>9</v>
      </c>
      <c r="D29" s="17" t="s">
        <v>9</v>
      </c>
      <c r="E29" s="18" t="s">
        <v>9</v>
      </c>
      <c r="F29" s="16">
        <v>78341481</v>
      </c>
      <c r="G29" s="17" t="s">
        <v>9</v>
      </c>
      <c r="H29" s="17" t="s">
        <v>9</v>
      </c>
      <c r="I29" s="19" t="s">
        <v>9</v>
      </c>
      <c r="J29" s="16">
        <v>491393910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206465590</v>
      </c>
      <c r="C30" s="22">
        <v>4277670</v>
      </c>
      <c r="D30" s="23">
        <v>0.021156901955369043</v>
      </c>
      <c r="E30" s="24">
        <v>0.021156901955369043</v>
      </c>
      <c r="F30" s="16">
        <v>83537515</v>
      </c>
      <c r="G30" s="22">
        <v>5196034</v>
      </c>
      <c r="H30" s="23">
        <v>0.0663254502426371</v>
      </c>
      <c r="I30" s="25">
        <v>0.0663254502426371</v>
      </c>
      <c r="J30" s="16">
        <v>556734785</v>
      </c>
      <c r="K30" s="22">
        <v>65340875</v>
      </c>
      <c r="L30" s="23">
        <v>0.1329704615183367</v>
      </c>
      <c r="M30" s="26">
        <v>0.1329704615183367</v>
      </c>
      <c r="N30" s="21"/>
    </row>
    <row r="31" spans="1:14" ht="12.75">
      <c r="A31" s="15">
        <v>2011</v>
      </c>
      <c r="B31" s="16">
        <v>207685860</v>
      </c>
      <c r="C31" s="22">
        <v>1220270</v>
      </c>
      <c r="D31" s="23">
        <v>0.005910282677127942</v>
      </c>
      <c r="E31" s="24">
        <v>0.0271922279036255</v>
      </c>
      <c r="F31" s="16">
        <v>84505938</v>
      </c>
      <c r="G31" s="22">
        <v>968423</v>
      </c>
      <c r="H31" s="23">
        <v>0.011592671867244315</v>
      </c>
      <c r="I31" s="25">
        <v>0.07868701129099155</v>
      </c>
      <c r="J31" s="16">
        <v>623621980</v>
      </c>
      <c r="K31" s="22">
        <v>66887195</v>
      </c>
      <c r="L31" s="23">
        <v>0.12014193616445216</v>
      </c>
      <c r="M31" s="26">
        <v>0.2690877263822826</v>
      </c>
      <c r="N31" s="21"/>
    </row>
    <row r="32" spans="1:14" ht="12.75">
      <c r="A32" s="15">
        <v>2012</v>
      </c>
      <c r="B32" s="16">
        <v>211488285</v>
      </c>
      <c r="C32" s="22">
        <v>3802425</v>
      </c>
      <c r="D32" s="23">
        <v>0.01830854060069376</v>
      </c>
      <c r="E32" s="24">
        <v>0.045998618512916103</v>
      </c>
      <c r="F32" s="16">
        <v>76943074</v>
      </c>
      <c r="G32" s="22">
        <v>-7562864</v>
      </c>
      <c r="H32" s="23">
        <v>-0.08949506009861698</v>
      </c>
      <c r="I32" s="25">
        <v>-0.017850147612093265</v>
      </c>
      <c r="J32" s="16">
        <v>692131525</v>
      </c>
      <c r="K32" s="22">
        <v>68509545</v>
      </c>
      <c r="L32" s="23">
        <v>0.10985748930786564</v>
      </c>
      <c r="M32" s="26">
        <v>0.4085065177140677</v>
      </c>
      <c r="N32" s="21"/>
    </row>
    <row r="33" spans="1:14" ht="12.75">
      <c r="A33" s="15">
        <v>2013</v>
      </c>
      <c r="B33" s="16">
        <v>214584180</v>
      </c>
      <c r="C33" s="22">
        <v>3095895</v>
      </c>
      <c r="D33" s="23">
        <v>0.014638612252210565</v>
      </c>
      <c r="E33" s="24">
        <v>0.0613105867056746</v>
      </c>
      <c r="F33" s="16">
        <v>78948086</v>
      </c>
      <c r="G33" s="22">
        <v>2005012</v>
      </c>
      <c r="H33" s="23">
        <v>0.02605838181094766</v>
      </c>
      <c r="I33" s="25">
        <v>0.007743088236996694</v>
      </c>
      <c r="J33" s="16">
        <v>745551015</v>
      </c>
      <c r="K33" s="22">
        <v>53419490</v>
      </c>
      <c r="L33" s="23">
        <v>0.07718112536486472</v>
      </c>
      <c r="M33" s="26">
        <v>0.5172166358349862</v>
      </c>
      <c r="N33" s="21"/>
    </row>
    <row r="34" spans="1:14" ht="12.75">
      <c r="A34" s="15">
        <v>2014</v>
      </c>
      <c r="B34" s="16">
        <v>220078955</v>
      </c>
      <c r="C34" s="22">
        <v>5494775</v>
      </c>
      <c r="D34" s="23">
        <v>0.025606617412336736</v>
      </c>
      <c r="E34" s="24">
        <v>0.08848716085510945</v>
      </c>
      <c r="F34" s="16">
        <v>82190826</v>
      </c>
      <c r="G34" s="22">
        <v>3242740</v>
      </c>
      <c r="H34" s="23">
        <v>0.0410743333283596</v>
      </c>
      <c r="I34" s="25">
        <v>0.049135463752593596</v>
      </c>
      <c r="J34" s="16">
        <v>1035922325</v>
      </c>
      <c r="K34" s="22">
        <v>290371310</v>
      </c>
      <c r="L34" s="23">
        <v>0.38947208729908306</v>
      </c>
      <c r="M34" s="26">
        <v>1.1081301658785312</v>
      </c>
      <c r="N34" s="21"/>
    </row>
    <row r="35" spans="1:14" ht="12.75">
      <c r="A35" s="15">
        <v>2015</v>
      </c>
      <c r="B35" s="16">
        <v>231499350</v>
      </c>
      <c r="C35" s="22">
        <v>11420395</v>
      </c>
      <c r="D35" s="23">
        <v>0.05189226293808965</v>
      </c>
      <c r="E35" s="24">
        <v>0.14497122281093747</v>
      </c>
      <c r="F35" s="16">
        <v>83997891</v>
      </c>
      <c r="G35" s="22">
        <v>1807065</v>
      </c>
      <c r="H35" s="23">
        <v>0.02198621291383542</v>
      </c>
      <c r="I35" s="25">
        <v>0.07220197943411358</v>
      </c>
      <c r="J35" s="16">
        <v>1168169450</v>
      </c>
      <c r="K35" s="22">
        <v>132247125</v>
      </c>
      <c r="L35" s="23">
        <v>0.1276612365700295</v>
      </c>
      <c r="M35" s="26">
        <v>1.3772566697051658</v>
      </c>
      <c r="N35" s="21"/>
    </row>
    <row r="36" spans="1:14" ht="12.75">
      <c r="A36" s="15">
        <v>2016</v>
      </c>
      <c r="B36" s="16">
        <v>236565970</v>
      </c>
      <c r="C36" s="22">
        <v>5066620</v>
      </c>
      <c r="D36" s="23">
        <v>0.021886108967476583</v>
      </c>
      <c r="E36" s="24">
        <v>0.17003018775800255</v>
      </c>
      <c r="F36" s="16">
        <v>82204356</v>
      </c>
      <c r="G36" s="22">
        <v>-1793535</v>
      </c>
      <c r="H36" s="23">
        <v>-0.02135214323416763</v>
      </c>
      <c r="I36" s="25">
        <v>0.04930816919327834</v>
      </c>
      <c r="J36" s="16">
        <v>1216844785</v>
      </c>
      <c r="K36" s="22">
        <v>48675335</v>
      </c>
      <c r="L36" s="23">
        <v>0.04166804310795835</v>
      </c>
      <c r="M36" s="26">
        <v>1.4763123030971221</v>
      </c>
      <c r="N36" s="21"/>
    </row>
    <row r="37" spans="1:14" ht="12.75">
      <c r="A37" s="15">
        <v>2017</v>
      </c>
      <c r="B37" s="16">
        <v>257314195</v>
      </c>
      <c r="C37" s="22">
        <v>20748225</v>
      </c>
      <c r="D37" s="23">
        <v>0.08770587333419089</v>
      </c>
      <c r="E37" s="24">
        <v>0.2726487072026855</v>
      </c>
      <c r="F37" s="16">
        <v>86775046</v>
      </c>
      <c r="G37" s="22">
        <v>4570690</v>
      </c>
      <c r="H37" s="23">
        <v>0.055601554739994556</v>
      </c>
      <c r="I37" s="25">
        <v>0.10765133480180188</v>
      </c>
      <c r="J37" s="16">
        <v>1216628840</v>
      </c>
      <c r="K37" s="22">
        <v>-215945</v>
      </c>
      <c r="L37" s="23">
        <v>-0.00017746306074689714</v>
      </c>
      <c r="M37" s="26">
        <v>1.4758728491364494</v>
      </c>
      <c r="N37" s="21"/>
    </row>
    <row r="38" spans="1:14" ht="12.75">
      <c r="A38" s="15">
        <v>2018</v>
      </c>
      <c r="B38" s="16">
        <v>267181015</v>
      </c>
      <c r="C38" s="22">
        <v>9866820</v>
      </c>
      <c r="D38" s="23">
        <v>0.038345416583022165</v>
      </c>
      <c r="E38" s="24">
        <v>0.3214489520442171</v>
      </c>
      <c r="F38" s="16">
        <v>94723836</v>
      </c>
      <c r="G38" s="22">
        <v>7948790</v>
      </c>
      <c r="H38" s="23">
        <v>0.09160225625233319</v>
      </c>
      <c r="I38" s="25">
        <v>0.20911469621055542</v>
      </c>
      <c r="J38" s="16">
        <v>1221238525</v>
      </c>
      <c r="K38" s="22">
        <v>4609685</v>
      </c>
      <c r="L38" s="23">
        <v>0.003788899990238601</v>
      </c>
      <c r="M38" s="26">
        <v>1.4852536837503745</v>
      </c>
      <c r="N38" s="21"/>
    </row>
    <row r="39" spans="1:14" ht="13.5" thickBot="1">
      <c r="A39" s="27">
        <v>2019</v>
      </c>
      <c r="B39" s="28">
        <v>280885535</v>
      </c>
      <c r="C39" s="29">
        <v>13704520</v>
      </c>
      <c r="D39" s="30">
        <v>0.051293015710715824</v>
      </c>
      <c r="E39" s="31">
        <v>0.38923005390233006</v>
      </c>
      <c r="F39" s="28">
        <v>97531026</v>
      </c>
      <c r="G39" s="29">
        <v>2807190</v>
      </c>
      <c r="H39" s="30">
        <v>0.029635518561558254</v>
      </c>
      <c r="I39" s="32">
        <v>0.2449474372331562</v>
      </c>
      <c r="J39" s="28">
        <v>1213292885</v>
      </c>
      <c r="K39" s="29">
        <v>-7945640</v>
      </c>
      <c r="L39" s="30">
        <v>-0.006506214664330214</v>
      </c>
      <c r="M39" s="26">
        <v>1.469084089788577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0.03342131997579161</v>
      </c>
      <c r="E41" s="37"/>
      <c r="F41" s="34"/>
      <c r="G41" s="35" t="s">
        <v>12</v>
      </c>
      <c r="H41" s="39">
        <v>0.022151102843898235</v>
      </c>
      <c r="I41" s="37"/>
      <c r="J41" s="34"/>
      <c r="K41" s="35" t="s">
        <v>13</v>
      </c>
      <c r="L41" s="39">
        <v>0.09459532286561358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19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49" sqref="K4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202187920</v>
      </c>
      <c r="C30" s="64">
        <v>1507495</v>
      </c>
      <c r="D30" s="65">
        <v>0.007455910323425851</v>
      </c>
      <c r="E30" s="22">
        <v>200680425</v>
      </c>
      <c r="F30" s="66" t="s">
        <v>9</v>
      </c>
      <c r="G30" s="18" t="s">
        <v>9</v>
      </c>
      <c r="H30" s="16">
        <v>78341481</v>
      </c>
      <c r="I30" s="64">
        <v>1848285</v>
      </c>
      <c r="J30" s="65">
        <v>0.023592673720324486</v>
      </c>
      <c r="K30" s="22">
        <v>76493196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206465590</v>
      </c>
      <c r="C31" s="69">
        <v>1737660</v>
      </c>
      <c r="D31" s="70">
        <v>0.008416220833699214</v>
      </c>
      <c r="E31" s="71">
        <v>204727930</v>
      </c>
      <c r="F31" s="72">
        <v>0.012562619962656523</v>
      </c>
      <c r="G31" s="73">
        <v>0.012562619962656523</v>
      </c>
      <c r="H31" s="68">
        <v>83537515</v>
      </c>
      <c r="I31" s="69">
        <v>5977336</v>
      </c>
      <c r="J31" s="70">
        <v>0.07155271496883765</v>
      </c>
      <c r="K31" s="71">
        <v>77560179</v>
      </c>
      <c r="L31" s="72">
        <v>-0.009973030762591787</v>
      </c>
      <c r="M31" s="74">
        <v>-0.009973030762591787</v>
      </c>
      <c r="R31" s="21"/>
    </row>
    <row r="32" spans="1:18" ht="13.5" customHeight="1">
      <c r="A32" s="15">
        <v>2011</v>
      </c>
      <c r="B32" s="68">
        <v>207685860</v>
      </c>
      <c r="C32" s="69">
        <v>1714925</v>
      </c>
      <c r="D32" s="70">
        <v>0.008257302639669355</v>
      </c>
      <c r="E32" s="71">
        <v>205970935</v>
      </c>
      <c r="F32" s="75">
        <v>-0.0023958229552924534</v>
      </c>
      <c r="G32" s="73">
        <v>0.018710390808709048</v>
      </c>
      <c r="H32" s="68">
        <v>84505938</v>
      </c>
      <c r="I32" s="69">
        <v>882935</v>
      </c>
      <c r="J32" s="70">
        <v>0.010448200693305126</v>
      </c>
      <c r="K32" s="71">
        <v>83623003</v>
      </c>
      <c r="L32" s="75">
        <v>0.0010233486116985884</v>
      </c>
      <c r="M32" s="74">
        <v>0.06741667291176177</v>
      </c>
      <c r="R32" s="21"/>
    </row>
    <row r="33" spans="1:18" ht="13.5" customHeight="1">
      <c r="A33" s="15">
        <v>2012</v>
      </c>
      <c r="B33" s="68">
        <v>211488285</v>
      </c>
      <c r="C33" s="69">
        <v>2162960</v>
      </c>
      <c r="D33" s="70">
        <v>0.01022732772172227</v>
      </c>
      <c r="E33" s="71">
        <v>209325325</v>
      </c>
      <c r="F33" s="75">
        <v>0.007893965434141737</v>
      </c>
      <c r="G33" s="73">
        <v>0.03530084784491576</v>
      </c>
      <c r="H33" s="68">
        <v>76943074</v>
      </c>
      <c r="I33" s="69">
        <v>822829</v>
      </c>
      <c r="J33" s="70">
        <v>0.010693996967160424</v>
      </c>
      <c r="K33" s="71">
        <v>76120245</v>
      </c>
      <c r="L33" s="75">
        <v>-0.09923199716450695</v>
      </c>
      <c r="M33" s="74">
        <v>-0.028353255154826597</v>
      </c>
      <c r="R33" s="21"/>
    </row>
    <row r="34" spans="1:18" ht="13.5" customHeight="1">
      <c r="A34" s="15">
        <v>2013</v>
      </c>
      <c r="B34" s="68">
        <v>214584180</v>
      </c>
      <c r="C34" s="69">
        <v>2839265</v>
      </c>
      <c r="D34" s="70">
        <v>0.013231474007077316</v>
      </c>
      <c r="E34" s="71">
        <v>211744915</v>
      </c>
      <c r="F34" s="75">
        <v>0.0012134478276184424</v>
      </c>
      <c r="G34" s="73">
        <v>0.04726788326424249</v>
      </c>
      <c r="H34" s="68">
        <v>78948086</v>
      </c>
      <c r="I34" s="69">
        <v>2164757</v>
      </c>
      <c r="J34" s="70">
        <v>0.027420006103757853</v>
      </c>
      <c r="K34" s="71">
        <v>76783329</v>
      </c>
      <c r="L34" s="75">
        <v>-0.002076145281120429</v>
      </c>
      <c r="M34" s="74">
        <v>-0.019889233393481545</v>
      </c>
      <c r="R34" s="21"/>
    </row>
    <row r="35" spans="1:18" ht="13.5" customHeight="1">
      <c r="A35" s="15">
        <v>2014</v>
      </c>
      <c r="B35" s="68">
        <v>220078955</v>
      </c>
      <c r="C35" s="69">
        <v>3147148</v>
      </c>
      <c r="D35" s="70">
        <v>0.014300086075926706</v>
      </c>
      <c r="E35" s="71">
        <v>216931807</v>
      </c>
      <c r="F35" s="75">
        <v>0.01094035450330029</v>
      </c>
      <c r="G35" s="73">
        <v>0.07292170076234031</v>
      </c>
      <c r="H35" s="68">
        <v>82190826</v>
      </c>
      <c r="I35" s="69">
        <v>2717935</v>
      </c>
      <c r="J35" s="70">
        <v>0.03306859332451532</v>
      </c>
      <c r="K35" s="71">
        <v>79472891</v>
      </c>
      <c r="L35" s="75">
        <v>0.006647469578933174</v>
      </c>
      <c r="M35" s="74">
        <v>0.014442029759432299</v>
      </c>
      <c r="R35" s="21"/>
    </row>
    <row r="36" spans="1:18" ht="13.5" customHeight="1">
      <c r="A36" s="15">
        <v>2015</v>
      </c>
      <c r="B36" s="68">
        <v>231499350</v>
      </c>
      <c r="C36" s="69">
        <v>3213290</v>
      </c>
      <c r="D36" s="70">
        <v>0.013880341348690612</v>
      </c>
      <c r="E36" s="71">
        <v>228286060</v>
      </c>
      <c r="F36" s="75">
        <v>0.03729163926646235</v>
      </c>
      <c r="G36" s="73">
        <v>0.12907863140389397</v>
      </c>
      <c r="H36" s="68">
        <v>83997891</v>
      </c>
      <c r="I36" s="69">
        <v>1278925</v>
      </c>
      <c r="J36" s="70">
        <v>0.015225679892367774</v>
      </c>
      <c r="K36" s="71">
        <v>82718966</v>
      </c>
      <c r="L36" s="75">
        <v>0.006425777981596145</v>
      </c>
      <c r="M36" s="74">
        <v>0.055876975315286674</v>
      </c>
      <c r="R36" s="21"/>
    </row>
    <row r="37" spans="1:18" ht="13.5" customHeight="1">
      <c r="A37" s="15">
        <v>2016</v>
      </c>
      <c r="B37" s="68">
        <v>236565970</v>
      </c>
      <c r="C37" s="69">
        <v>2082080</v>
      </c>
      <c r="D37" s="70">
        <v>0.008801265879450033</v>
      </c>
      <c r="E37" s="71">
        <v>234483890</v>
      </c>
      <c r="F37" s="75">
        <v>0.012892217623937174</v>
      </c>
      <c r="G37" s="73">
        <v>0.15973244098856154</v>
      </c>
      <c r="H37" s="68">
        <v>82204356</v>
      </c>
      <c r="I37" s="69">
        <v>983445</v>
      </c>
      <c r="J37" s="70">
        <v>0.011963417121107305</v>
      </c>
      <c r="K37" s="71">
        <v>81220911</v>
      </c>
      <c r="L37" s="75">
        <v>-0.03306011575933496</v>
      </c>
      <c r="M37" s="74">
        <v>0.036754857876633705</v>
      </c>
      <c r="R37" s="21"/>
    </row>
    <row r="38" spans="1:18" ht="13.5" customHeight="1">
      <c r="A38" s="15">
        <v>2017</v>
      </c>
      <c r="B38" s="68">
        <v>257314195</v>
      </c>
      <c r="C38" s="69">
        <v>3043290</v>
      </c>
      <c r="D38" s="70">
        <v>0.011827136081629698</v>
      </c>
      <c r="E38" s="71">
        <v>254270905</v>
      </c>
      <c r="F38" s="75">
        <v>0.07484142795347953</v>
      </c>
      <c r="G38" s="73">
        <v>0.25759691775848925</v>
      </c>
      <c r="H38" s="68">
        <v>86775046</v>
      </c>
      <c r="I38" s="69">
        <v>4202040</v>
      </c>
      <c r="J38" s="70">
        <v>0.04842452057011874</v>
      </c>
      <c r="K38" s="71">
        <v>82573006</v>
      </c>
      <c r="L38" s="75">
        <v>0.004484555538638366</v>
      </c>
      <c r="M38" s="74">
        <v>0.054013849955172534</v>
      </c>
      <c r="R38" s="21"/>
    </row>
    <row r="39" spans="1:18" ht="13.5" customHeight="1">
      <c r="A39" s="15">
        <v>2018</v>
      </c>
      <c r="B39" s="68">
        <v>267181015</v>
      </c>
      <c r="C39" s="69">
        <v>3551904</v>
      </c>
      <c r="D39" s="70">
        <v>0.013293998452696947</v>
      </c>
      <c r="E39" s="71">
        <v>263629111</v>
      </c>
      <c r="F39" s="75">
        <v>0.024541654221602503</v>
      </c>
      <c r="G39" s="73">
        <v>0.3038816117204233</v>
      </c>
      <c r="H39" s="68">
        <v>94723836</v>
      </c>
      <c r="I39" s="69">
        <v>2510020</v>
      </c>
      <c r="J39" s="70">
        <v>0.026498293417931258</v>
      </c>
      <c r="K39" s="71">
        <v>92213816</v>
      </c>
      <c r="L39" s="75">
        <v>0.06267665937048307</v>
      </c>
      <c r="M39" s="74">
        <v>0.1770752202144353</v>
      </c>
      <c r="R39" s="21"/>
    </row>
    <row r="40" spans="1:18" ht="13.5" customHeight="1">
      <c r="A40" s="15">
        <v>2019</v>
      </c>
      <c r="B40" s="68">
        <v>280885535</v>
      </c>
      <c r="C40" s="69">
        <v>3504880</v>
      </c>
      <c r="D40" s="70">
        <v>0.012477965445960042</v>
      </c>
      <c r="E40" s="71">
        <v>277380655</v>
      </c>
      <c r="F40" s="75">
        <v>0.038175017787098385</v>
      </c>
      <c r="G40" s="73">
        <v>0.3718952892932476</v>
      </c>
      <c r="H40" s="68">
        <v>97531026</v>
      </c>
      <c r="I40" s="69">
        <v>3972285</v>
      </c>
      <c r="J40" s="70">
        <v>0.040728424204211695</v>
      </c>
      <c r="K40" s="71">
        <v>93558741</v>
      </c>
      <c r="L40" s="75">
        <v>-0.012299913614140373</v>
      </c>
      <c r="M40" s="74">
        <v>0.194242689897578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0.03342131997579161</v>
      </c>
      <c r="C42" s="85"/>
      <c r="D42" s="86"/>
      <c r="E42" s="87" t="s">
        <v>26</v>
      </c>
      <c r="F42" s="88">
        <v>0.02179565216250045</v>
      </c>
      <c r="G42" s="89"/>
      <c r="H42" s="84">
        <v>0.022151102843898235</v>
      </c>
      <c r="I42" s="85"/>
      <c r="J42" s="90"/>
      <c r="K42" s="91" t="s">
        <v>27</v>
      </c>
      <c r="L42" s="88">
        <v>-0.007538339150034519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58817600</v>
      </c>
      <c r="C47" s="71">
        <v>34078322</v>
      </c>
      <c r="D47" s="104">
        <v>92895922</v>
      </c>
      <c r="E47" s="71">
        <v>3131407</v>
      </c>
      <c r="F47" s="65">
        <v>0.033708767108205244</v>
      </c>
      <c r="G47" s="22">
        <v>89764515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59171110</v>
      </c>
      <c r="C48" s="71">
        <v>35723947</v>
      </c>
      <c r="D48" s="104">
        <v>94895057</v>
      </c>
      <c r="E48" s="71">
        <v>2805538</v>
      </c>
      <c r="F48" s="70">
        <v>0.029564637913648127</v>
      </c>
      <c r="G48" s="71">
        <v>92089519</v>
      </c>
      <c r="H48" s="75">
        <v>-0.008680714746552598</v>
      </c>
      <c r="I48" s="107">
        <v>-0.008680714746552598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61971950</v>
      </c>
      <c r="C49" s="71">
        <v>38702312</v>
      </c>
      <c r="D49" s="104">
        <v>100674262</v>
      </c>
      <c r="E49" s="71">
        <v>3706316</v>
      </c>
      <c r="F49" s="70">
        <v>0.03681493091054395</v>
      </c>
      <c r="G49" s="71">
        <v>96967946</v>
      </c>
      <c r="H49" s="75">
        <v>0.02184401448855234</v>
      </c>
      <c r="I49" s="107">
        <v>0.04383426002273814</v>
      </c>
      <c r="K49" s="109" t="s">
        <v>113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62681790</v>
      </c>
      <c r="C50" s="71">
        <v>43497022</v>
      </c>
      <c r="D50" s="104">
        <v>106178812</v>
      </c>
      <c r="E50" s="71">
        <v>6886148</v>
      </c>
      <c r="F50" s="70">
        <v>0.06485425736351241</v>
      </c>
      <c r="G50" s="71">
        <v>99292664</v>
      </c>
      <c r="H50" s="75">
        <v>-0.013723448005012443</v>
      </c>
      <c r="I50" s="107">
        <v>0.06885923367012817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64662950</v>
      </c>
      <c r="C51" s="71">
        <v>47573275</v>
      </c>
      <c r="D51" s="104">
        <v>112236225</v>
      </c>
      <c r="E51" s="71">
        <v>7069610</v>
      </c>
      <c r="F51" s="70">
        <v>0.06298866520145345</v>
      </c>
      <c r="G51" s="71">
        <v>105166615</v>
      </c>
      <c r="H51" s="75">
        <v>-0.009532947119430946</v>
      </c>
      <c r="I51" s="107">
        <v>0.1320907606686976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66288365</v>
      </c>
      <c r="C52" s="71">
        <v>49172505</v>
      </c>
      <c r="D52" s="104">
        <v>115460870</v>
      </c>
      <c r="E52" s="71">
        <v>4528330</v>
      </c>
      <c r="F52" s="70">
        <v>0.03921960747394334</v>
      </c>
      <c r="G52" s="71">
        <v>110932540</v>
      </c>
      <c r="H52" s="75">
        <v>-0.011615545693914776</v>
      </c>
      <c r="I52" s="107">
        <v>0.19415941638428433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69441770</v>
      </c>
      <c r="C53" s="71">
        <v>52238085</v>
      </c>
      <c r="D53" s="104">
        <v>121679855</v>
      </c>
      <c r="E53" s="71">
        <v>3348740</v>
      </c>
      <c r="F53" s="70">
        <v>0.027520907220016</v>
      </c>
      <c r="G53" s="71">
        <v>118331115</v>
      </c>
      <c r="H53" s="75">
        <v>0.024859027997970223</v>
      </c>
      <c r="I53" s="107">
        <v>0.27380311699796683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70363920</v>
      </c>
      <c r="C54" s="71">
        <v>55991165</v>
      </c>
      <c r="D54" s="104">
        <v>126355085</v>
      </c>
      <c r="E54" s="71">
        <v>4916705</v>
      </c>
      <c r="F54" s="70">
        <v>0.03891180952472154</v>
      </c>
      <c r="G54" s="71">
        <v>121438380</v>
      </c>
      <c r="H54" s="75">
        <v>-0.0019845109118514317</v>
      </c>
      <c r="I54" s="107">
        <v>0.30725200186936086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71918980</v>
      </c>
      <c r="C55" s="71">
        <v>58782570</v>
      </c>
      <c r="D55" s="104">
        <v>130701550</v>
      </c>
      <c r="E55" s="71">
        <v>4588330</v>
      </c>
      <c r="F55" s="70">
        <v>0.03510539852052252</v>
      </c>
      <c r="G55" s="71">
        <v>126113220</v>
      </c>
      <c r="H55" s="75">
        <v>-0.0019141691052639472</v>
      </c>
      <c r="I55" s="107">
        <v>0.3575754164967543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73284290</v>
      </c>
      <c r="C56" s="71">
        <v>62473740</v>
      </c>
      <c r="D56" s="104">
        <v>135758030</v>
      </c>
      <c r="E56" s="71">
        <v>2792235</v>
      </c>
      <c r="F56" s="70">
        <v>0.020567733636087677</v>
      </c>
      <c r="G56" s="71">
        <v>132965795</v>
      </c>
      <c r="H56" s="75">
        <v>0.0173237807814827</v>
      </c>
      <c r="I56" s="107">
        <v>0.4313415716999935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81369755</v>
      </c>
      <c r="C57" s="71">
        <v>64211970</v>
      </c>
      <c r="D57" s="104">
        <v>145581725</v>
      </c>
      <c r="E57" s="71">
        <v>3439330</v>
      </c>
      <c r="F57" s="70">
        <v>0.023624737239512722</v>
      </c>
      <c r="G57" s="71">
        <v>142142395</v>
      </c>
      <c r="H57" s="75">
        <v>0.0470275312627916</v>
      </c>
      <c r="I57" s="107">
        <v>0.5301252405891401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0.03298870033781076</v>
      </c>
      <c r="C59" s="112">
        <v>0.0654026659801052</v>
      </c>
      <c r="D59" s="112">
        <v>0.04595023335689573</v>
      </c>
      <c r="E59" s="85"/>
      <c r="F59" s="90"/>
      <c r="G59" s="91" t="s">
        <v>45</v>
      </c>
      <c r="H59" s="88">
        <v>0.006360301894877071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19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3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193004735</v>
      </c>
      <c r="C31" s="120" t="s">
        <v>9</v>
      </c>
      <c r="D31" s="120" t="s">
        <v>9</v>
      </c>
      <c r="E31" s="18" t="s">
        <v>9</v>
      </c>
      <c r="F31" s="16">
        <v>269177310</v>
      </c>
      <c r="G31" s="120" t="s">
        <v>9</v>
      </c>
      <c r="H31" s="120" t="s">
        <v>9</v>
      </c>
      <c r="I31" s="19" t="s">
        <v>9</v>
      </c>
      <c r="J31" s="16">
        <v>28678515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211308130</v>
      </c>
      <c r="C32" s="22">
        <v>18303395</v>
      </c>
      <c r="D32" s="72">
        <v>0.09483391689846365</v>
      </c>
      <c r="E32" s="73">
        <v>0.09483391689846365</v>
      </c>
      <c r="F32" s="16">
        <v>317323920</v>
      </c>
      <c r="G32" s="22">
        <v>48146610</v>
      </c>
      <c r="H32" s="72">
        <v>0.17886578181496798</v>
      </c>
      <c r="I32" s="74">
        <v>0.17886578181496798</v>
      </c>
      <c r="J32" s="16">
        <v>27291530</v>
      </c>
      <c r="K32" s="22">
        <v>-1386985</v>
      </c>
      <c r="L32" s="72">
        <v>-0.04836320848551608</v>
      </c>
      <c r="M32" s="107">
        <v>-0.04836320848551608</v>
      </c>
      <c r="N32" s="21"/>
    </row>
    <row r="33" spans="1:14" ht="12.75">
      <c r="A33" s="15">
        <v>2011</v>
      </c>
      <c r="B33" s="16">
        <v>233521505</v>
      </c>
      <c r="C33" s="22">
        <v>22213375</v>
      </c>
      <c r="D33" s="72">
        <v>0.10512314410240628</v>
      </c>
      <c r="E33" s="73">
        <v>0.20992630051278274</v>
      </c>
      <c r="F33" s="16">
        <v>361931135</v>
      </c>
      <c r="G33" s="22">
        <v>44607215</v>
      </c>
      <c r="H33" s="72">
        <v>0.1405731247742055</v>
      </c>
      <c r="I33" s="74">
        <v>0.34458262845408477</v>
      </c>
      <c r="J33" s="16">
        <v>27237620</v>
      </c>
      <c r="K33" s="22">
        <v>-53910</v>
      </c>
      <c r="L33" s="72">
        <v>-0.0019753381360444063</v>
      </c>
      <c r="M33" s="107">
        <v>-0.050243012931457574</v>
      </c>
      <c r="N33" s="122"/>
    </row>
    <row r="34" spans="1:14" ht="12.75">
      <c r="A34" s="15">
        <v>2012</v>
      </c>
      <c r="B34" s="16">
        <v>282855385</v>
      </c>
      <c r="C34" s="22">
        <v>49333880</v>
      </c>
      <c r="D34" s="72">
        <v>0.211260543220634</v>
      </c>
      <c r="E34" s="73">
        <v>0.4655359880160453</v>
      </c>
      <c r="F34" s="16">
        <v>378478565</v>
      </c>
      <c r="G34" s="22">
        <v>16547430</v>
      </c>
      <c r="H34" s="72">
        <v>0.04571983009972325</v>
      </c>
      <c r="I34" s="74">
        <v>0.40605671778204483</v>
      </c>
      <c r="J34" s="16">
        <v>29793280</v>
      </c>
      <c r="K34" s="22">
        <v>2555660</v>
      </c>
      <c r="L34" s="72">
        <v>0.09382831539613226</v>
      </c>
      <c r="M34" s="107">
        <v>0.038871085200889936</v>
      </c>
      <c r="N34" s="122"/>
    </row>
    <row r="35" spans="1:14" ht="12.75">
      <c r="A35" s="15">
        <v>2013</v>
      </c>
      <c r="B35" s="16">
        <v>291600990</v>
      </c>
      <c r="C35" s="22">
        <v>8745605</v>
      </c>
      <c r="D35" s="72">
        <v>0.030918997706195342</v>
      </c>
      <c r="E35" s="73">
        <v>0.5108488918678601</v>
      </c>
      <c r="F35" s="16">
        <v>420177510</v>
      </c>
      <c r="G35" s="22">
        <v>41698945</v>
      </c>
      <c r="H35" s="72">
        <v>0.11017518257605949</v>
      </c>
      <c r="I35" s="74">
        <v>0.5609692733759766</v>
      </c>
      <c r="J35" s="16">
        <v>32355770</v>
      </c>
      <c r="K35" s="22">
        <v>2562490</v>
      </c>
      <c r="L35" s="72">
        <v>0.08600899263189551</v>
      </c>
      <c r="M35" s="107">
        <v>0.12822334071342256</v>
      </c>
      <c r="N35" s="122"/>
    </row>
    <row r="36" spans="1:14" ht="12.75">
      <c r="A36" s="15">
        <v>2014</v>
      </c>
      <c r="B36" s="16">
        <v>387823345</v>
      </c>
      <c r="C36" s="22">
        <v>96222355</v>
      </c>
      <c r="D36" s="72">
        <v>0.32997952098859473</v>
      </c>
      <c r="E36" s="73">
        <v>1.0093980854925657</v>
      </c>
      <c r="F36" s="16">
        <v>602453970</v>
      </c>
      <c r="G36" s="22">
        <v>182276460</v>
      </c>
      <c r="H36" s="72">
        <v>0.4338082254807022</v>
      </c>
      <c r="I36" s="74">
        <v>1.2381305838891101</v>
      </c>
      <c r="J36" s="16">
        <v>44150605</v>
      </c>
      <c r="K36" s="22">
        <v>11794835</v>
      </c>
      <c r="L36" s="72">
        <v>0.36453575359201773</v>
      </c>
      <c r="M36" s="107">
        <v>0.5395010864404939</v>
      </c>
      <c r="N36" s="122"/>
    </row>
    <row r="37" spans="1:14" ht="12.75">
      <c r="A37" s="15">
        <v>2015</v>
      </c>
      <c r="B37" s="16">
        <v>437160715</v>
      </c>
      <c r="C37" s="22">
        <v>49337370</v>
      </c>
      <c r="D37" s="72">
        <v>0.1272160911303573</v>
      </c>
      <c r="E37" s="73">
        <v>1.2650258554537535</v>
      </c>
      <c r="F37" s="16">
        <v>677992995</v>
      </c>
      <c r="G37" s="22">
        <v>75539025</v>
      </c>
      <c r="H37" s="72">
        <v>0.12538555435197812</v>
      </c>
      <c r="I37" s="74">
        <v>1.5187598278621626</v>
      </c>
      <c r="J37" s="16">
        <v>51502350</v>
      </c>
      <c r="K37" s="22">
        <v>7351745</v>
      </c>
      <c r="L37" s="72">
        <v>0.16651515873904785</v>
      </c>
      <c r="M37" s="107">
        <v>0.7958513542280693</v>
      </c>
      <c r="N37" s="122"/>
    </row>
    <row r="38" spans="1:14" ht="12.75">
      <c r="A38" s="15">
        <v>2016</v>
      </c>
      <c r="B38" s="16">
        <v>464499835</v>
      </c>
      <c r="C38" s="22">
        <v>27339120</v>
      </c>
      <c r="D38" s="72">
        <v>0.06253791583262462</v>
      </c>
      <c r="E38" s="73">
        <v>1.4066758517608389</v>
      </c>
      <c r="F38" s="16">
        <v>694324590</v>
      </c>
      <c r="G38" s="22">
        <v>16331595</v>
      </c>
      <c r="H38" s="72">
        <v>0.02408814710541368</v>
      </c>
      <c r="I38" s="74">
        <v>1.579432085118913</v>
      </c>
      <c r="J38" s="16">
        <v>56540445</v>
      </c>
      <c r="K38" s="22">
        <v>5038095</v>
      </c>
      <c r="L38" s="72">
        <v>0.09782262362785388</v>
      </c>
      <c r="M38" s="107">
        <v>0.9715262453442934</v>
      </c>
      <c r="N38" s="122"/>
    </row>
    <row r="39" spans="1:14" ht="12.75">
      <c r="A39" s="15">
        <v>2017</v>
      </c>
      <c r="B39" s="16">
        <v>463097500</v>
      </c>
      <c r="C39" s="22">
        <v>-1402335</v>
      </c>
      <c r="D39" s="72">
        <v>-0.003019021524517872</v>
      </c>
      <c r="E39" s="73">
        <v>1.3994100455618355</v>
      </c>
      <c r="F39" s="16">
        <v>692979100</v>
      </c>
      <c r="G39" s="22">
        <v>-1345490</v>
      </c>
      <c r="H39" s="72">
        <v>-0.0019378400525898124</v>
      </c>
      <c r="I39" s="74">
        <v>1.5744335583114342</v>
      </c>
      <c r="J39" s="16">
        <v>59114625</v>
      </c>
      <c r="K39" s="22">
        <v>2574180</v>
      </c>
      <c r="L39" s="72">
        <v>0.045528117085035326</v>
      </c>
      <c r="M39" s="107">
        <v>1.0612861230785484</v>
      </c>
      <c r="N39" s="122"/>
    </row>
    <row r="40" spans="1:14" ht="12.75">
      <c r="A40" s="15">
        <v>2018</v>
      </c>
      <c r="B40" s="16">
        <v>469816725</v>
      </c>
      <c r="C40" s="22">
        <v>6719225</v>
      </c>
      <c r="D40" s="72">
        <v>0.0145093095946318</v>
      </c>
      <c r="E40" s="73">
        <v>1.4342238287573619</v>
      </c>
      <c r="F40" s="16">
        <v>693923185</v>
      </c>
      <c r="G40" s="22">
        <v>944085</v>
      </c>
      <c r="H40" s="72">
        <v>0.001362357104276305</v>
      </c>
      <c r="I40" s="74">
        <v>1.577940856159087</v>
      </c>
      <c r="J40" s="16">
        <v>56312820</v>
      </c>
      <c r="K40" s="22">
        <v>-2801805</v>
      </c>
      <c r="L40" s="72">
        <v>-0.047396139280254254</v>
      </c>
      <c r="M40" s="107">
        <v>0.9635891188926623</v>
      </c>
      <c r="N40" s="122"/>
    </row>
    <row r="41" spans="1:14" ht="13.5" thickBot="1">
      <c r="A41" s="27">
        <v>2019</v>
      </c>
      <c r="B41" s="28">
        <v>462630615</v>
      </c>
      <c r="C41" s="29">
        <v>-7186110</v>
      </c>
      <c r="D41" s="123">
        <v>-0.015295560199565053</v>
      </c>
      <c r="E41" s="124">
        <v>1.3969910116453879</v>
      </c>
      <c r="F41" s="28">
        <v>687297015</v>
      </c>
      <c r="G41" s="29">
        <v>-6626170</v>
      </c>
      <c r="H41" s="123">
        <v>-0.00954885229839957</v>
      </c>
      <c r="I41" s="125">
        <v>1.5533244796896142</v>
      </c>
      <c r="J41" s="28">
        <v>60908085</v>
      </c>
      <c r="K41" s="29">
        <v>4595265</v>
      </c>
      <c r="L41" s="123">
        <v>0.08160246636556294</v>
      </c>
      <c r="M41" s="126">
        <v>1.1238228339228862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0.0913565028917207</v>
      </c>
      <c r="E43" s="37"/>
      <c r="F43" s="34"/>
      <c r="G43" s="35" t="s">
        <v>56</v>
      </c>
      <c r="H43" s="39">
        <v>0.09827374319780119</v>
      </c>
      <c r="I43" s="37"/>
      <c r="J43" s="34"/>
      <c r="K43" s="35" t="s">
        <v>57</v>
      </c>
      <c r="L43" s="39">
        <v>0.07823103622045667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189460</v>
      </c>
      <c r="C47" s="120" t="s">
        <v>9</v>
      </c>
      <c r="D47" s="66" t="s">
        <v>9</v>
      </c>
      <c r="E47" s="130" t="s">
        <v>9</v>
      </c>
      <c r="F47" s="16">
        <v>343890</v>
      </c>
      <c r="G47" s="120" t="s">
        <v>9</v>
      </c>
      <c r="H47" s="120" t="s">
        <v>9</v>
      </c>
      <c r="I47" s="131" t="s">
        <v>9</v>
      </c>
      <c r="J47" s="16">
        <v>491393910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404810</v>
      </c>
      <c r="C48" s="22">
        <v>215350</v>
      </c>
      <c r="D48" s="72">
        <v>1.1366515359442626</v>
      </c>
      <c r="E48" s="133">
        <v>1.1366515359442626</v>
      </c>
      <c r="F48" s="16">
        <v>406395</v>
      </c>
      <c r="G48" s="22">
        <v>62505</v>
      </c>
      <c r="H48" s="72">
        <v>0.18175870191049465</v>
      </c>
      <c r="I48" s="133">
        <v>0.18175870191049465</v>
      </c>
      <c r="J48" s="16">
        <v>556734785</v>
      </c>
      <c r="K48" s="22">
        <v>65340875</v>
      </c>
      <c r="L48" s="72">
        <v>0.1329704615183367</v>
      </c>
      <c r="M48" s="134">
        <v>0.1329704615183367</v>
      </c>
    </row>
    <row r="49" spans="1:17" ht="12.75">
      <c r="A49" s="15">
        <v>2011</v>
      </c>
      <c r="B49" s="16">
        <v>397290</v>
      </c>
      <c r="C49" s="22">
        <v>-7520</v>
      </c>
      <c r="D49" s="72">
        <v>-0.018576616190311503</v>
      </c>
      <c r="E49" s="133">
        <v>1.0969597804285864</v>
      </c>
      <c r="F49" s="16">
        <v>534430</v>
      </c>
      <c r="G49" s="22">
        <v>128035</v>
      </c>
      <c r="H49" s="72">
        <v>0.3150506280835148</v>
      </c>
      <c r="I49" s="133">
        <v>0.5540725231905551</v>
      </c>
      <c r="J49" s="16">
        <v>623621980</v>
      </c>
      <c r="K49" s="22">
        <v>66887195</v>
      </c>
      <c r="L49" s="72">
        <v>0.12014193616445216</v>
      </c>
      <c r="M49" s="134">
        <v>0.2690877263822826</v>
      </c>
      <c r="Q49" s="53"/>
    </row>
    <row r="50" spans="1:17" ht="12.75">
      <c r="A50" s="15">
        <v>2012</v>
      </c>
      <c r="B50" s="16">
        <v>397310</v>
      </c>
      <c r="C50" s="22">
        <v>20</v>
      </c>
      <c r="D50" s="72">
        <v>5.0341060686148657E-05</v>
      </c>
      <c r="E50" s="133">
        <v>1.0970653436081494</v>
      </c>
      <c r="F50" s="16">
        <v>606985</v>
      </c>
      <c r="G50" s="22">
        <v>72555</v>
      </c>
      <c r="H50" s="72">
        <v>0.13576146548659318</v>
      </c>
      <c r="I50" s="133">
        <v>0.7650556864113525</v>
      </c>
      <c r="J50" s="16">
        <v>692131525</v>
      </c>
      <c r="K50" s="22">
        <v>68509545</v>
      </c>
      <c r="L50" s="72">
        <v>0.10985748930786564</v>
      </c>
      <c r="M50" s="134">
        <v>0.4085065177140677</v>
      </c>
      <c r="Q50" s="53"/>
    </row>
    <row r="51" spans="1:17" ht="12.75">
      <c r="A51" s="15">
        <v>2013</v>
      </c>
      <c r="B51" s="16">
        <v>783140</v>
      </c>
      <c r="C51" s="22">
        <v>385830</v>
      </c>
      <c r="D51" s="72">
        <v>0.9711056857365785</v>
      </c>
      <c r="E51" s="133">
        <v>3.133537422147155</v>
      </c>
      <c r="F51" s="16">
        <v>633605</v>
      </c>
      <c r="G51" s="22">
        <v>26620</v>
      </c>
      <c r="H51" s="72">
        <v>0.04385610847055529</v>
      </c>
      <c r="I51" s="133">
        <v>0.8424641600511792</v>
      </c>
      <c r="J51" s="16">
        <v>745551015</v>
      </c>
      <c r="K51" s="22">
        <v>53419490</v>
      </c>
      <c r="L51" s="72">
        <v>0.07718112536486472</v>
      </c>
      <c r="M51" s="134">
        <v>0.5172166358349862</v>
      </c>
      <c r="Q51" s="53"/>
    </row>
    <row r="52" spans="1:17" ht="12.75">
      <c r="A52" s="15">
        <v>2014</v>
      </c>
      <c r="B52" s="16">
        <v>789565</v>
      </c>
      <c r="C52" s="22">
        <v>6425</v>
      </c>
      <c r="D52" s="72">
        <v>0.008204152514237556</v>
      </c>
      <c r="E52" s="133">
        <v>3.167449593581759</v>
      </c>
      <c r="F52" s="16">
        <v>704840</v>
      </c>
      <c r="G52" s="22">
        <v>71235</v>
      </c>
      <c r="H52" s="72">
        <v>0.11242809005610752</v>
      </c>
      <c r="I52" s="133">
        <v>1.0496088865625637</v>
      </c>
      <c r="J52" s="16">
        <v>1035922325</v>
      </c>
      <c r="K52" s="22">
        <v>290371310</v>
      </c>
      <c r="L52" s="72">
        <v>0.38947208729908306</v>
      </c>
      <c r="M52" s="134">
        <v>1.1081301658785312</v>
      </c>
      <c r="Q52" s="53"/>
    </row>
    <row r="53" spans="1:17" ht="12.75">
      <c r="A53" s="15">
        <v>2015</v>
      </c>
      <c r="B53" s="16">
        <v>820095</v>
      </c>
      <c r="C53" s="22">
        <v>30530</v>
      </c>
      <c r="D53" s="72">
        <v>0.03866686086642645</v>
      </c>
      <c r="E53" s="133">
        <v>3.32859178718463</v>
      </c>
      <c r="F53" s="16">
        <v>693295</v>
      </c>
      <c r="G53" s="22">
        <v>-11545</v>
      </c>
      <c r="H53" s="72">
        <v>-0.016379603881732024</v>
      </c>
      <c r="I53" s="133">
        <v>1.016037104888191</v>
      </c>
      <c r="J53" s="16">
        <v>1168169450</v>
      </c>
      <c r="K53" s="22">
        <v>132247125</v>
      </c>
      <c r="L53" s="72">
        <v>0.1276612365700295</v>
      </c>
      <c r="M53" s="134">
        <v>1.3772566697051658</v>
      </c>
      <c r="Q53" s="53"/>
    </row>
    <row r="54" spans="1:17" ht="12.75">
      <c r="A54" s="15">
        <v>2016</v>
      </c>
      <c r="B54" s="16">
        <v>1226625</v>
      </c>
      <c r="C54" s="22">
        <v>406530</v>
      </c>
      <c r="D54" s="72">
        <v>0.4957108627658991</v>
      </c>
      <c r="E54" s="133">
        <v>5.474321756571308</v>
      </c>
      <c r="F54" s="16">
        <v>253290</v>
      </c>
      <c r="G54" s="22">
        <v>-440005</v>
      </c>
      <c r="H54" s="72">
        <v>-0.6346576854008755</v>
      </c>
      <c r="I54" s="133">
        <v>-0.26345633778243044</v>
      </c>
      <c r="J54" s="16">
        <v>1216844785</v>
      </c>
      <c r="K54" s="22">
        <v>48675335</v>
      </c>
      <c r="L54" s="72">
        <v>0.04166804310795835</v>
      </c>
      <c r="M54" s="134">
        <v>1.4763123030971221</v>
      </c>
      <c r="Q54" s="53"/>
    </row>
    <row r="55" spans="1:17" ht="12.75">
      <c r="A55" s="15">
        <v>2017</v>
      </c>
      <c r="B55" s="16">
        <v>1184275</v>
      </c>
      <c r="C55" s="22">
        <v>-42350</v>
      </c>
      <c r="D55" s="72">
        <v>-0.034525629267298484</v>
      </c>
      <c r="E55" s="133">
        <v>5.2507917238467225</v>
      </c>
      <c r="F55" s="16">
        <v>253340</v>
      </c>
      <c r="G55" s="22">
        <v>50</v>
      </c>
      <c r="H55" s="72">
        <v>0.00019740218721623436</v>
      </c>
      <c r="I55" s="133">
        <v>-0.26331094245252845</v>
      </c>
      <c r="J55" s="16">
        <v>1216628840</v>
      </c>
      <c r="K55" s="22">
        <v>-215945</v>
      </c>
      <c r="L55" s="72">
        <v>-0.00017746306074689714</v>
      </c>
      <c r="M55" s="134">
        <v>1.4758728491364494</v>
      </c>
      <c r="Q55" s="53"/>
    </row>
    <row r="56" spans="1:17" ht="12.75">
      <c r="A56" s="15">
        <v>2018</v>
      </c>
      <c r="B56" s="16">
        <v>1185795</v>
      </c>
      <c r="C56" s="22">
        <v>1520</v>
      </c>
      <c r="D56" s="72">
        <v>0.0012834856768909248</v>
      </c>
      <c r="E56" s="133">
        <v>5.2588145254935075</v>
      </c>
      <c r="F56" s="16">
        <v>0</v>
      </c>
      <c r="G56" s="22">
        <v>-253340</v>
      </c>
      <c r="H56" s="72">
        <v>-1</v>
      </c>
      <c r="I56" s="133">
        <v>-1</v>
      </c>
      <c r="J56" s="16">
        <v>1221238525</v>
      </c>
      <c r="K56" s="22">
        <v>4609685</v>
      </c>
      <c r="L56" s="72">
        <v>0.003788899990238601</v>
      </c>
      <c r="M56" s="134">
        <v>1.4852536837503745</v>
      </c>
      <c r="Q56" s="53"/>
    </row>
    <row r="57" spans="1:17" ht="13.5" thickBot="1">
      <c r="A57" s="27">
        <v>2019</v>
      </c>
      <c r="B57" s="28">
        <v>1188850</v>
      </c>
      <c r="C57" s="29">
        <v>3055</v>
      </c>
      <c r="D57" s="123">
        <v>0.0025763306473715946</v>
      </c>
      <c r="E57" s="135">
        <v>5.274939301171751</v>
      </c>
      <c r="F57" s="28">
        <v>1268320</v>
      </c>
      <c r="G57" s="29">
        <v>1268320</v>
      </c>
      <c r="H57" s="123" t="s">
        <v>107</v>
      </c>
      <c r="I57" s="135">
        <v>2.688156096426183</v>
      </c>
      <c r="J57" s="28">
        <v>1213292885</v>
      </c>
      <c r="K57" s="29">
        <v>-7945640</v>
      </c>
      <c r="L57" s="123">
        <v>-0.006506214664330214</v>
      </c>
      <c r="M57" s="136">
        <v>1.469084089788577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19</v>
      </c>
      <c r="J59" s="38" t="s">
        <v>54</v>
      </c>
      <c r="K59" t="s">
        <v>61</v>
      </c>
      <c r="L59" s="39">
        <v>0.09459532286561358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3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193786725</v>
      </c>
      <c r="C7" s="64">
        <v>70841.4</v>
      </c>
      <c r="D7" s="161">
        <v>2735.501062937774</v>
      </c>
      <c r="E7" s="162" t="s">
        <v>105</v>
      </c>
      <c r="F7" s="73"/>
      <c r="G7" s="16">
        <v>268777435</v>
      </c>
      <c r="H7" s="64">
        <v>133243.16</v>
      </c>
      <c r="I7" s="163">
        <v>2017.194991472733</v>
      </c>
      <c r="J7" s="162" t="s">
        <v>105</v>
      </c>
      <c r="K7" s="74"/>
      <c r="L7" s="16">
        <v>28688470</v>
      </c>
      <c r="M7" s="64">
        <v>38958.43</v>
      </c>
      <c r="N7" s="164">
        <v>736.3867075752282</v>
      </c>
      <c r="O7" s="165" t="s">
        <v>105</v>
      </c>
      <c r="P7" s="166"/>
    </row>
    <row r="8" spans="1:16" ht="12.75">
      <c r="A8" s="160">
        <v>2010</v>
      </c>
      <c r="B8" s="16">
        <v>211549435</v>
      </c>
      <c r="C8" s="64">
        <v>73079.31</v>
      </c>
      <c r="D8" s="161">
        <v>2894.7924522002195</v>
      </c>
      <c r="E8" s="162">
        <v>0.0582311560469202</v>
      </c>
      <c r="F8" s="73">
        <v>0.0582311560469202</v>
      </c>
      <c r="G8" s="16">
        <v>317478320</v>
      </c>
      <c r="H8" s="64">
        <v>134932.62</v>
      </c>
      <c r="I8" s="163">
        <v>2352.8656006234814</v>
      </c>
      <c r="J8" s="162">
        <v>0.16640464138059302</v>
      </c>
      <c r="K8" s="74">
        <v>0.16640464138059302</v>
      </c>
      <c r="L8" s="16">
        <v>27145765</v>
      </c>
      <c r="M8" s="64">
        <v>30522.43</v>
      </c>
      <c r="N8" s="164">
        <v>889.3710297640129</v>
      </c>
      <c r="O8" s="165">
        <v>0.2077499778513533</v>
      </c>
      <c r="P8" s="166">
        <v>0.2077499778513533</v>
      </c>
    </row>
    <row r="9" spans="1:16" ht="12.75">
      <c r="A9" s="160">
        <v>2011</v>
      </c>
      <c r="B9" s="16">
        <v>233647275</v>
      </c>
      <c r="C9" s="64">
        <v>74018.62</v>
      </c>
      <c r="D9" s="161">
        <v>3156.6013389603863</v>
      </c>
      <c r="E9" s="162">
        <v>0.09044133252495393</v>
      </c>
      <c r="F9" s="73">
        <v>0.1539389919192261</v>
      </c>
      <c r="G9" s="16">
        <v>362225520</v>
      </c>
      <c r="H9" s="64">
        <v>133984.75</v>
      </c>
      <c r="I9" s="163">
        <v>2703.4831949158392</v>
      </c>
      <c r="J9" s="162">
        <v>0.14901726396928422</v>
      </c>
      <c r="K9" s="74">
        <v>0.34021906972020316</v>
      </c>
      <c r="L9" s="16">
        <v>27282935</v>
      </c>
      <c r="M9" s="64">
        <v>30685.64</v>
      </c>
      <c r="N9" s="164">
        <v>889.110834905187</v>
      </c>
      <c r="O9" s="165">
        <v>-0.00029256052886605997</v>
      </c>
      <c r="P9" s="166">
        <v>0.20739663787909512</v>
      </c>
    </row>
    <row r="10" spans="1:16" ht="12.75">
      <c r="A10" s="167">
        <v>2012</v>
      </c>
      <c r="B10" s="16">
        <v>282858870</v>
      </c>
      <c r="C10" s="64">
        <v>74311.48</v>
      </c>
      <c r="D10" s="161">
        <v>3806.3953241141207</v>
      </c>
      <c r="E10" s="162">
        <v>0.20585240750348963</v>
      </c>
      <c r="F10" s="73">
        <v>0.39148011151794865</v>
      </c>
      <c r="G10" s="16">
        <v>378506415</v>
      </c>
      <c r="H10" s="64">
        <v>133681.59</v>
      </c>
      <c r="I10" s="163">
        <v>2831.40270100019</v>
      </c>
      <c r="J10" s="162">
        <v>0.04731655307675512</v>
      </c>
      <c r="K10" s="74">
        <v>0.4036336164670985</v>
      </c>
      <c r="L10" s="16">
        <v>29782770</v>
      </c>
      <c r="M10" s="64">
        <v>30337.07</v>
      </c>
      <c r="N10" s="164">
        <v>981.728624418904</v>
      </c>
      <c r="O10" s="165">
        <v>0.10416900332070934</v>
      </c>
      <c r="P10" s="166">
        <v>0.33316994225973584</v>
      </c>
    </row>
    <row r="11" spans="1:16" ht="12.75">
      <c r="A11" s="167">
        <v>2013</v>
      </c>
      <c r="B11" s="16">
        <v>291682980</v>
      </c>
      <c r="C11" s="64">
        <v>76813.06</v>
      </c>
      <c r="D11" s="161">
        <v>3797.3097283196375</v>
      </c>
      <c r="E11" s="162">
        <v>-0.0023869291076847694</v>
      </c>
      <c r="F11" s="73">
        <v>0.38815874713700205</v>
      </c>
      <c r="G11" s="16">
        <v>420185810</v>
      </c>
      <c r="H11" s="64">
        <v>131611.87</v>
      </c>
      <c r="I11" s="163">
        <v>3192.613325834516</v>
      </c>
      <c r="J11" s="162">
        <v>0.12757303110106127</v>
      </c>
      <c r="K11" s="74">
        <v>0.5826994114751508</v>
      </c>
      <c r="L11" s="16">
        <v>32373160</v>
      </c>
      <c r="M11" s="64">
        <v>29923.63</v>
      </c>
      <c r="N11" s="164">
        <v>1081.8593867121067</v>
      </c>
      <c r="O11" s="165">
        <v>0.10199433917134806</v>
      </c>
      <c r="P11" s="166">
        <v>0.4691457295236219</v>
      </c>
    </row>
    <row r="12" spans="1:16" ht="12.75">
      <c r="A12" s="167">
        <v>2014</v>
      </c>
      <c r="B12" s="16">
        <v>387520560</v>
      </c>
      <c r="C12" s="64">
        <v>77033.06</v>
      </c>
      <c r="D12" s="161">
        <v>5030.57466495554</v>
      </c>
      <c r="E12" s="162">
        <v>0.3247733329305323</v>
      </c>
      <c r="F12" s="73">
        <v>0.8389956900813582</v>
      </c>
      <c r="G12" s="16">
        <v>602760570</v>
      </c>
      <c r="H12" s="64">
        <v>131422.19</v>
      </c>
      <c r="I12" s="163">
        <v>4586.444420078527</v>
      </c>
      <c r="J12" s="162">
        <v>0.4365799901181826</v>
      </c>
      <c r="K12" s="74">
        <v>1.2736743048970256</v>
      </c>
      <c r="L12" s="16">
        <v>44186220</v>
      </c>
      <c r="M12" s="64">
        <v>29883.25</v>
      </c>
      <c r="N12" s="164">
        <v>1478.6283285787188</v>
      </c>
      <c r="O12" s="165">
        <v>0.3667472378942312</v>
      </c>
      <c r="P12" s="166">
        <v>1.0079508678905156</v>
      </c>
    </row>
    <row r="13" spans="1:16" ht="12.75">
      <c r="A13" s="167">
        <v>2015</v>
      </c>
      <c r="B13" s="16">
        <v>437235070</v>
      </c>
      <c r="C13" s="64">
        <v>77461.31</v>
      </c>
      <c r="D13" s="161">
        <v>5644.560749101713</v>
      </c>
      <c r="E13" s="162">
        <v>0.12205088385296804</v>
      </c>
      <c r="F13" s="73">
        <v>1.0634467394575868</v>
      </c>
      <c r="G13" s="16">
        <v>678294330</v>
      </c>
      <c r="H13" s="64">
        <v>132170.47</v>
      </c>
      <c r="I13" s="163">
        <v>5131.965786306124</v>
      </c>
      <c r="J13" s="162">
        <v>0.11894210771189423</v>
      </c>
      <c r="K13" s="74">
        <v>1.544109918971854</v>
      </c>
      <c r="L13" s="16">
        <v>51413125</v>
      </c>
      <c r="M13" s="64">
        <v>28522.43</v>
      </c>
      <c r="N13" s="164">
        <v>1802.550659253086</v>
      </c>
      <c r="O13" s="165">
        <v>0.21906947433215118</v>
      </c>
      <c r="P13" s="166">
        <v>1.4478316090040775</v>
      </c>
    </row>
    <row r="14" spans="1:16" ht="12.75">
      <c r="A14" s="167">
        <v>2016</v>
      </c>
      <c r="B14" s="16">
        <v>464320630</v>
      </c>
      <c r="C14" s="64">
        <v>77637.33</v>
      </c>
      <c r="D14" s="161">
        <v>5980.636248052322</v>
      </c>
      <c r="E14" s="162">
        <v>0.059539708028493316</v>
      </c>
      <c r="F14" s="73">
        <v>1.186303755857238</v>
      </c>
      <c r="G14" s="16">
        <v>695181350</v>
      </c>
      <c r="H14" s="64">
        <v>132008.38</v>
      </c>
      <c r="I14" s="163">
        <v>5266.191055446631</v>
      </c>
      <c r="J14" s="162">
        <v>0.02615474746512677</v>
      </c>
      <c r="K14" s="74">
        <v>1.6106504714260867</v>
      </c>
      <c r="L14" s="16">
        <v>56480485</v>
      </c>
      <c r="M14" s="64">
        <v>28513.41</v>
      </c>
      <c r="N14" s="164">
        <v>1980.839366459501</v>
      </c>
      <c r="O14" s="165">
        <v>0.09890912429628557</v>
      </c>
      <c r="P14" s="166">
        <v>1.6899444898754385</v>
      </c>
    </row>
    <row r="15" spans="1:16" ht="12.75">
      <c r="A15" s="167">
        <v>2017</v>
      </c>
      <c r="B15" s="16">
        <v>463079995</v>
      </c>
      <c r="C15" s="64">
        <v>77393.17</v>
      </c>
      <c r="D15" s="161">
        <v>5983.473670867856</v>
      </c>
      <c r="E15" s="162">
        <v>0.0004744349426798105</v>
      </c>
      <c r="F15" s="73">
        <v>1.1873410147543288</v>
      </c>
      <c r="G15" s="16">
        <v>693296250</v>
      </c>
      <c r="H15" s="64">
        <v>131654.13</v>
      </c>
      <c r="I15" s="163">
        <v>5266.042546481451</v>
      </c>
      <c r="J15" s="162">
        <v>-2.820045144905184E-05</v>
      </c>
      <c r="K15" s="74">
        <v>1.6105768499042168</v>
      </c>
      <c r="L15" s="16">
        <v>59348315</v>
      </c>
      <c r="M15" s="64">
        <v>29204.08</v>
      </c>
      <c r="N15" s="164">
        <v>2032.192590898258</v>
      </c>
      <c r="O15" s="165">
        <v>0.025924981756872287</v>
      </c>
      <c r="P15" s="166">
        <v>1.7596812517024583</v>
      </c>
    </row>
    <row r="16" spans="1:16" ht="12.75">
      <c r="A16" s="167">
        <v>2018</v>
      </c>
      <c r="B16" s="16">
        <v>469722125</v>
      </c>
      <c r="C16" s="64">
        <v>78541.91</v>
      </c>
      <c r="D16" s="161">
        <v>5980.528421068446</v>
      </c>
      <c r="E16" s="162">
        <v>-0.0004922307611629565</v>
      </c>
      <c r="F16" s="73">
        <v>1.1862643382217135</v>
      </c>
      <c r="G16" s="16">
        <v>694233725</v>
      </c>
      <c r="H16" s="64">
        <v>131829.95</v>
      </c>
      <c r="I16" s="163">
        <v>5266.130534070596</v>
      </c>
      <c r="J16" s="162">
        <v>1.6708484287480008E-05</v>
      </c>
      <c r="K16" s="74">
        <v>1.6106204686864947</v>
      </c>
      <c r="L16" s="16">
        <v>56154935</v>
      </c>
      <c r="M16" s="64">
        <v>27566.84</v>
      </c>
      <c r="N16" s="164">
        <v>2037.0465022469025</v>
      </c>
      <c r="O16" s="165">
        <v>0.002388509519414688</v>
      </c>
      <c r="P16" s="166">
        <v>1.7662727766427</v>
      </c>
    </row>
    <row r="17" spans="1:16" ht="13.5" thickBot="1">
      <c r="A17" s="168">
        <v>2019</v>
      </c>
      <c r="B17" s="28">
        <v>467444400</v>
      </c>
      <c r="C17" s="169">
        <v>78462.02</v>
      </c>
      <c r="D17" s="170">
        <v>5957.588142645321</v>
      </c>
      <c r="E17" s="171">
        <v>-0.0038358280084934016</v>
      </c>
      <c r="F17" s="124">
        <v>1.1778782042391922</v>
      </c>
      <c r="G17" s="28">
        <v>687821500</v>
      </c>
      <c r="H17" s="169">
        <v>130707.68</v>
      </c>
      <c r="I17" s="172">
        <v>5262.288336844476</v>
      </c>
      <c r="J17" s="171">
        <v>-0.0007296053907629775</v>
      </c>
      <c r="K17" s="125">
        <v>1.6087157459193049</v>
      </c>
      <c r="L17" s="28">
        <v>61721430</v>
      </c>
      <c r="M17" s="169">
        <v>28748.21</v>
      </c>
      <c r="N17" s="173">
        <v>2146.9660197974067</v>
      </c>
      <c r="O17" s="174">
        <v>0.0539602397045236</v>
      </c>
      <c r="P17" s="175">
        <v>1.9155415187584381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0.08094440727052277</v>
      </c>
      <c r="E19" s="176"/>
      <c r="F19" s="37"/>
      <c r="G19" s="180"/>
      <c r="H19" s="35"/>
      <c r="I19" s="179">
        <v>0.10063336986477531</v>
      </c>
      <c r="J19" s="36"/>
      <c r="K19" s="37"/>
      <c r="L19" s="34"/>
      <c r="M19" s="35"/>
      <c r="N19" s="179">
        <v>0.11294043932567253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183400</v>
      </c>
      <c r="C24" s="64">
        <v>3667.56</v>
      </c>
      <c r="D24" s="189">
        <v>50.00599853853788</v>
      </c>
      <c r="E24" s="162" t="s">
        <v>105</v>
      </c>
      <c r="F24" s="190"/>
      <c r="G24" s="16">
        <v>343890</v>
      </c>
      <c r="H24" s="64">
        <v>229.26</v>
      </c>
      <c r="I24" s="189">
        <v>1500</v>
      </c>
      <c r="J24" s="162" t="s">
        <v>105</v>
      </c>
      <c r="K24" s="190"/>
      <c r="L24" s="16">
        <v>491779920</v>
      </c>
      <c r="M24" s="64">
        <v>246939.81</v>
      </c>
      <c r="N24" s="191">
        <v>1991.497118265378</v>
      </c>
      <c r="O24" s="162" t="s">
        <v>105</v>
      </c>
      <c r="P24" s="192"/>
    </row>
    <row r="25" spans="1:16" ht="12.75">
      <c r="A25" s="160">
        <v>2010</v>
      </c>
      <c r="B25" s="16">
        <v>404250</v>
      </c>
      <c r="C25" s="64">
        <v>8075.99</v>
      </c>
      <c r="D25" s="189">
        <v>50.05578263469866</v>
      </c>
      <c r="E25" s="162">
        <v>0.0009955624848169157</v>
      </c>
      <c r="F25" s="190">
        <v>0.0009955624848169157</v>
      </c>
      <c r="G25" s="16">
        <v>407655</v>
      </c>
      <c r="H25" s="64">
        <v>271.77</v>
      </c>
      <c r="I25" s="189">
        <v>1500</v>
      </c>
      <c r="J25" s="162">
        <v>0</v>
      </c>
      <c r="K25" s="190">
        <v>0</v>
      </c>
      <c r="L25" s="16">
        <v>556985425</v>
      </c>
      <c r="M25" s="64">
        <v>246882.12</v>
      </c>
      <c r="N25" s="191">
        <v>2256.0784272267265</v>
      </c>
      <c r="O25" s="162">
        <v>0.13285548170504133</v>
      </c>
      <c r="P25" s="192">
        <v>0.13285548170504133</v>
      </c>
    </row>
    <row r="26" spans="1:16" ht="12.75">
      <c r="A26" s="160">
        <v>2011</v>
      </c>
      <c r="B26" s="16">
        <v>406675</v>
      </c>
      <c r="C26" s="64">
        <v>8124.97</v>
      </c>
      <c r="D26" s="189">
        <v>50.05249250151077</v>
      </c>
      <c r="E26" s="162">
        <v>-6.572933265073425E-05</v>
      </c>
      <c r="F26" s="190">
        <v>0.0009297677145084425</v>
      </c>
      <c r="G26" s="16">
        <v>405225</v>
      </c>
      <c r="H26" s="64">
        <v>270.15</v>
      </c>
      <c r="I26" s="189">
        <v>1500.0000000000002</v>
      </c>
      <c r="J26" s="162">
        <v>1.5158245029548803E-16</v>
      </c>
      <c r="K26" s="190">
        <v>1.5158245029548803E-16</v>
      </c>
      <c r="L26" s="16">
        <v>623967630</v>
      </c>
      <c r="M26" s="64">
        <v>247084.13</v>
      </c>
      <c r="N26" s="191">
        <v>2525.324592882594</v>
      </c>
      <c r="O26" s="162">
        <v>0.11934255582898202</v>
      </c>
      <c r="P26" s="192">
        <v>0.26805335027659355</v>
      </c>
    </row>
    <row r="27" spans="1:16" ht="12.75">
      <c r="A27" s="167">
        <v>2012</v>
      </c>
      <c r="B27" s="16">
        <v>397220</v>
      </c>
      <c r="C27" s="64">
        <v>7935.78</v>
      </c>
      <c r="D27" s="189">
        <v>50.05431098140322</v>
      </c>
      <c r="E27" s="162">
        <v>3.63314552695761E-05</v>
      </c>
      <c r="F27" s="190">
        <v>0.0009661329495921494</v>
      </c>
      <c r="G27" s="16">
        <v>204010</v>
      </c>
      <c r="H27" s="64">
        <v>340.02</v>
      </c>
      <c r="I27" s="189">
        <v>599.9941179930593</v>
      </c>
      <c r="J27" s="162">
        <v>-0.6000039213379605</v>
      </c>
      <c r="K27" s="190">
        <v>-0.6000039213379605</v>
      </c>
      <c r="L27" s="16">
        <v>691749285</v>
      </c>
      <c r="M27" s="64">
        <v>246605.94</v>
      </c>
      <c r="N27" s="191">
        <v>2805.0795735090564</v>
      </c>
      <c r="O27" s="162">
        <v>0.11077981080726305</v>
      </c>
      <c r="P27" s="192">
        <v>0.4085280605137506</v>
      </c>
    </row>
    <row r="28" spans="1:16" ht="12.75">
      <c r="A28" s="167">
        <v>2013</v>
      </c>
      <c r="B28" s="16">
        <v>782915</v>
      </c>
      <c r="C28" s="64">
        <v>7829</v>
      </c>
      <c r="D28" s="189">
        <v>100.0019159535062</v>
      </c>
      <c r="E28" s="162">
        <v>0.997868195421971</v>
      </c>
      <c r="F28" s="190">
        <v>0.9997984017145104</v>
      </c>
      <c r="G28" s="16">
        <v>204010</v>
      </c>
      <c r="H28" s="64">
        <v>340.02</v>
      </c>
      <c r="I28" s="189">
        <v>599.9941179930593</v>
      </c>
      <c r="J28" s="162">
        <v>0</v>
      </c>
      <c r="K28" s="190">
        <v>-0.6000039213379605</v>
      </c>
      <c r="L28" s="16">
        <v>745228875</v>
      </c>
      <c r="M28" s="64">
        <v>246517.58</v>
      </c>
      <c r="N28" s="191">
        <v>3023.025274708603</v>
      </c>
      <c r="O28" s="162">
        <v>0.07769679807225717</v>
      </c>
      <c r="P28" s="192">
        <v>0.5179661808105955</v>
      </c>
    </row>
    <row r="29" spans="1:16" ht="12.75">
      <c r="A29" s="167">
        <v>2014</v>
      </c>
      <c r="B29" s="16">
        <v>786575</v>
      </c>
      <c r="C29" s="64">
        <v>7865.66</v>
      </c>
      <c r="D29" s="189">
        <v>100.00114421421725</v>
      </c>
      <c r="E29" s="162">
        <v>-7.717245030676824E-06</v>
      </c>
      <c r="F29" s="190">
        <v>0.9997829687802324</v>
      </c>
      <c r="G29" s="16">
        <v>204010</v>
      </c>
      <c r="H29" s="64">
        <v>340.02</v>
      </c>
      <c r="I29" s="189">
        <v>599.9941179930593</v>
      </c>
      <c r="J29" s="162">
        <v>0</v>
      </c>
      <c r="K29" s="190">
        <v>-0.6000039213379605</v>
      </c>
      <c r="L29" s="16">
        <v>1035457935</v>
      </c>
      <c r="M29" s="64">
        <v>246544.18</v>
      </c>
      <c r="N29" s="191">
        <v>4199.887967341188</v>
      </c>
      <c r="O29" s="162">
        <v>0.3892996537205685</v>
      </c>
      <c r="P29" s="192">
        <v>1.1089098893596943</v>
      </c>
    </row>
    <row r="30" spans="1:16" ht="12.75">
      <c r="A30" s="167">
        <v>2015</v>
      </c>
      <c r="B30" s="16">
        <v>817230</v>
      </c>
      <c r="C30" s="64">
        <v>8172.35</v>
      </c>
      <c r="D30" s="189">
        <v>99.9993881808782</v>
      </c>
      <c r="E30" s="162">
        <v>-1.7560132464959447E-05</v>
      </c>
      <c r="F30" s="190">
        <v>0.9997478523263995</v>
      </c>
      <c r="G30" s="16">
        <v>217095</v>
      </c>
      <c r="H30" s="64">
        <v>361.85</v>
      </c>
      <c r="I30" s="189">
        <v>599.9585463589885</v>
      </c>
      <c r="J30" s="162">
        <v>-5.9286637991894254E-05</v>
      </c>
      <c r="K30" s="190">
        <v>-0.6000276357606743</v>
      </c>
      <c r="L30" s="16">
        <v>1167976850</v>
      </c>
      <c r="M30" s="64">
        <v>246688.41</v>
      </c>
      <c r="N30" s="191">
        <v>4734.623933082223</v>
      </c>
      <c r="O30" s="162">
        <v>0.12732148331079368</v>
      </c>
      <c r="P30" s="192">
        <v>1.3774194246417724</v>
      </c>
    </row>
    <row r="31" spans="1:16" ht="12.75">
      <c r="A31" s="167">
        <v>2016</v>
      </c>
      <c r="B31" s="16">
        <v>1225990</v>
      </c>
      <c r="C31" s="64">
        <v>8170.58</v>
      </c>
      <c r="D31" s="189">
        <v>150.04932330385358</v>
      </c>
      <c r="E31" s="162">
        <v>0.5005024133992241</v>
      </c>
      <c r="F31" s="190">
        <v>2.0006264786056778</v>
      </c>
      <c r="G31" s="16">
        <v>253290</v>
      </c>
      <c r="H31" s="64">
        <v>361.85</v>
      </c>
      <c r="I31" s="189">
        <v>699.9861821196628</v>
      </c>
      <c r="J31" s="162">
        <v>0.16672424514613404</v>
      </c>
      <c r="K31" s="190">
        <v>-0.5333425452535582</v>
      </c>
      <c r="L31" s="16">
        <v>1217461745</v>
      </c>
      <c r="M31" s="64">
        <v>246691.55</v>
      </c>
      <c r="N31" s="191">
        <v>4935.15787224978</v>
      </c>
      <c r="O31" s="162">
        <v>0.04235477664157588</v>
      </c>
      <c r="P31" s="192">
        <v>1.4781144933558183</v>
      </c>
    </row>
    <row r="32" spans="1:16" ht="12.75">
      <c r="A32" s="167">
        <v>2017</v>
      </c>
      <c r="B32" s="16">
        <v>1154980</v>
      </c>
      <c r="C32" s="64">
        <v>7697.94</v>
      </c>
      <c r="D32" s="189">
        <v>150.03754251137318</v>
      </c>
      <c r="E32" s="162">
        <v>-7.851279979818311E-05</v>
      </c>
      <c r="F32" s="190">
        <v>2.000390891019694</v>
      </c>
      <c r="G32" s="16">
        <v>253340</v>
      </c>
      <c r="H32" s="64">
        <v>361.92</v>
      </c>
      <c r="I32" s="189">
        <v>699.9889478337753</v>
      </c>
      <c r="J32" s="162">
        <v>3.9510981548165694E-06</v>
      </c>
      <c r="K32" s="190">
        <v>-0.5333407014441498</v>
      </c>
      <c r="L32" s="16">
        <v>1217132880</v>
      </c>
      <c r="M32" s="64">
        <v>246311.24</v>
      </c>
      <c r="N32" s="191">
        <v>4941.442704766539</v>
      </c>
      <c r="O32" s="162">
        <v>0.0012734815540751373</v>
      </c>
      <c r="P32" s="192">
        <v>1.4812703264519933</v>
      </c>
    </row>
    <row r="33" spans="1:16" ht="12.75">
      <c r="A33" s="167">
        <v>2018</v>
      </c>
      <c r="B33" s="16">
        <v>1188940</v>
      </c>
      <c r="C33" s="64">
        <v>7924.39</v>
      </c>
      <c r="D33" s="189">
        <v>150.03552323901272</v>
      </c>
      <c r="E33" s="162">
        <v>-1.3458447310302755E-05</v>
      </c>
      <c r="F33" s="190">
        <v>2.0003505104169768</v>
      </c>
      <c r="G33" s="16"/>
      <c r="H33" s="64"/>
      <c r="I33" s="189"/>
      <c r="J33" s="162"/>
      <c r="K33" s="190"/>
      <c r="L33" s="16">
        <v>1221299725</v>
      </c>
      <c r="M33" s="64">
        <v>245863.09</v>
      </c>
      <c r="N33" s="191">
        <v>4967.397607343176</v>
      </c>
      <c r="O33" s="162">
        <v>0.005252494894173538</v>
      </c>
      <c r="P33" s="192">
        <v>1.4943031861727467</v>
      </c>
    </row>
    <row r="34" spans="1:16" ht="13.5" thickBot="1">
      <c r="A34" s="168">
        <v>2019</v>
      </c>
      <c r="B34" s="28">
        <v>1180795</v>
      </c>
      <c r="C34" s="169">
        <v>7869.97</v>
      </c>
      <c r="D34" s="193">
        <v>150.03805605358087</v>
      </c>
      <c r="E34" s="171">
        <v>1.6881432566610877E-05</v>
      </c>
      <c r="F34" s="135">
        <v>2.0004011606317946</v>
      </c>
      <c r="G34" s="28"/>
      <c r="H34" s="169"/>
      <c r="I34" s="193"/>
      <c r="J34" s="171"/>
      <c r="K34" s="135"/>
      <c r="L34" s="28">
        <v>1218168125</v>
      </c>
      <c r="M34" s="169">
        <v>245787.88</v>
      </c>
      <c r="N34" s="194">
        <v>4956.17654133312</v>
      </c>
      <c r="O34" s="171">
        <v>-0.002258942588664057</v>
      </c>
      <c r="P34" s="136">
        <v>1.4886686984764606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19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0.09546046496359462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3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10515</v>
      </c>
      <c r="B4" s="209" t="s">
        <v>104</v>
      </c>
      <c r="C4" s="208">
        <v>82462396</v>
      </c>
      <c r="D4" s="208">
        <v>36861951</v>
      </c>
      <c r="E4" s="208">
        <v>48498807</v>
      </c>
      <c r="F4" s="208">
        <v>272905030</v>
      </c>
      <c r="G4" s="208">
        <v>71709456</v>
      </c>
      <c r="H4" s="208">
        <v>25821570</v>
      </c>
      <c r="I4" s="208">
        <v>7980505</v>
      </c>
      <c r="J4" s="208">
        <v>1213292885</v>
      </c>
      <c r="K4" s="208">
        <v>81369755</v>
      </c>
      <c r="L4" s="208">
        <v>64211970</v>
      </c>
      <c r="M4" s="208">
        <v>0</v>
      </c>
      <c r="N4" s="208">
        <v>1905114325</v>
      </c>
      <c r="O4" s="21"/>
    </row>
    <row r="5" spans="1:15" ht="12.75">
      <c r="A5" s="210" t="s">
        <v>95</v>
      </c>
      <c r="B5" s="211"/>
      <c r="C5" s="212">
        <v>0.04328474932862625</v>
      </c>
      <c r="D5" s="212">
        <v>0.019348944321228596</v>
      </c>
      <c r="E5" s="212">
        <v>0.025457163574684683</v>
      </c>
      <c r="F5" s="212">
        <v>0.1432486367976893</v>
      </c>
      <c r="G5" s="212">
        <v>0.037640500131140425</v>
      </c>
      <c r="H5" s="212">
        <v>0.013553816514397372</v>
      </c>
      <c r="I5" s="212">
        <v>0.004188990075438124</v>
      </c>
      <c r="J5" s="212">
        <v>0.6368609322172831</v>
      </c>
      <c r="K5" s="212">
        <v>0.04271121891858117</v>
      </c>
      <c r="L5" s="212">
        <v>0.03370504812093101</v>
      </c>
      <c r="M5" s="212" t="s">
        <v>105</v>
      </c>
      <c r="N5" s="212">
        <v>1.0000000000000002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658</v>
      </c>
      <c r="B8" s="217" t="s">
        <v>106</v>
      </c>
      <c r="C8" s="217">
        <v>2716369</v>
      </c>
      <c r="D8" s="217">
        <v>44326</v>
      </c>
      <c r="E8" s="217">
        <v>25141</v>
      </c>
      <c r="F8" s="217">
        <v>18337800</v>
      </c>
      <c r="G8" s="217">
        <v>5841111</v>
      </c>
      <c r="H8" s="217">
        <v>0</v>
      </c>
      <c r="I8" s="217">
        <v>0</v>
      </c>
      <c r="J8" s="217">
        <v>121355</v>
      </c>
      <c r="K8" s="217">
        <v>0</v>
      </c>
      <c r="L8" s="217">
        <v>0</v>
      </c>
      <c r="M8" s="217">
        <v>0</v>
      </c>
      <c r="N8" s="217">
        <v>27086102</v>
      </c>
      <c r="O8" s="21"/>
    </row>
    <row r="9" spans="1:14" s="220" customFormat="1" ht="12.75">
      <c r="A9" s="218">
        <v>0.0625772705658583</v>
      </c>
      <c r="B9" s="219" t="s">
        <v>98</v>
      </c>
      <c r="C9" s="218">
        <v>0.032940699418920596</v>
      </c>
      <c r="D9" s="218">
        <v>0.001202486542288551</v>
      </c>
      <c r="E9" s="218">
        <v>0.0005183838851953616</v>
      </c>
      <c r="F9" s="218">
        <v>0.06719480399463505</v>
      </c>
      <c r="G9" s="218">
        <v>0.08145524071469737</v>
      </c>
      <c r="H9" s="218" t="s">
        <v>107</v>
      </c>
      <c r="I9" s="218" t="s">
        <v>107</v>
      </c>
      <c r="J9" s="218">
        <v>0.00010002119150315465</v>
      </c>
      <c r="K9" s="218" t="s">
        <v>107</v>
      </c>
      <c r="L9" s="218" t="s">
        <v>107</v>
      </c>
      <c r="M9" s="218" t="s">
        <v>107</v>
      </c>
      <c r="N9" s="218">
        <v>0.014217573005756491</v>
      </c>
    </row>
    <row r="10" spans="1:14" s="220" customFormat="1" ht="12.75">
      <c r="A10" s="221"/>
      <c r="B10" s="219" t="s">
        <v>99</v>
      </c>
      <c r="C10" s="218">
        <v>0.10028644948616083</v>
      </c>
      <c r="D10" s="218">
        <v>0.0016364850136058706</v>
      </c>
      <c r="E10" s="218">
        <v>0.0009281881903863465</v>
      </c>
      <c r="F10" s="218">
        <v>0.6770187899314564</v>
      </c>
      <c r="G10" s="218">
        <v>0.21564974539341247</v>
      </c>
      <c r="H10" s="218" t="s">
        <v>107</v>
      </c>
      <c r="I10" s="218" t="s">
        <v>107</v>
      </c>
      <c r="J10" s="218">
        <v>0.0044803419849781265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561</v>
      </c>
      <c r="B11" s="217" t="s">
        <v>108</v>
      </c>
      <c r="C11" s="217">
        <v>635090</v>
      </c>
      <c r="D11" s="217">
        <v>53234</v>
      </c>
      <c r="E11" s="217">
        <v>30193</v>
      </c>
      <c r="F11" s="217">
        <v>21313950</v>
      </c>
      <c r="G11" s="217">
        <v>3338550</v>
      </c>
      <c r="H11" s="217">
        <v>0</v>
      </c>
      <c r="I11" s="217">
        <v>0</v>
      </c>
      <c r="J11" s="217">
        <v>71040</v>
      </c>
      <c r="K11" s="217">
        <v>130645</v>
      </c>
      <c r="L11" s="217">
        <v>46080</v>
      </c>
      <c r="M11" s="217">
        <v>0</v>
      </c>
      <c r="N11" s="217">
        <v>25618782</v>
      </c>
      <c r="O11" s="21"/>
    </row>
    <row r="12" spans="1:14" ht="12.75">
      <c r="A12" s="218">
        <v>0.05335235378031384</v>
      </c>
      <c r="B12" s="219" t="s">
        <v>98</v>
      </c>
      <c r="C12" s="218">
        <v>0.007701571028811726</v>
      </c>
      <c r="D12" s="218">
        <v>0.001444144939588249</v>
      </c>
      <c r="E12" s="218">
        <v>0.0006225513959549562</v>
      </c>
      <c r="F12" s="218">
        <v>0.07810024608194287</v>
      </c>
      <c r="G12" s="218">
        <v>0.04655662148657215</v>
      </c>
      <c r="H12" s="218" t="s">
        <v>107</v>
      </c>
      <c r="I12" s="218" t="s">
        <v>107</v>
      </c>
      <c r="J12" s="218">
        <v>5.855140245053032E-05</v>
      </c>
      <c r="K12" s="218">
        <v>0.0016055719966220864</v>
      </c>
      <c r="L12" s="218">
        <v>0.0007176232095043962</v>
      </c>
      <c r="M12" s="218" t="s">
        <v>107</v>
      </c>
      <c r="N12" s="218">
        <v>0.013447372508733827</v>
      </c>
    </row>
    <row r="13" spans="1:14" ht="12.75">
      <c r="A13" s="222"/>
      <c r="B13" s="219" t="s">
        <v>99</v>
      </c>
      <c r="C13" s="218">
        <v>0.02479001538792906</v>
      </c>
      <c r="D13" s="218">
        <v>0.002077928607222623</v>
      </c>
      <c r="E13" s="218">
        <v>0.001178549393956356</v>
      </c>
      <c r="F13" s="218">
        <v>0.8319657819797991</v>
      </c>
      <c r="G13" s="218">
        <v>0.13031649982423052</v>
      </c>
      <c r="H13" s="218" t="s">
        <v>107</v>
      </c>
      <c r="I13" s="218" t="s">
        <v>107</v>
      </c>
      <c r="J13" s="218">
        <v>0.0027729655531633004</v>
      </c>
      <c r="K13" s="218">
        <v>0.0050995788948904755</v>
      </c>
      <c r="L13" s="218">
        <v>0.001798680358808627</v>
      </c>
      <c r="M13" s="218" t="s">
        <v>107</v>
      </c>
      <c r="N13" s="218">
        <v>1</v>
      </c>
    </row>
    <row r="14" spans="1:15" ht="12.75">
      <c r="A14" s="217">
        <v>405</v>
      </c>
      <c r="B14" s="217" t="s">
        <v>109</v>
      </c>
      <c r="C14" s="217">
        <v>879079</v>
      </c>
      <c r="D14" s="217">
        <v>42868</v>
      </c>
      <c r="E14" s="217">
        <v>6156</v>
      </c>
      <c r="F14" s="217">
        <v>13717625</v>
      </c>
      <c r="G14" s="217">
        <v>4511380</v>
      </c>
      <c r="H14" s="217">
        <v>0</v>
      </c>
      <c r="I14" s="217">
        <v>0</v>
      </c>
      <c r="J14" s="217">
        <v>36145</v>
      </c>
      <c r="K14" s="217">
        <v>0</v>
      </c>
      <c r="L14" s="217">
        <v>0</v>
      </c>
      <c r="M14" s="217">
        <v>0</v>
      </c>
      <c r="N14" s="217">
        <v>19193253</v>
      </c>
      <c r="O14" s="21"/>
    </row>
    <row r="15" spans="1:14" ht="12.75">
      <c r="A15" s="218">
        <v>0.03851640513552068</v>
      </c>
      <c r="B15" s="219" t="s">
        <v>98</v>
      </c>
      <c r="C15" s="218">
        <v>0.010660362087950974</v>
      </c>
      <c r="D15" s="218">
        <v>0.0011629335625778462</v>
      </c>
      <c r="E15" s="218">
        <v>0.00012693095729138245</v>
      </c>
      <c r="F15" s="218">
        <v>0.05026519665101079</v>
      </c>
      <c r="G15" s="218">
        <v>0.06291192614820562</v>
      </c>
      <c r="H15" s="218" t="s">
        <v>107</v>
      </c>
      <c r="I15" s="218" t="s">
        <v>107</v>
      </c>
      <c r="J15" s="218">
        <v>2.9790828287928186E-05</v>
      </c>
      <c r="K15" s="218" t="s">
        <v>107</v>
      </c>
      <c r="L15" s="218" t="s">
        <v>107</v>
      </c>
      <c r="M15" s="218" t="s">
        <v>107</v>
      </c>
      <c r="N15" s="218">
        <v>0.010074593817355293</v>
      </c>
    </row>
    <row r="16" spans="1:14" ht="12.75">
      <c r="A16" s="222"/>
      <c r="B16" s="219" t="s">
        <v>99</v>
      </c>
      <c r="C16" s="218">
        <v>0.045801459502461624</v>
      </c>
      <c r="D16" s="218">
        <v>0.002233493196802022</v>
      </c>
      <c r="E16" s="218">
        <v>0.00032073770923563607</v>
      </c>
      <c r="F16" s="218">
        <v>0.7147107892549532</v>
      </c>
      <c r="G16" s="218">
        <v>0.23505030648009487</v>
      </c>
      <c r="H16" s="218" t="s">
        <v>107</v>
      </c>
      <c r="I16" s="218" t="s">
        <v>107</v>
      </c>
      <c r="J16" s="218">
        <v>0.0018832138564525774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73</v>
      </c>
      <c r="B17" s="217" t="s">
        <v>110</v>
      </c>
      <c r="C17" s="217">
        <v>240520</v>
      </c>
      <c r="D17" s="217">
        <v>150540</v>
      </c>
      <c r="E17" s="217">
        <v>820998</v>
      </c>
      <c r="F17" s="217">
        <v>1492540</v>
      </c>
      <c r="G17" s="217">
        <v>1393985</v>
      </c>
      <c r="H17" s="217">
        <v>0</v>
      </c>
      <c r="I17" s="217">
        <v>0</v>
      </c>
      <c r="J17" s="217">
        <v>569090</v>
      </c>
      <c r="K17" s="217">
        <v>0</v>
      </c>
      <c r="L17" s="217">
        <v>0</v>
      </c>
      <c r="M17" s="217">
        <v>0</v>
      </c>
      <c r="N17" s="217">
        <v>4667673</v>
      </c>
      <c r="O17" s="21"/>
    </row>
    <row r="18" spans="1:14" ht="12.75">
      <c r="A18" s="218">
        <v>0.006942463147883975</v>
      </c>
      <c r="B18" s="219" t="s">
        <v>98</v>
      </c>
      <c r="C18" s="218">
        <v>0.002916723399596587</v>
      </c>
      <c r="D18" s="218">
        <v>0.004083885847496243</v>
      </c>
      <c r="E18" s="218">
        <v>0.016928210213500716</v>
      </c>
      <c r="F18" s="218">
        <v>0.005469082046600607</v>
      </c>
      <c r="G18" s="218">
        <v>0.019439347022797104</v>
      </c>
      <c r="H18" s="218" t="s">
        <v>107</v>
      </c>
      <c r="I18" s="218" t="s">
        <v>107</v>
      </c>
      <c r="J18" s="218">
        <v>0.0004690458561454434</v>
      </c>
      <c r="K18" s="218" t="s">
        <v>107</v>
      </c>
      <c r="L18" s="218" t="s">
        <v>107</v>
      </c>
      <c r="M18" s="218" t="s">
        <v>107</v>
      </c>
      <c r="N18" s="218">
        <v>0.002450075010590244</v>
      </c>
    </row>
    <row r="19" spans="1:14" ht="12.75">
      <c r="A19" s="222"/>
      <c r="B19" s="219" t="s">
        <v>99</v>
      </c>
      <c r="C19" s="218">
        <v>0.051528888163331066</v>
      </c>
      <c r="D19" s="218">
        <v>0.0322516165978208</v>
      </c>
      <c r="E19" s="218">
        <v>0.1758902133889842</v>
      </c>
      <c r="F19" s="218">
        <v>0.31976104581447756</v>
      </c>
      <c r="G19" s="218">
        <v>0.2986466704072886</v>
      </c>
      <c r="H19" s="218" t="s">
        <v>107</v>
      </c>
      <c r="I19" s="218" t="s">
        <v>107</v>
      </c>
      <c r="J19" s="218">
        <v>0.12192156562809776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95</v>
      </c>
      <c r="B20" s="217" t="s">
        <v>111</v>
      </c>
      <c r="C20" s="217">
        <v>153426</v>
      </c>
      <c r="D20" s="217">
        <v>257723</v>
      </c>
      <c r="E20" s="217">
        <v>1414819</v>
      </c>
      <c r="F20" s="217">
        <v>1237530</v>
      </c>
      <c r="G20" s="217">
        <v>406120</v>
      </c>
      <c r="H20" s="217">
        <v>0</v>
      </c>
      <c r="I20" s="217">
        <v>0</v>
      </c>
      <c r="J20" s="217">
        <v>126235</v>
      </c>
      <c r="K20" s="217">
        <v>0</v>
      </c>
      <c r="L20" s="217">
        <v>0</v>
      </c>
      <c r="M20" s="217">
        <v>0</v>
      </c>
      <c r="N20" s="217">
        <v>3595853</v>
      </c>
      <c r="O20" s="21"/>
    </row>
    <row r="21" spans="1:15" ht="12.75">
      <c r="A21" s="218">
        <v>0.00903471231573942</v>
      </c>
      <c r="B21" s="219" t="s">
        <v>98</v>
      </c>
      <c r="C21" s="218">
        <v>0.00186055714413149</v>
      </c>
      <c r="D21" s="218">
        <v>0.006991572421112491</v>
      </c>
      <c r="E21" s="218">
        <v>0.029172243350233336</v>
      </c>
      <c r="F21" s="218">
        <v>0.004534654418058912</v>
      </c>
      <c r="G21" s="218">
        <v>0.005663409299883686</v>
      </c>
      <c r="H21" s="218" t="s">
        <v>107</v>
      </c>
      <c r="I21" s="218" t="s">
        <v>107</v>
      </c>
      <c r="J21" s="218">
        <v>0.00010404330360842758</v>
      </c>
      <c r="K21" s="218" t="s">
        <v>107</v>
      </c>
      <c r="L21" s="218" t="s">
        <v>107</v>
      </c>
      <c r="M21" s="218" t="s">
        <v>107</v>
      </c>
      <c r="N21" s="218">
        <v>0.001887473603454218</v>
      </c>
      <c r="O21" s="21"/>
    </row>
    <row r="22" spans="1:14" ht="12.75">
      <c r="A22" s="222"/>
      <c r="B22" s="219" t="s">
        <v>99</v>
      </c>
      <c r="C22" s="218">
        <v>0.0426674839043754</v>
      </c>
      <c r="D22" s="218">
        <v>0.07167228471241734</v>
      </c>
      <c r="E22" s="218">
        <v>0.39345852013416566</v>
      </c>
      <c r="F22" s="218">
        <v>0.34415478052078324</v>
      </c>
      <c r="G22" s="218">
        <v>0.11294121311410672</v>
      </c>
      <c r="H22" s="218" t="s">
        <v>107</v>
      </c>
      <c r="I22" s="218" t="s">
        <v>107</v>
      </c>
      <c r="J22" s="218">
        <v>0.035105717614151634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6213</v>
      </c>
      <c r="B23" s="217" t="s">
        <v>112</v>
      </c>
      <c r="C23" s="217">
        <v>4622354</v>
      </c>
      <c r="D23" s="217">
        <v>2402137</v>
      </c>
      <c r="E23" s="217">
        <v>4550927</v>
      </c>
      <c r="F23" s="217">
        <v>145648385</v>
      </c>
      <c r="G23" s="217">
        <v>35770265</v>
      </c>
      <c r="H23" s="217">
        <v>0</v>
      </c>
      <c r="I23" s="217">
        <v>5180</v>
      </c>
      <c r="J23" s="217">
        <v>736745</v>
      </c>
      <c r="K23" s="217">
        <v>0</v>
      </c>
      <c r="L23" s="217">
        <v>0</v>
      </c>
      <c r="M23" s="217">
        <v>0</v>
      </c>
      <c r="N23" s="217">
        <v>193735993</v>
      </c>
      <c r="O23" s="21"/>
    </row>
    <row r="24" spans="1:14" ht="12.75">
      <c r="A24" s="218">
        <v>0.5908701854493581</v>
      </c>
      <c r="B24" s="219" t="s">
        <v>98</v>
      </c>
      <c r="C24" s="218">
        <v>0.056054083124143034</v>
      </c>
      <c r="D24" s="218">
        <v>0.06516575858939208</v>
      </c>
      <c r="E24" s="218">
        <v>0.09383585456029878</v>
      </c>
      <c r="F24" s="218">
        <v>0.5336962275851054</v>
      </c>
      <c r="G24" s="218">
        <v>0.4988221497594404</v>
      </c>
      <c r="H24" s="218" t="s">
        <v>107</v>
      </c>
      <c r="I24" s="218">
        <v>0.0006490817310433362</v>
      </c>
      <c r="J24" s="218">
        <v>0.0006072276604506751</v>
      </c>
      <c r="K24" s="218" t="s">
        <v>107</v>
      </c>
      <c r="L24" s="218" t="s">
        <v>107</v>
      </c>
      <c r="M24" s="218" t="s">
        <v>107</v>
      </c>
      <c r="N24" s="218">
        <v>0.101692581100087</v>
      </c>
    </row>
    <row r="25" spans="1:14" ht="12.75">
      <c r="A25" s="222"/>
      <c r="B25" s="219" t="s">
        <v>99</v>
      </c>
      <c r="C25" s="218">
        <v>0.02385903583749665</v>
      </c>
      <c r="D25" s="218">
        <v>0.012399022828969111</v>
      </c>
      <c r="E25" s="218">
        <v>0.02349035370004788</v>
      </c>
      <c r="F25" s="218">
        <v>0.7517879499035577</v>
      </c>
      <c r="G25" s="218">
        <v>0.18463407055187728</v>
      </c>
      <c r="H25" s="218" t="s">
        <v>107</v>
      </c>
      <c r="I25" s="218">
        <v>2.6737416830955103E-05</v>
      </c>
      <c r="J25" s="218">
        <v>0.0038028297612204666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8005</v>
      </c>
      <c r="B53" s="224" t="s">
        <v>100</v>
      </c>
      <c r="C53" s="217">
        <v>9246838</v>
      </c>
      <c r="D53" s="217">
        <v>2950828</v>
      </c>
      <c r="E53" s="217">
        <v>6848234</v>
      </c>
      <c r="F53" s="217">
        <v>201747830</v>
      </c>
      <c r="G53" s="217">
        <v>51261411</v>
      </c>
      <c r="H53" s="217">
        <v>0</v>
      </c>
      <c r="I53" s="217">
        <v>5180</v>
      </c>
      <c r="J53" s="217">
        <v>1660610</v>
      </c>
      <c r="K53" s="217">
        <v>130645</v>
      </c>
      <c r="L53" s="217">
        <v>46080</v>
      </c>
      <c r="M53" s="217">
        <v>0</v>
      </c>
      <c r="N53" s="217">
        <v>273897656</v>
      </c>
      <c r="O53" s="21"/>
    </row>
    <row r="54" spans="1:14" ht="12.75">
      <c r="A54" s="212">
        <v>0.7612933903946743</v>
      </c>
      <c r="B54" s="225" t="s">
        <v>101</v>
      </c>
      <c r="C54" s="212">
        <v>0.11213399620355441</v>
      </c>
      <c r="D54" s="212">
        <v>0.08005078190245546</v>
      </c>
      <c r="E54" s="212">
        <v>0.14120417436247454</v>
      </c>
      <c r="F54" s="212">
        <v>0.7392602107773536</v>
      </c>
      <c r="G54" s="212">
        <v>0.7148486944315963</v>
      </c>
      <c r="H54" s="212" t="s">
        <v>107</v>
      </c>
      <c r="I54" s="212">
        <v>0.0006490817310433362</v>
      </c>
      <c r="J54" s="212">
        <v>0.0013686802424461592</v>
      </c>
      <c r="K54" s="212">
        <v>0.0016055719966220864</v>
      </c>
      <c r="L54" s="212">
        <v>0.0007176232095043962</v>
      </c>
      <c r="M54" s="212" t="s">
        <v>107</v>
      </c>
      <c r="N54" s="212">
        <v>0.14376966904597707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19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2020-01-31T00:08:43Z</dcterms:created>
  <dcterms:modified xsi:type="dcterms:W3CDTF">2020-02-20T21:16:53Z</dcterms:modified>
  <cp:category/>
  <cp:version/>
  <cp:contentType/>
  <cp:contentStatus/>
</cp:coreProperties>
</file>