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<sst xmlns="http://schemas.openxmlformats.org/spreadsheetml/2006/main" count="348" uniqueCount="113">
  <si>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</si>
  <si>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</si>
  <si>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</si>
  <si>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</si>
  <si>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</si>
  <si>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</si>
  <si>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</si>
  <si>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</si>
  <si>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</si>
  <si>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</si>
  <si>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</si>
  <si>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</si>
  <si>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</si>
  <si>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</si>
  <si>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</si>
  <si>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</si>
  <si>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</si>
  <si>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</si>
  <si>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</si>
  <si>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</si>
  <si>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</si>
  <si>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</si>
  <si>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</si>
  <si>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</si>
  <si>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</si>
  <si>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</si>
  <si>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</si>
  <si>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</si>
  <si>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</si>
  <si>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</si>
  <si>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</si>
  <si>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</si>
  <si>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</si>
  <si>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</si>
  <si>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</si>
  <si>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</si>
  <si>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</si>
  <si>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</si>
  <si>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</si>
  <si>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</si>
  <si>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</si>
  <si>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</si>
  <si>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</si>
  <si>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</si>
  <si>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</si>
  <si>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</si>
  <si>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</si>
  <si>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</si>
  <si>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</si>
  <si>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</si>
  <si>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</si>
  <si>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</si>
  <si>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</si>
  <si>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</si>
  <si>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</si>
  <si>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</si>
  <si>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</si>
  <si>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</si>
  <si>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</si>
  <si>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</si>
  <si>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</si>
  <si>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</si>
  <si>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</si>
  <si>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</si>
  <si>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</si>
  <si>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</si>
  <si>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</si>
  <si>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</si>
  <si>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</si>
  <si>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</si>
  <si>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</si>
  <si>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</si>
  <si>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</si>
  <si>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</si>
  <si>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</si>
  <si>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</si>
  <si>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</si>
  <si>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</si>
  <si>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</si>
  <si>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</si>
  <si>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</si>
  <si>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</si>
  <si>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</si>
  <si>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</si>
  <si>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</si>
  <si>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</si>
  <si>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</si>
  <si>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</si>
  <si>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</si>
  <si>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</si>
  <si>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</si>
  <si>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</si>
  <si>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</si>
  <si>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</si>
  <si>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</si>
  <si>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</si>
  <si>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</si>
  <si>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</si>
  <si>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</si>
  <si>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</si>
  <si>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</si>
  <si>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</si>
  <si>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</si>
  <si>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</si>
  <si>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</si>
  <si>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WEBSTER</t>
  </si>
  <si>
    <t xml:space="preserve"> </t>
  </si>
  <si>
    <t>BLADEN</t>
  </si>
  <si>
    <t xml:space="preserve">  </t>
  </si>
  <si>
    <t>BLUE HILL</t>
  </si>
  <si>
    <t>COWLES</t>
  </si>
  <si>
    <t>GUIDE ROCK</t>
  </si>
  <si>
    <t>RED CLOUD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</si>
</sst>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1263639"/>
        <c:crosses val="autoZero"/>
        <c:auto val="0"/>
        <c:lblOffset val="100"/>
        <c:tickLblSkip val="1"/>
        <c:noMultiLvlLbl val="0"/>
      </c:catAx>
      <c:valAx>
        <c:axId val="512636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7866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8719568"/>
        <c:axId val="58714065"/>
      </c:line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714065"/>
        <c:crosses val="autoZero"/>
        <c:auto val="0"/>
        <c:lblOffset val="100"/>
        <c:tickLblSkip val="1"/>
        <c:noMultiLvlLbl val="0"/>
      </c:catAx>
      <c:valAx>
        <c:axId val="587140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195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8664538"/>
        <c:axId val="58218795"/>
      </c:line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218795"/>
        <c:crosses val="autoZero"/>
        <c:auto val="0"/>
        <c:lblOffset val="100"/>
        <c:tickLblSkip val="1"/>
        <c:noMultiLvlLbl val="0"/>
      </c:catAx>
      <c:valAx>
        <c:axId val="582187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6645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4" sqref="D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56828675</v>
      </c>
      <c r="C29" s="17" t="s">
        <v>9</v>
      </c>
      <c r="D29" s="17" t="s">
        <v>9</v>
      </c>
      <c r="E29" s="18" t="s">
        <v>9</v>
      </c>
      <c r="F29" s="16">
        <v>16141625</v>
      </c>
      <c r="G29" s="17" t="s">
        <v>9</v>
      </c>
      <c r="H29" s="17" t="s">
        <v>9</v>
      </c>
      <c r="I29" s="19" t="s">
        <v>9</v>
      </c>
      <c r="J29" s="16">
        <v>240375585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60607315</v>
      </c>
      <c r="C30" s="22">
        <v>3778640</v>
      </c>
      <c r="D30" s="23">
        <v>0.06649178429727598</v>
      </c>
      <c r="E30" s="24">
        <v>0.06649178429727598</v>
      </c>
      <c r="F30" s="16">
        <v>16276060</v>
      </c>
      <c r="G30" s="22">
        <v>134435</v>
      </c>
      <c r="H30" s="23">
        <v>0.008328467548961148</v>
      </c>
      <c r="I30" s="25">
        <v>0.008328467548961148</v>
      </c>
      <c r="J30" s="16">
        <v>286805925</v>
      </c>
      <c r="K30" s="22">
        <v>46430340</v>
      </c>
      <c r="L30" s="23">
        <v>0.1931574706308047</v>
      </c>
      <c r="M30" s="26">
        <v>0.1931574706308047</v>
      </c>
      <c r="N30" s="21"/>
    </row>
    <row r="31" spans="1:14" ht="12.75">
      <c r="A31" s="15">
        <v>2010</v>
      </c>
      <c r="B31" s="16">
        <v>59744295</v>
      </c>
      <c r="C31" s="22">
        <v>-863020</v>
      </c>
      <c r="D31" s="23">
        <v>-0.0142395352772186</v>
      </c>
      <c r="E31" s="24">
        <v>0.051305436911911105</v>
      </c>
      <c r="F31" s="16">
        <v>16447400</v>
      </c>
      <c r="G31" s="22">
        <v>171340</v>
      </c>
      <c r="H31" s="23">
        <v>0.010527117742254575</v>
      </c>
      <c r="I31" s="25">
        <v>0.018943260049716183</v>
      </c>
      <c r="J31" s="16">
        <v>286913600</v>
      </c>
      <c r="K31" s="22">
        <v>107675</v>
      </c>
      <c r="L31" s="23">
        <v>0.0003754280878262888</v>
      </c>
      <c r="M31" s="26">
        <v>0.19360541545847929</v>
      </c>
      <c r="N31" s="21"/>
    </row>
    <row r="32" spans="1:14" ht="12.75">
      <c r="A32" s="15">
        <v>2011</v>
      </c>
      <c r="B32" s="16">
        <v>59610725</v>
      </c>
      <c r="C32" s="22">
        <v>-133570</v>
      </c>
      <c r="D32" s="23">
        <v>-0.002235694638291405</v>
      </c>
      <c r="E32" s="24">
        <v>0.04895503898340055</v>
      </c>
      <c r="F32" s="16">
        <v>16469725</v>
      </c>
      <c r="G32" s="22">
        <v>22325</v>
      </c>
      <c r="H32" s="23">
        <v>0.0013573573938738038</v>
      </c>
      <c r="I32" s="25">
        <v>0.020326330217682546</v>
      </c>
      <c r="J32" s="16">
        <v>335032430</v>
      </c>
      <c r="K32" s="22">
        <v>48118830</v>
      </c>
      <c r="L32" s="23">
        <v>0.16771191745528968</v>
      </c>
      <c r="M32" s="26">
        <v>0.3937872683700385</v>
      </c>
      <c r="N32" s="21"/>
    </row>
    <row r="33" spans="1:14" ht="12.75">
      <c r="A33" s="15">
        <v>2012</v>
      </c>
      <c r="B33" s="16">
        <v>60756800</v>
      </c>
      <c r="C33" s="22">
        <v>1146075</v>
      </c>
      <c r="D33" s="23">
        <v>0.019225986598888037</v>
      </c>
      <c r="E33" s="24">
        <v>0.06912223450573148</v>
      </c>
      <c r="F33" s="16">
        <v>16506605</v>
      </c>
      <c r="G33" s="22">
        <v>36880</v>
      </c>
      <c r="H33" s="23">
        <v>0.0022392602183703737</v>
      </c>
      <c r="I33" s="25">
        <v>0.022611106378694835</v>
      </c>
      <c r="J33" s="16">
        <v>358262775</v>
      </c>
      <c r="K33" s="22">
        <v>23230345</v>
      </c>
      <c r="L33" s="23">
        <v>0.06933760113908972</v>
      </c>
      <c r="M33" s="26">
        <v>0.49042913405702165</v>
      </c>
      <c r="N33" s="21"/>
    </row>
    <row r="34" spans="1:14" ht="12.75">
      <c r="A34" s="15">
        <v>2013</v>
      </c>
      <c r="B34" s="16">
        <v>59189855</v>
      </c>
      <c r="C34" s="22">
        <v>-1566945</v>
      </c>
      <c r="D34" s="23">
        <v>-0.025790446501461565</v>
      </c>
      <c r="E34" s="24">
        <v>0.04154909471318837</v>
      </c>
      <c r="F34" s="16">
        <v>16619835</v>
      </c>
      <c r="G34" s="22">
        <v>113230</v>
      </c>
      <c r="H34" s="23">
        <v>0.006859678292416884</v>
      </c>
      <c r="I34" s="25">
        <v>0.02962588958670518</v>
      </c>
      <c r="J34" s="16">
        <v>468076380</v>
      </c>
      <c r="K34" s="22">
        <v>109813605</v>
      </c>
      <c r="L34" s="23">
        <v>0.30651692741452136</v>
      </c>
      <c r="M34" s="26">
        <v>0.9472708927572657</v>
      </c>
      <c r="N34" s="21"/>
    </row>
    <row r="35" spans="1:14" ht="12.75">
      <c r="A35" s="15">
        <v>2014</v>
      </c>
      <c r="B35" s="16">
        <v>58814090</v>
      </c>
      <c r="C35" s="22">
        <v>-375765</v>
      </c>
      <c r="D35" s="23">
        <v>-0.00634846968285359</v>
      </c>
      <c r="E35" s="24">
        <v>0.03493685186219809</v>
      </c>
      <c r="F35" s="16">
        <v>20966260</v>
      </c>
      <c r="G35" s="22">
        <v>4346425</v>
      </c>
      <c r="H35" s="23">
        <v>0.2615203460202824</v>
      </c>
      <c r="I35" s="25">
        <v>0.2988940085028614</v>
      </c>
      <c r="J35" s="16">
        <v>635583820</v>
      </c>
      <c r="K35" s="22">
        <v>167507440</v>
      </c>
      <c r="L35" s="23">
        <v>0.3578634751875324</v>
      </c>
      <c r="M35" s="26">
        <v>1.6441280215709095</v>
      </c>
      <c r="N35" s="21"/>
    </row>
    <row r="36" spans="1:14" ht="12.75">
      <c r="A36" s="15">
        <v>2015</v>
      </c>
      <c r="B36" s="16">
        <v>63624170</v>
      </c>
      <c r="C36" s="22">
        <v>4810080</v>
      </c>
      <c r="D36" s="23">
        <v>0.08178448395614044</v>
      </c>
      <c r="E36" s="24">
        <v>0.11957862821894052</v>
      </c>
      <c r="F36" s="16">
        <v>21222840</v>
      </c>
      <c r="G36" s="22">
        <v>256580</v>
      </c>
      <c r="H36" s="23">
        <v>0.01223775723471902</v>
      </c>
      <c r="I36" s="25">
        <v>0.3147895580525505</v>
      </c>
      <c r="J36" s="16">
        <v>868685760</v>
      </c>
      <c r="K36" s="22">
        <v>233101940</v>
      </c>
      <c r="L36" s="23">
        <v>0.3667524764868936</v>
      </c>
      <c r="M36" s="26">
        <v>2.613868521630431</v>
      </c>
      <c r="N36" s="21"/>
    </row>
    <row r="37" spans="1:14" ht="12.75">
      <c r="A37" s="15">
        <v>2016</v>
      </c>
      <c r="B37" s="16">
        <v>67854815</v>
      </c>
      <c r="C37" s="22">
        <v>4230645</v>
      </c>
      <c r="D37" s="23">
        <v>0.06649430554457528</v>
      </c>
      <c r="E37" s="24">
        <v>0.1940242316049072</v>
      </c>
      <c r="F37" s="16">
        <v>22373935</v>
      </c>
      <c r="G37" s="22">
        <v>1151095</v>
      </c>
      <c r="H37" s="23">
        <v>0.05423849965414619</v>
      </c>
      <c r="I37" s="25">
        <v>0.38610177104225873</v>
      </c>
      <c r="J37" s="16">
        <v>844196235</v>
      </c>
      <c r="K37" s="22">
        <v>-24489525</v>
      </c>
      <c r="L37" s="23">
        <v>-0.028191465922038368</v>
      </c>
      <c r="M37" s="26">
        <v>2.5119882703561593</v>
      </c>
      <c r="N37" s="21"/>
    </row>
    <row r="38" spans="1:14" ht="12.75">
      <c r="A38" s="15">
        <v>2017</v>
      </c>
      <c r="B38" s="16">
        <v>68507020</v>
      </c>
      <c r="C38" s="22">
        <v>652205</v>
      </c>
      <c r="D38" s="23">
        <v>0.00961177183962553</v>
      </c>
      <c r="E38" s="24">
        <v>0.20550092009007775</v>
      </c>
      <c r="F38" s="16">
        <v>22165480</v>
      </c>
      <c r="G38" s="22">
        <v>-208455</v>
      </c>
      <c r="H38" s="23">
        <v>-0.009316868043104621</v>
      </c>
      <c r="I38" s="25">
        <v>0.3731876437471444</v>
      </c>
      <c r="J38" s="16">
        <v>830938050</v>
      </c>
      <c r="K38" s="22">
        <v>-13258185</v>
      </c>
      <c r="L38" s="23">
        <v>-0.01570509847156568</v>
      </c>
      <c r="M38" s="26">
        <v>2.4568321487392324</v>
      </c>
      <c r="N38" s="21"/>
    </row>
    <row r="39" spans="1:14" ht="13.5" thickBot="1">
      <c r="A39" s="27">
        <v>2018</v>
      </c>
      <c r="B39" s="28">
        <v>72419705</v>
      </c>
      <c r="C39" s="29">
        <v>3912685</v>
      </c>
      <c r="D39" s="30">
        <v>0.0571136359456301</v>
      </c>
      <c r="E39" s="31">
        <v>0.2743514607722246</v>
      </c>
      <c r="F39" s="28">
        <v>24673725</v>
      </c>
      <c r="G39" s="29">
        <v>2508245</v>
      </c>
      <c r="H39" s="30">
        <v>0.11315996766142669</v>
      </c>
      <c r="I39" s="32">
        <v>0.528577513106642</v>
      </c>
      <c r="J39" s="28">
        <v>830542230</v>
      </c>
      <c r="K39" s="29">
        <v>-395820</v>
      </c>
      <c r="L39" s="30">
        <v>-0.0004763532010599346</v>
      </c>
      <c r="M39" s="33">
        <v>2.4551854756796536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0.024540007917378957</v>
      </c>
      <c r="E41" s="38"/>
      <c r="F41" s="35"/>
      <c r="G41" s="36" t="s">
        <v>12</v>
      </c>
      <c r="H41" s="40">
        <v>0.0433469399600498</v>
      </c>
      <c r="I41" s="38"/>
      <c r="J41" s="35"/>
      <c r="K41" s="36" t="s">
        <v>13</v>
      </c>
      <c r="L41" s="40">
        <v>0.13200184982915028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91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7">
      <selection activeCell="D34" sqref="D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56828675</v>
      </c>
      <c r="C30" s="66">
        <v>1315615</v>
      </c>
      <c r="D30" s="67">
        <v>0.02315054855669255</v>
      </c>
      <c r="E30" s="22">
        <v>55513060</v>
      </c>
      <c r="F30" s="68" t="s">
        <v>9</v>
      </c>
      <c r="G30" s="18" t="s">
        <v>9</v>
      </c>
      <c r="H30" s="16">
        <v>16141625</v>
      </c>
      <c r="I30" s="66">
        <v>185625</v>
      </c>
      <c r="J30" s="67">
        <v>0.011499771553359715</v>
      </c>
      <c r="K30" s="22">
        <v>15956000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60607315</v>
      </c>
      <c r="C31" s="66">
        <v>885975</v>
      </c>
      <c r="D31" s="67">
        <v>0.014618284938047494</v>
      </c>
      <c r="E31" s="22">
        <v>59721340</v>
      </c>
      <c r="F31" s="70">
        <v>0.050901503510331715</v>
      </c>
      <c r="G31" s="71">
        <v>0.050901503510331715</v>
      </c>
      <c r="H31" s="16">
        <v>16276060</v>
      </c>
      <c r="I31" s="66">
        <v>38170</v>
      </c>
      <c r="J31" s="67">
        <v>0.0023451621584093447</v>
      </c>
      <c r="K31" s="22">
        <v>16237890</v>
      </c>
      <c r="L31" s="70">
        <v>0.00596377378361844</v>
      </c>
      <c r="M31" s="72">
        <v>0.00596377378361844</v>
      </c>
      <c r="R31" s="21"/>
    </row>
    <row r="32" spans="1:18" ht="13.5" customHeight="1">
      <c r="A32" s="15">
        <v>2010</v>
      </c>
      <c r="B32" s="73">
        <v>59744295</v>
      </c>
      <c r="C32" s="74">
        <v>97661</v>
      </c>
      <c r="D32" s="75">
        <v>0.0016346498021275503</v>
      </c>
      <c r="E32" s="76">
        <v>59646634</v>
      </c>
      <c r="F32" s="70">
        <v>-0.015850908425822857</v>
      </c>
      <c r="G32" s="71">
        <v>0.049586920687487435</v>
      </c>
      <c r="H32" s="73">
        <v>16447400</v>
      </c>
      <c r="I32" s="74">
        <v>198575</v>
      </c>
      <c r="J32" s="75">
        <v>0.012073336819193307</v>
      </c>
      <c r="K32" s="76">
        <v>16248825</v>
      </c>
      <c r="L32" s="70">
        <v>-0.0016733165151762773</v>
      </c>
      <c r="M32" s="72">
        <v>0.006641214871489085</v>
      </c>
      <c r="R32" s="21"/>
    </row>
    <row r="33" spans="1:18" ht="13.5" customHeight="1">
      <c r="A33" s="15">
        <v>2011</v>
      </c>
      <c r="B33" s="73">
        <v>59610725</v>
      </c>
      <c r="C33" s="74">
        <v>188465</v>
      </c>
      <c r="D33" s="75">
        <v>0.003161595501480648</v>
      </c>
      <c r="E33" s="76">
        <v>59422260</v>
      </c>
      <c r="F33" s="77">
        <v>-0.005390221777660947</v>
      </c>
      <c r="G33" s="71">
        <v>0.04563866745089517</v>
      </c>
      <c r="H33" s="73">
        <v>16469725</v>
      </c>
      <c r="I33" s="74">
        <v>50705</v>
      </c>
      <c r="J33" s="75">
        <v>0.003078679212919463</v>
      </c>
      <c r="K33" s="76">
        <v>16419020</v>
      </c>
      <c r="L33" s="77">
        <v>-0.001725500687038681</v>
      </c>
      <c r="M33" s="72">
        <v>0.017185072754446966</v>
      </c>
      <c r="R33" s="21"/>
    </row>
    <row r="34" spans="1:18" ht="13.5" customHeight="1">
      <c r="A34" s="15">
        <v>2012</v>
      </c>
      <c r="B34" s="73">
        <v>60756800</v>
      </c>
      <c r="C34" s="74">
        <v>248405</v>
      </c>
      <c r="D34" s="75">
        <v>0.004088513549100677</v>
      </c>
      <c r="E34" s="76">
        <v>60508395</v>
      </c>
      <c r="F34" s="77">
        <v>0.015058867343082977</v>
      </c>
      <c r="G34" s="71">
        <v>0.06475111376431</v>
      </c>
      <c r="H34" s="73">
        <v>16506605</v>
      </c>
      <c r="I34" s="74">
        <v>0</v>
      </c>
      <c r="J34" s="75">
        <v>0</v>
      </c>
      <c r="K34" s="76">
        <v>16506605</v>
      </c>
      <c r="L34" s="77">
        <v>0.0022392602183703737</v>
      </c>
      <c r="M34" s="72">
        <v>0.022611106378694835</v>
      </c>
      <c r="R34" s="21"/>
    </row>
    <row r="35" spans="1:18" ht="13.5" customHeight="1">
      <c r="A35" s="15">
        <v>2013</v>
      </c>
      <c r="B35" s="73">
        <v>59189855</v>
      </c>
      <c r="C35" s="74">
        <v>445990</v>
      </c>
      <c r="D35" s="75">
        <v>0.007534906108487679</v>
      </c>
      <c r="E35" s="76">
        <v>58743865</v>
      </c>
      <c r="F35" s="77">
        <v>-0.033131024017064754</v>
      </c>
      <c r="G35" s="71">
        <v>0.03370112007714415</v>
      </c>
      <c r="H35" s="73">
        <v>16619835</v>
      </c>
      <c r="I35" s="74">
        <v>483515</v>
      </c>
      <c r="J35" s="75">
        <v>0.029092647430013597</v>
      </c>
      <c r="K35" s="76">
        <v>16136320</v>
      </c>
      <c r="L35" s="77">
        <v>-0.02243253533964131</v>
      </c>
      <c r="M35" s="72">
        <v>-0.00032865340385494025</v>
      </c>
      <c r="R35" s="21"/>
    </row>
    <row r="36" spans="1:18" ht="13.5" customHeight="1">
      <c r="A36" s="15">
        <v>2014</v>
      </c>
      <c r="B36" s="73">
        <v>58814090</v>
      </c>
      <c r="C36" s="74">
        <v>562225</v>
      </c>
      <c r="D36" s="75">
        <v>0.009559358990337179</v>
      </c>
      <c r="E36" s="76">
        <v>58251865</v>
      </c>
      <c r="F36" s="77">
        <v>-0.0158471413724531</v>
      </c>
      <c r="G36" s="71">
        <v>0.025043518962917927</v>
      </c>
      <c r="H36" s="73">
        <v>20966260</v>
      </c>
      <c r="I36" s="74">
        <v>357495</v>
      </c>
      <c r="J36" s="75">
        <v>0.01705096664831973</v>
      </c>
      <c r="K36" s="76">
        <v>20608765</v>
      </c>
      <c r="L36" s="77">
        <v>0.2400102046741138</v>
      </c>
      <c r="M36" s="72">
        <v>0.2767466100841768</v>
      </c>
      <c r="R36" s="21"/>
    </row>
    <row r="37" spans="1:18" ht="13.5" customHeight="1">
      <c r="A37" s="15">
        <v>2015</v>
      </c>
      <c r="B37" s="73">
        <v>63624170</v>
      </c>
      <c r="C37" s="74">
        <v>364405</v>
      </c>
      <c r="D37" s="75">
        <v>0.005727461749206316</v>
      </c>
      <c r="E37" s="76">
        <v>63259765</v>
      </c>
      <c r="F37" s="77">
        <v>0.07558860470339675</v>
      </c>
      <c r="G37" s="71">
        <v>0.11316628445058767</v>
      </c>
      <c r="H37" s="73">
        <v>21222840</v>
      </c>
      <c r="I37" s="74">
        <v>578335</v>
      </c>
      <c r="J37" s="75">
        <v>0.027250594171185385</v>
      </c>
      <c r="K37" s="76">
        <v>20644505</v>
      </c>
      <c r="L37" s="77">
        <v>-0.01534632309243518</v>
      </c>
      <c r="M37" s="72">
        <v>0.2789607613855482</v>
      </c>
      <c r="R37" s="21"/>
    </row>
    <row r="38" spans="1:18" ht="13.5" customHeight="1">
      <c r="A38" s="15">
        <v>2016</v>
      </c>
      <c r="B38" s="73">
        <v>67854815</v>
      </c>
      <c r="C38" s="74">
        <v>362310</v>
      </c>
      <c r="D38" s="75">
        <v>0.00533948843571381</v>
      </c>
      <c r="E38" s="76">
        <v>67492505</v>
      </c>
      <c r="F38" s="77">
        <v>0.06079977153336539</v>
      </c>
      <c r="G38" s="71">
        <v>0.18764875302829073</v>
      </c>
      <c r="H38" s="73">
        <v>22373935</v>
      </c>
      <c r="I38" s="74">
        <v>54965</v>
      </c>
      <c r="J38" s="75">
        <v>0.002456653244053851</v>
      </c>
      <c r="K38" s="76">
        <v>22318970</v>
      </c>
      <c r="L38" s="77">
        <v>0.05164860122396437</v>
      </c>
      <c r="M38" s="72">
        <v>0.382696599629839</v>
      </c>
      <c r="R38" s="21"/>
    </row>
    <row r="39" spans="1:18" ht="13.5" customHeight="1">
      <c r="A39" s="15">
        <v>2017</v>
      </c>
      <c r="B39" s="73">
        <v>68507020</v>
      </c>
      <c r="C39" s="74">
        <v>609820</v>
      </c>
      <c r="D39" s="75">
        <v>0.00890156950338812</v>
      </c>
      <c r="E39" s="76">
        <v>67897200</v>
      </c>
      <c r="F39" s="77">
        <v>0.0006246424811562746</v>
      </c>
      <c r="G39" s="71">
        <v>0.1947700698634976</v>
      </c>
      <c r="H39" s="73">
        <v>22165480</v>
      </c>
      <c r="I39" s="74">
        <v>242490</v>
      </c>
      <c r="J39" s="75">
        <v>0.010939984155542763</v>
      </c>
      <c r="K39" s="76">
        <v>21922990</v>
      </c>
      <c r="L39" s="77">
        <v>-0.020154925809876538</v>
      </c>
      <c r="M39" s="72">
        <v>0.35816499268196356</v>
      </c>
      <c r="R39" s="21"/>
    </row>
    <row r="40" spans="1:18" ht="13.5" customHeight="1">
      <c r="A40" s="15">
        <v>2018</v>
      </c>
      <c r="B40" s="73">
        <v>72419705</v>
      </c>
      <c r="C40" s="74">
        <v>969160</v>
      </c>
      <c r="D40" s="75">
        <v>0.013382545537847745</v>
      </c>
      <c r="E40" s="76">
        <v>71450545</v>
      </c>
      <c r="F40" s="77">
        <v>0.0429667645739079</v>
      </c>
      <c r="G40" s="71">
        <v>0.2572973943172175</v>
      </c>
      <c r="H40" s="73">
        <v>24673725</v>
      </c>
      <c r="I40" s="74">
        <v>2382940</v>
      </c>
      <c r="J40" s="75">
        <v>0.09657804000004053</v>
      </c>
      <c r="K40" s="76">
        <v>22290785</v>
      </c>
      <c r="L40" s="77">
        <v>0.005653159778177598</v>
      </c>
      <c r="M40" s="72">
        <v>0.38095049290266625</v>
      </c>
      <c r="R40" s="21"/>
    </row>
    <row r="41" spans="1:18" ht="13.5" thickBot="1">
      <c r="A41" s="78" t="s">
        <v>25</v>
      </c>
      <c r="B41" s="79">
        <v>0.024540007917378957</v>
      </c>
      <c r="C41" s="80"/>
      <c r="D41" s="81"/>
      <c r="E41" s="82" t="s">
        <v>26</v>
      </c>
      <c r="F41" s="83">
        <v>0.017572085855223935</v>
      </c>
      <c r="G41" s="84"/>
      <c r="H41" s="79">
        <v>0.0433469399600498</v>
      </c>
      <c r="I41" s="80"/>
      <c r="J41" s="85"/>
      <c r="K41" s="86" t="s">
        <v>27</v>
      </c>
      <c r="L41" s="83">
        <v>0.024418239823407656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27210195</v>
      </c>
      <c r="C46" s="22">
        <v>7325770</v>
      </c>
      <c r="D46" s="100">
        <v>34535965</v>
      </c>
      <c r="E46" s="22">
        <v>351055</v>
      </c>
      <c r="F46" s="67">
        <v>0.010164910695270857</v>
      </c>
      <c r="G46" s="22">
        <v>34184910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29806085</v>
      </c>
      <c r="C47" s="76">
        <v>7523425</v>
      </c>
      <c r="D47" s="104">
        <v>37329510</v>
      </c>
      <c r="E47" s="76">
        <v>832430</v>
      </c>
      <c r="F47" s="67">
        <v>0.022299515852203793</v>
      </c>
      <c r="G47" s="22">
        <v>36497080</v>
      </c>
      <c r="H47" s="70">
        <v>0.056784717033388235</v>
      </c>
      <c r="I47" s="105">
        <v>0.056784717033388235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30056250</v>
      </c>
      <c r="C48" s="76">
        <v>7685700</v>
      </c>
      <c r="D48" s="104">
        <v>37741950</v>
      </c>
      <c r="E48" s="76">
        <v>369230</v>
      </c>
      <c r="F48" s="75">
        <v>0.00978301333131966</v>
      </c>
      <c r="G48" s="76">
        <v>37372720</v>
      </c>
      <c r="H48" s="77">
        <v>0.0011575292576838003</v>
      </c>
      <c r="I48" s="105">
        <v>0.08213915551512749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30323495</v>
      </c>
      <c r="C49" s="76">
        <v>8143470</v>
      </c>
      <c r="D49" s="104">
        <v>38466965</v>
      </c>
      <c r="E49" s="76">
        <v>667510</v>
      </c>
      <c r="F49" s="75">
        <v>0.017352811691798403</v>
      </c>
      <c r="G49" s="76">
        <v>37799455</v>
      </c>
      <c r="H49" s="77">
        <v>0.0015236361661228421</v>
      </c>
      <c r="I49" s="105">
        <v>0.0944954050075045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31474565</v>
      </c>
      <c r="C50" s="76">
        <v>9579250</v>
      </c>
      <c r="D50" s="104">
        <v>41053815</v>
      </c>
      <c r="E50" s="76">
        <v>755635</v>
      </c>
      <c r="F50" s="75">
        <v>0.01840596300246396</v>
      </c>
      <c r="G50" s="76">
        <v>40298180</v>
      </c>
      <c r="H50" s="77">
        <v>0.04760487342840799</v>
      </c>
      <c r="I50" s="105">
        <v>0.16684679290125526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26090945</v>
      </c>
      <c r="C51" s="76">
        <v>9912155</v>
      </c>
      <c r="D51" s="104">
        <v>36003100</v>
      </c>
      <c r="E51" s="76">
        <v>687965</v>
      </c>
      <c r="F51" s="75">
        <v>0.01910849343528752</v>
      </c>
      <c r="G51" s="76">
        <v>35315135</v>
      </c>
      <c r="H51" s="77">
        <v>-0.13978432942224736</v>
      </c>
      <c r="I51" s="105">
        <v>0.022561118532521098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26349440</v>
      </c>
      <c r="C52" s="76">
        <v>20274015</v>
      </c>
      <c r="D52" s="104">
        <v>46623455</v>
      </c>
      <c r="E52" s="76">
        <v>1802135</v>
      </c>
      <c r="F52" s="75">
        <v>0.038652969841038165</v>
      </c>
      <c r="G52" s="76">
        <v>44821320</v>
      </c>
      <c r="H52" s="77">
        <v>0.2449294644072316</v>
      </c>
      <c r="I52" s="105">
        <v>0.29781576973453616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23929995</v>
      </c>
      <c r="C53" s="76">
        <v>21497970</v>
      </c>
      <c r="D53" s="104">
        <v>45427965</v>
      </c>
      <c r="E53" s="76">
        <v>1065540</v>
      </c>
      <c r="F53" s="75">
        <v>0.023455596128948326</v>
      </c>
      <c r="G53" s="76">
        <v>44362425</v>
      </c>
      <c r="H53" s="77">
        <v>-0.04849554800260942</v>
      </c>
      <c r="I53" s="105">
        <v>0.2845283170746785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28178225</v>
      </c>
      <c r="C54" s="76">
        <v>19283125</v>
      </c>
      <c r="D54" s="104">
        <v>47461350</v>
      </c>
      <c r="E54" s="76">
        <v>483835</v>
      </c>
      <c r="F54" s="75">
        <v>0.010194294936827546</v>
      </c>
      <c r="G54" s="76">
        <v>46977515</v>
      </c>
      <c r="H54" s="77">
        <v>0.034110046531910465</v>
      </c>
      <c r="I54" s="105">
        <v>0.3602490910562366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28164115</v>
      </c>
      <c r="C55" s="76">
        <v>20107490</v>
      </c>
      <c r="D55" s="104">
        <v>48271605</v>
      </c>
      <c r="E55" s="76">
        <v>212875</v>
      </c>
      <c r="F55" s="75">
        <v>0.004409942449603654</v>
      </c>
      <c r="G55" s="76">
        <v>48058730</v>
      </c>
      <c r="H55" s="77">
        <v>0.012586662621269729</v>
      </c>
      <c r="I55" s="105">
        <v>0.3915560199345812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29121940</v>
      </c>
      <c r="C56" s="76">
        <v>20297670</v>
      </c>
      <c r="D56" s="104">
        <v>49419610</v>
      </c>
      <c r="E56" s="76">
        <v>1331150</v>
      </c>
      <c r="F56" s="75">
        <v>0.026935663798237176</v>
      </c>
      <c r="G56" s="76">
        <v>48088460</v>
      </c>
      <c r="H56" s="77">
        <v>-0.0037940524248157898</v>
      </c>
      <c r="I56" s="105">
        <v>0.3924168616686981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0.006813116670395941</v>
      </c>
      <c r="C57" s="107">
        <v>0.10728467895878353</v>
      </c>
      <c r="D57" s="107">
        <v>0.03648440444423604</v>
      </c>
      <c r="E57" s="80"/>
      <c r="F57" s="85"/>
      <c r="G57" s="86" t="s">
        <v>47</v>
      </c>
      <c r="H57" s="83">
        <v>0.020662299959634207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91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4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78094035</v>
      </c>
      <c r="C31" s="115" t="s">
        <v>9</v>
      </c>
      <c r="D31" s="115" t="s">
        <v>9</v>
      </c>
      <c r="E31" s="18" t="s">
        <v>9</v>
      </c>
      <c r="F31" s="16">
        <v>78429360</v>
      </c>
      <c r="G31" s="115" t="s">
        <v>9</v>
      </c>
      <c r="H31" s="115" t="s">
        <v>9</v>
      </c>
      <c r="I31" s="19" t="s">
        <v>9</v>
      </c>
      <c r="J31" s="16">
        <v>83367875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98211265</v>
      </c>
      <c r="C32" s="22">
        <v>20117230</v>
      </c>
      <c r="D32" s="70">
        <v>0.2576026453236793</v>
      </c>
      <c r="E32" s="71">
        <v>0.2576026453236793</v>
      </c>
      <c r="F32" s="16">
        <v>92366090</v>
      </c>
      <c r="G32" s="22">
        <v>13936730</v>
      </c>
      <c r="H32" s="70">
        <v>0.17769786722727304</v>
      </c>
      <c r="I32" s="72">
        <v>0.17769786722727304</v>
      </c>
      <c r="J32" s="16">
        <v>95746315</v>
      </c>
      <c r="K32" s="22">
        <v>12378440</v>
      </c>
      <c r="L32" s="70">
        <v>0.1484797351497804</v>
      </c>
      <c r="M32" s="105">
        <v>0.1484797351497804</v>
      </c>
      <c r="N32" s="21"/>
    </row>
    <row r="33" spans="1:14" ht="12.75">
      <c r="A33" s="15">
        <v>2010</v>
      </c>
      <c r="B33" s="16">
        <v>98305810</v>
      </c>
      <c r="C33" s="22">
        <v>94545</v>
      </c>
      <c r="D33" s="70">
        <v>0.000962669608216532</v>
      </c>
      <c r="E33" s="71">
        <v>0.25881330116954515</v>
      </c>
      <c r="F33" s="16">
        <v>92428610</v>
      </c>
      <c r="G33" s="22">
        <v>62520</v>
      </c>
      <c r="H33" s="70">
        <v>0.0006768717827072685</v>
      </c>
      <c r="I33" s="72">
        <v>0.17849501768215373</v>
      </c>
      <c r="J33" s="16">
        <v>95682865</v>
      </c>
      <c r="K33" s="22">
        <v>-63450</v>
      </c>
      <c r="L33" s="70">
        <v>-0.0006626886893767138</v>
      </c>
      <c r="M33" s="105">
        <v>0.1477186506193183</v>
      </c>
      <c r="N33" s="21"/>
    </row>
    <row r="34" spans="1:14" ht="12.75">
      <c r="A34" s="15">
        <v>2011</v>
      </c>
      <c r="B34" s="16">
        <v>128123000</v>
      </c>
      <c r="C34" s="22">
        <v>29817190</v>
      </c>
      <c r="D34" s="70">
        <v>0.3033105571278035</v>
      </c>
      <c r="E34" s="71">
        <v>0.6406246648671694</v>
      </c>
      <c r="F34" s="16">
        <v>106524935</v>
      </c>
      <c r="G34" s="22">
        <v>14096325</v>
      </c>
      <c r="H34" s="70">
        <v>0.15251040776227187</v>
      </c>
      <c r="I34" s="72">
        <v>0.35822777337466477</v>
      </c>
      <c r="J34" s="16">
        <v>99867025</v>
      </c>
      <c r="K34" s="22">
        <v>4184160</v>
      </c>
      <c r="L34" s="70">
        <v>0.04372945981498359</v>
      </c>
      <c r="M34" s="105">
        <v>0.19790776723048298</v>
      </c>
      <c r="N34" s="117"/>
    </row>
    <row r="35" spans="1:14" ht="12.75">
      <c r="A35" s="15">
        <v>2012</v>
      </c>
      <c r="B35" s="16">
        <v>130010935</v>
      </c>
      <c r="C35" s="22">
        <v>1887935</v>
      </c>
      <c r="D35" s="70">
        <v>0.014735332453970013</v>
      </c>
      <c r="E35" s="71">
        <v>0.6647998147361703</v>
      </c>
      <c r="F35" s="16">
        <v>125932345</v>
      </c>
      <c r="G35" s="22">
        <v>19407410</v>
      </c>
      <c r="H35" s="70">
        <v>0.1821865462767004</v>
      </c>
      <c r="I35" s="72">
        <v>0.6056786004628879</v>
      </c>
      <c r="J35" s="16">
        <v>101800640</v>
      </c>
      <c r="K35" s="22">
        <v>1933615</v>
      </c>
      <c r="L35" s="70">
        <v>0.019361896481846736</v>
      </c>
      <c r="M35" s="105">
        <v>0.22110153341439973</v>
      </c>
      <c r="N35" s="117"/>
    </row>
    <row r="36" spans="1:14" ht="12.75">
      <c r="A36" s="15">
        <v>2013</v>
      </c>
      <c r="B36" s="16">
        <v>161212970</v>
      </c>
      <c r="C36" s="22">
        <v>31202035</v>
      </c>
      <c r="D36" s="70">
        <v>0.23999546653518028</v>
      </c>
      <c r="E36" s="71">
        <v>1.0643442229614593</v>
      </c>
      <c r="F36" s="16">
        <v>175976935</v>
      </c>
      <c r="G36" s="22">
        <v>50044590</v>
      </c>
      <c r="H36" s="70">
        <v>0.3973926634972135</v>
      </c>
      <c r="I36" s="72">
        <v>1.243763496221313</v>
      </c>
      <c r="J36" s="16">
        <v>126129930</v>
      </c>
      <c r="K36" s="22">
        <v>24329290</v>
      </c>
      <c r="L36" s="70">
        <v>0.23898955841534986</v>
      </c>
      <c r="M36" s="105">
        <v>0.5129320496654137</v>
      </c>
      <c r="N36" s="117"/>
    </row>
    <row r="37" spans="1:14" ht="12.75">
      <c r="A37" s="15">
        <v>2014</v>
      </c>
      <c r="B37" s="16">
        <v>266472100</v>
      </c>
      <c r="C37" s="22">
        <v>105259130</v>
      </c>
      <c r="D37" s="70">
        <v>0.652919737165068</v>
      </c>
      <c r="E37" s="71">
        <v>2.4121953104356817</v>
      </c>
      <c r="F37" s="16">
        <v>222280365</v>
      </c>
      <c r="G37" s="22">
        <v>46303430</v>
      </c>
      <c r="H37" s="70">
        <v>0.263122152911687</v>
      </c>
      <c r="I37" s="72">
        <v>1.8341473779717188</v>
      </c>
      <c r="J37" s="16">
        <v>145351640</v>
      </c>
      <c r="K37" s="22">
        <v>19221710</v>
      </c>
      <c r="L37" s="70">
        <v>0.15239610455662664</v>
      </c>
      <c r="M37" s="105">
        <v>0.7434970004932955</v>
      </c>
      <c r="N37" s="117"/>
    </row>
    <row r="38" spans="1:14" ht="12.75">
      <c r="A38" s="15">
        <v>2015</v>
      </c>
      <c r="B38" s="16">
        <v>345490645</v>
      </c>
      <c r="C38" s="22">
        <v>79018545</v>
      </c>
      <c r="D38" s="70">
        <v>0.29653590375878</v>
      </c>
      <c r="E38" s="71">
        <v>3.4240337306171975</v>
      </c>
      <c r="F38" s="16">
        <v>321445405</v>
      </c>
      <c r="G38" s="22">
        <v>99165040</v>
      </c>
      <c r="H38" s="70">
        <v>0.44612595448995235</v>
      </c>
      <c r="I38" s="72">
        <v>3.0985340821345475</v>
      </c>
      <c r="J38" s="16">
        <v>200188760</v>
      </c>
      <c r="K38" s="22">
        <v>54837120</v>
      </c>
      <c r="L38" s="70">
        <v>0.3772721105864371</v>
      </c>
      <c r="M38" s="105">
        <v>1.4012697936705236</v>
      </c>
      <c r="N38" s="117"/>
    </row>
    <row r="39" spans="1:14" ht="12.75">
      <c r="A39" s="15">
        <v>2016</v>
      </c>
      <c r="B39" s="16">
        <v>346950520</v>
      </c>
      <c r="C39" s="22">
        <v>1459875</v>
      </c>
      <c r="D39" s="70">
        <v>0.004225512386883876</v>
      </c>
      <c r="E39" s="71">
        <v>3.4427275399459125</v>
      </c>
      <c r="F39" s="16">
        <v>284753885</v>
      </c>
      <c r="G39" s="22">
        <v>-36691520</v>
      </c>
      <c r="H39" s="70">
        <v>-0.11414541763320586</v>
      </c>
      <c r="I39" s="72">
        <v>2.6307051976453715</v>
      </c>
      <c r="J39" s="16">
        <v>210853660</v>
      </c>
      <c r="K39" s="22">
        <v>10664900</v>
      </c>
      <c r="L39" s="70">
        <v>0.05327421979136091</v>
      </c>
      <c r="M39" s="105">
        <v>1.529195568436883</v>
      </c>
      <c r="N39" s="117"/>
    </row>
    <row r="40" spans="1:14" ht="12.75">
      <c r="A40" s="15">
        <v>2017</v>
      </c>
      <c r="B40" s="16">
        <v>318787900</v>
      </c>
      <c r="C40" s="22">
        <v>-28162620</v>
      </c>
      <c r="D40" s="70">
        <v>-0.08117186277743581</v>
      </c>
      <c r="E40" s="71">
        <v>3.082103069715888</v>
      </c>
      <c r="F40" s="16">
        <v>286981175</v>
      </c>
      <c r="G40" s="22">
        <v>2227290</v>
      </c>
      <c r="H40" s="70">
        <v>0.007821807242419185</v>
      </c>
      <c r="I40" s="72">
        <v>2.659103873855403</v>
      </c>
      <c r="J40" s="16">
        <v>224217635</v>
      </c>
      <c r="K40" s="22">
        <v>13363975</v>
      </c>
      <c r="L40" s="70">
        <v>0.06338033212228804</v>
      </c>
      <c r="M40" s="105">
        <v>1.6894968235666317</v>
      </c>
      <c r="N40" s="117"/>
    </row>
    <row r="41" spans="1:14" ht="13.5" thickBot="1">
      <c r="A41" s="27">
        <v>2018</v>
      </c>
      <c r="B41" s="28">
        <v>319103945</v>
      </c>
      <c r="C41" s="29">
        <v>316045</v>
      </c>
      <c r="D41" s="118">
        <v>0.0009913958465801243</v>
      </c>
      <c r="E41" s="119">
        <v>3.0861500497445165</v>
      </c>
      <c r="F41" s="28">
        <v>287414620</v>
      </c>
      <c r="G41" s="29">
        <v>433445</v>
      </c>
      <c r="H41" s="118">
        <v>0.0015103603921058585</v>
      </c>
      <c r="I41" s="120">
        <v>2.6646304394170754</v>
      </c>
      <c r="J41" s="28">
        <v>222818055</v>
      </c>
      <c r="K41" s="29">
        <v>-1399580</v>
      </c>
      <c r="L41" s="118">
        <v>-0.006242060308949383</v>
      </c>
      <c r="M41" s="121">
        <v>1.672708822193201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0.1511487097380041</v>
      </c>
      <c r="E43" s="38"/>
      <c r="F43" s="35"/>
      <c r="G43" s="36" t="s">
        <v>57</v>
      </c>
      <c r="H43" s="40">
        <v>0.13868347608278875</v>
      </c>
      <c r="I43" s="38"/>
      <c r="J43" s="35"/>
      <c r="K43" s="36" t="s">
        <v>58</v>
      </c>
      <c r="L43" s="40">
        <v>0.10330392890465159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484245</v>
      </c>
      <c r="C47" s="115" t="s">
        <v>9</v>
      </c>
      <c r="D47" s="68" t="s">
        <v>9</v>
      </c>
      <c r="E47" s="125" t="s">
        <v>9</v>
      </c>
      <c r="F47" s="16">
        <v>70</v>
      </c>
      <c r="G47" s="115" t="s">
        <v>9</v>
      </c>
      <c r="H47" s="115" t="s">
        <v>9</v>
      </c>
      <c r="I47" s="126" t="s">
        <v>9</v>
      </c>
      <c r="J47" s="16">
        <v>240375585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482185</v>
      </c>
      <c r="C48" s="22">
        <v>-2060</v>
      </c>
      <c r="D48" s="70">
        <v>-0.0042540449565818955</v>
      </c>
      <c r="E48" s="128">
        <v>-0.0042540449565818955</v>
      </c>
      <c r="F48" s="16">
        <v>70</v>
      </c>
      <c r="G48" s="22">
        <v>0</v>
      </c>
      <c r="H48" s="70">
        <v>0</v>
      </c>
      <c r="I48" s="128">
        <v>0</v>
      </c>
      <c r="J48" s="16">
        <v>286805925</v>
      </c>
      <c r="K48" s="22">
        <v>46430340</v>
      </c>
      <c r="L48" s="70">
        <v>0.1931574706308047</v>
      </c>
      <c r="M48" s="129">
        <v>0.1931574706308047</v>
      </c>
    </row>
    <row r="49" spans="1:13" ht="12.75">
      <c r="A49" s="15">
        <v>2010</v>
      </c>
      <c r="B49" s="16">
        <v>496245</v>
      </c>
      <c r="C49" s="22">
        <v>14060</v>
      </c>
      <c r="D49" s="70">
        <v>0.029158932774764872</v>
      </c>
      <c r="E49" s="128">
        <v>0.024780844407273177</v>
      </c>
      <c r="F49" s="16">
        <v>70</v>
      </c>
      <c r="G49" s="22">
        <v>0</v>
      </c>
      <c r="H49" s="70">
        <v>0</v>
      </c>
      <c r="I49" s="128">
        <v>0</v>
      </c>
      <c r="J49" s="16">
        <v>286913600</v>
      </c>
      <c r="K49" s="22">
        <v>107675</v>
      </c>
      <c r="L49" s="70">
        <v>0.0003754280878262888</v>
      </c>
      <c r="M49" s="129">
        <v>0.19360541545847929</v>
      </c>
    </row>
    <row r="50" spans="1:17" ht="12.75">
      <c r="A50" s="15">
        <v>2011</v>
      </c>
      <c r="B50" s="16">
        <v>515280</v>
      </c>
      <c r="C50" s="22">
        <v>19035</v>
      </c>
      <c r="D50" s="70">
        <v>0.03835806909893299</v>
      </c>
      <c r="E50" s="128">
        <v>0.06408945884831026</v>
      </c>
      <c r="F50" s="16">
        <v>2190</v>
      </c>
      <c r="G50" s="22">
        <v>2120</v>
      </c>
      <c r="H50" s="70">
        <v>30.285714285714285</v>
      </c>
      <c r="I50" s="128">
        <v>30.285714285714285</v>
      </c>
      <c r="J50" s="16">
        <v>335032430</v>
      </c>
      <c r="K50" s="22">
        <v>48118830</v>
      </c>
      <c r="L50" s="70">
        <v>0.16771191745528968</v>
      </c>
      <c r="M50" s="129">
        <v>0.3937872683700385</v>
      </c>
      <c r="Q50" s="54"/>
    </row>
    <row r="51" spans="1:17" ht="12.75">
      <c r="A51" s="15">
        <v>2012</v>
      </c>
      <c r="B51" s="16">
        <v>516665</v>
      </c>
      <c r="C51" s="22">
        <v>1385</v>
      </c>
      <c r="D51" s="70">
        <v>0.0026878590281012265</v>
      </c>
      <c r="E51" s="128">
        <v>0.06694958130698303</v>
      </c>
      <c r="F51" s="16">
        <v>2190</v>
      </c>
      <c r="G51" s="22">
        <v>0</v>
      </c>
      <c r="H51" s="70">
        <v>0</v>
      </c>
      <c r="I51" s="128">
        <v>30.285714285714285</v>
      </c>
      <c r="J51" s="16">
        <v>358262775</v>
      </c>
      <c r="K51" s="22">
        <v>23230345</v>
      </c>
      <c r="L51" s="70">
        <v>0.06933760113908972</v>
      </c>
      <c r="M51" s="129">
        <v>0.49042913405702165</v>
      </c>
      <c r="Q51" s="54"/>
    </row>
    <row r="52" spans="1:17" ht="12.75">
      <c r="A52" s="15">
        <v>2013</v>
      </c>
      <c r="B52" s="16">
        <v>4723490</v>
      </c>
      <c r="C52" s="22">
        <v>4206825</v>
      </c>
      <c r="D52" s="70">
        <v>8.142268200865164</v>
      </c>
      <c r="E52" s="128">
        <v>8.754339229109231</v>
      </c>
      <c r="F52" s="16">
        <v>33055</v>
      </c>
      <c r="G52" s="22">
        <v>30865</v>
      </c>
      <c r="H52" s="70">
        <v>14.093607305936073</v>
      </c>
      <c r="I52" s="128">
        <v>471.2142857142857</v>
      </c>
      <c r="J52" s="16">
        <v>468076380</v>
      </c>
      <c r="K52" s="22">
        <v>109813605</v>
      </c>
      <c r="L52" s="70">
        <v>0.30651692741452136</v>
      </c>
      <c r="M52" s="129">
        <v>0.9472708927572657</v>
      </c>
      <c r="Q52" s="54"/>
    </row>
    <row r="53" spans="1:17" ht="12.75">
      <c r="A53" s="15">
        <v>2014</v>
      </c>
      <c r="B53" s="16">
        <v>1477385</v>
      </c>
      <c r="C53" s="22">
        <v>-3246105</v>
      </c>
      <c r="D53" s="70">
        <v>-0.6872259706276503</v>
      </c>
      <c r="E53" s="128">
        <v>2.0509039845532735</v>
      </c>
      <c r="F53" s="16">
        <v>2330</v>
      </c>
      <c r="G53" s="22">
        <v>-30725</v>
      </c>
      <c r="H53" s="70">
        <v>-0.929511420360006</v>
      </c>
      <c r="I53" s="128">
        <v>32.285714285714285</v>
      </c>
      <c r="J53" s="16">
        <v>635583820</v>
      </c>
      <c r="K53" s="22">
        <v>167507440</v>
      </c>
      <c r="L53" s="70">
        <v>0.3578634751875324</v>
      </c>
      <c r="M53" s="129">
        <v>1.6441280215709095</v>
      </c>
      <c r="Q53" s="54"/>
    </row>
    <row r="54" spans="1:17" ht="12.75">
      <c r="A54" s="15">
        <v>2015</v>
      </c>
      <c r="B54" s="16">
        <v>1550660</v>
      </c>
      <c r="C54" s="22">
        <v>73275</v>
      </c>
      <c r="D54" s="70">
        <v>0.0495977690310921</v>
      </c>
      <c r="E54" s="128">
        <v>2.2022220157151855</v>
      </c>
      <c r="F54" s="16">
        <v>10290</v>
      </c>
      <c r="G54" s="22">
        <v>7960</v>
      </c>
      <c r="H54" s="70">
        <v>3.4163090128755367</v>
      </c>
      <c r="I54" s="128">
        <v>146</v>
      </c>
      <c r="J54" s="16">
        <v>868685760</v>
      </c>
      <c r="K54" s="22">
        <v>233101940</v>
      </c>
      <c r="L54" s="70">
        <v>0.3667524764868936</v>
      </c>
      <c r="M54" s="129">
        <v>2.613868521630431</v>
      </c>
      <c r="Q54" s="54"/>
    </row>
    <row r="55" spans="1:17" ht="12.75">
      <c r="A55" s="15">
        <v>2016</v>
      </c>
      <c r="B55" s="16">
        <v>1633645</v>
      </c>
      <c r="C55" s="22">
        <v>82985</v>
      </c>
      <c r="D55" s="70">
        <v>0.05351592225246024</v>
      </c>
      <c r="E55" s="128">
        <v>2.373591880143316</v>
      </c>
      <c r="F55" s="16">
        <v>4525</v>
      </c>
      <c r="G55" s="22">
        <v>-5765</v>
      </c>
      <c r="H55" s="70">
        <v>-0.5602526724975705</v>
      </c>
      <c r="I55" s="128">
        <v>63.642857142857146</v>
      </c>
      <c r="J55" s="16">
        <v>844196235</v>
      </c>
      <c r="K55" s="22">
        <v>-24489525</v>
      </c>
      <c r="L55" s="70">
        <v>-0.028191465922038368</v>
      </c>
      <c r="M55" s="129">
        <v>2.5119882703561593</v>
      </c>
      <c r="Q55" s="54"/>
    </row>
    <row r="56" spans="1:17" ht="12.75">
      <c r="A56" s="15">
        <v>2017</v>
      </c>
      <c r="B56" s="16">
        <v>949010</v>
      </c>
      <c r="C56" s="22">
        <v>-684635</v>
      </c>
      <c r="D56" s="70">
        <v>-0.4190843175842977</v>
      </c>
      <c r="E56" s="128">
        <v>0.9597724292455265</v>
      </c>
      <c r="F56" s="16">
        <v>2330</v>
      </c>
      <c r="G56" s="22">
        <v>-2195</v>
      </c>
      <c r="H56" s="70">
        <v>-0.4850828729281768</v>
      </c>
      <c r="I56" s="128">
        <v>32.285714285714285</v>
      </c>
      <c r="J56" s="16">
        <v>830938050</v>
      </c>
      <c r="K56" s="22">
        <v>-13258185</v>
      </c>
      <c r="L56" s="70">
        <v>-0.01570509847156568</v>
      </c>
      <c r="M56" s="129">
        <v>2.4568321487392324</v>
      </c>
      <c r="Q56" s="54"/>
    </row>
    <row r="57" spans="1:17" ht="13.5" thickBot="1">
      <c r="A57" s="27">
        <v>2018</v>
      </c>
      <c r="B57" s="28">
        <v>1205550</v>
      </c>
      <c r="C57" s="29">
        <v>256540</v>
      </c>
      <c r="D57" s="118">
        <v>0.27032381112949283</v>
      </c>
      <c r="E57" s="130">
        <v>1.4895455812656817</v>
      </c>
      <c r="F57" s="28">
        <v>60</v>
      </c>
      <c r="G57" s="29">
        <v>-2270</v>
      </c>
      <c r="H57" s="118">
        <v>-0.9742489270386266</v>
      </c>
      <c r="I57" s="130">
        <v>-0.14285714285714285</v>
      </c>
      <c r="J57" s="28">
        <v>830542230</v>
      </c>
      <c r="K57" s="29">
        <v>-395820</v>
      </c>
      <c r="L57" s="118">
        <v>-0.0004763532010599346</v>
      </c>
      <c r="M57" s="129">
        <v>2.4551854756796536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91</v>
      </c>
      <c r="J59" s="39" t="s">
        <v>55</v>
      </c>
      <c r="K59" t="s">
        <v>62</v>
      </c>
      <c r="L59" s="40">
        <v>0.13200184982915028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78816845</v>
      </c>
      <c r="C7" s="66">
        <v>63885.37</v>
      </c>
      <c r="D7" s="155">
        <v>1233.7229165300287</v>
      </c>
      <c r="E7" s="156" t="s">
        <v>106</v>
      </c>
      <c r="F7" s="71" t="s">
        <v>106</v>
      </c>
      <c r="G7" s="16">
        <v>78533930</v>
      </c>
      <c r="H7" s="66">
        <v>112961.68</v>
      </c>
      <c r="I7" s="157">
        <v>695.2262926684518</v>
      </c>
      <c r="J7" s="156" t="s">
        <v>106</v>
      </c>
      <c r="K7" s="72" t="s">
        <v>106</v>
      </c>
      <c r="L7" s="16">
        <v>82406445</v>
      </c>
      <c r="M7" s="66">
        <v>164812.89</v>
      </c>
      <c r="N7" s="158">
        <v>499.99999999999994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99539640</v>
      </c>
      <c r="C8" s="66">
        <v>66279.08</v>
      </c>
      <c r="D8" s="155">
        <v>1501.825915507578</v>
      </c>
      <c r="E8" s="156">
        <v>0.21731216579134016</v>
      </c>
      <c r="F8" s="71">
        <v>0.21731216579134016</v>
      </c>
      <c r="G8" s="16">
        <v>92637405</v>
      </c>
      <c r="H8" s="66">
        <v>112263.88</v>
      </c>
      <c r="I8" s="157">
        <v>825.1755150454446</v>
      </c>
      <c r="J8" s="156">
        <v>0.18691643821210396</v>
      </c>
      <c r="K8" s="72">
        <v>0.18691643821210396</v>
      </c>
      <c r="L8" s="16">
        <v>94035250</v>
      </c>
      <c r="M8" s="66">
        <v>163536.67</v>
      </c>
      <c r="N8" s="158">
        <v>575.0101796740755</v>
      </c>
      <c r="O8" s="159">
        <v>0.15002035934815117</v>
      </c>
      <c r="P8" s="160">
        <v>0.15002035934815117</v>
      </c>
    </row>
    <row r="9" spans="1:16" ht="12.75">
      <c r="A9" s="154">
        <v>2010</v>
      </c>
      <c r="B9" s="16">
        <v>99899685</v>
      </c>
      <c r="C9" s="66">
        <v>66534.99</v>
      </c>
      <c r="D9" s="155">
        <v>1501.4608854679318</v>
      </c>
      <c r="E9" s="156">
        <v>-0.00024305749146884379</v>
      </c>
      <c r="F9" s="71">
        <v>0.21701628894998842</v>
      </c>
      <c r="G9" s="16">
        <v>92497395</v>
      </c>
      <c r="H9" s="66">
        <v>112043.48</v>
      </c>
      <c r="I9" s="157">
        <v>825.5491082569017</v>
      </c>
      <c r="J9" s="156">
        <v>0.0004527439370720018</v>
      </c>
      <c r="K9" s="72">
        <v>0.1874538074333156</v>
      </c>
      <c r="L9" s="16">
        <v>94034165</v>
      </c>
      <c r="M9" s="66">
        <v>163533.62</v>
      </c>
      <c r="N9" s="158">
        <v>575.0142692371147</v>
      </c>
      <c r="O9" s="159">
        <v>7.112157634356178E-06</v>
      </c>
      <c r="P9" s="160">
        <v>0.15002853847422956</v>
      </c>
    </row>
    <row r="10" spans="1:16" ht="12.75">
      <c r="A10" s="154">
        <v>2011</v>
      </c>
      <c r="B10" s="16">
        <v>130336895</v>
      </c>
      <c r="C10" s="66">
        <v>66044.73</v>
      </c>
      <c r="D10" s="155">
        <v>1973.4639690403762</v>
      </c>
      <c r="E10" s="156">
        <v>0.31436255725392687</v>
      </c>
      <c r="F10" s="71">
        <v>0.5996006417639907</v>
      </c>
      <c r="G10" s="16">
        <v>106370085</v>
      </c>
      <c r="H10" s="66">
        <v>113157.36</v>
      </c>
      <c r="I10" s="157">
        <v>940.0191467881541</v>
      </c>
      <c r="J10" s="156">
        <v>0.1386592722181593</v>
      </c>
      <c r="K10" s="72">
        <v>0.3521052881647014</v>
      </c>
      <c r="L10" s="16">
        <v>97756725</v>
      </c>
      <c r="M10" s="66">
        <v>162927.93</v>
      </c>
      <c r="N10" s="158">
        <v>599.9997974564583</v>
      </c>
      <c r="O10" s="159">
        <v>0.043452014247389835</v>
      </c>
      <c r="P10" s="160">
        <v>0.1999995949129167</v>
      </c>
    </row>
    <row r="11" spans="1:16" ht="12.75">
      <c r="A11" s="161">
        <v>2012</v>
      </c>
      <c r="B11" s="16">
        <v>132011615</v>
      </c>
      <c r="C11" s="66">
        <v>65899.53</v>
      </c>
      <c r="D11" s="155">
        <v>2003.225440302837</v>
      </c>
      <c r="E11" s="156">
        <v>0.015080828294490001</v>
      </c>
      <c r="F11" s="71">
        <v>0.6237239443821895</v>
      </c>
      <c r="G11" s="16">
        <v>125334465</v>
      </c>
      <c r="H11" s="66">
        <v>113589.44</v>
      </c>
      <c r="I11" s="157">
        <v>1103.398916307713</v>
      </c>
      <c r="J11" s="156">
        <v>0.17380472523117532</v>
      </c>
      <c r="K11" s="72">
        <v>0.5871075762577864</v>
      </c>
      <c r="L11" s="16">
        <v>99978925</v>
      </c>
      <c r="M11" s="66">
        <v>162566.44</v>
      </c>
      <c r="N11" s="158">
        <v>615.0034718112792</v>
      </c>
      <c r="O11" s="159">
        <v>0.02500613236608581</v>
      </c>
      <c r="P11" s="160">
        <v>0.23000694362255844</v>
      </c>
    </row>
    <row r="12" spans="1:16" ht="12.75">
      <c r="A12" s="161">
        <v>2013</v>
      </c>
      <c r="B12" s="16">
        <v>163703435</v>
      </c>
      <c r="C12" s="66">
        <v>66725.51</v>
      </c>
      <c r="D12" s="155">
        <v>2453.3860438084325</v>
      </c>
      <c r="E12" s="156">
        <v>0.22471789467567005</v>
      </c>
      <c r="F12" s="71">
        <v>0.9886037706982299</v>
      </c>
      <c r="G12" s="16">
        <v>176151535</v>
      </c>
      <c r="H12" s="66">
        <v>114012.31</v>
      </c>
      <c r="I12" s="157">
        <v>1545.0220682310533</v>
      </c>
      <c r="J12" s="156">
        <v>0.4002388849548058</v>
      </c>
      <c r="K12" s="72">
        <v>1.2223297428825273</v>
      </c>
      <c r="L12" s="16">
        <v>123467100</v>
      </c>
      <c r="M12" s="66">
        <v>161394.07</v>
      </c>
      <c r="N12" s="158">
        <v>765.0039434534366</v>
      </c>
      <c r="O12" s="159">
        <v>0.24390182904233554</v>
      </c>
      <c r="P12" s="160">
        <v>0.5300078869068734</v>
      </c>
    </row>
    <row r="13" spans="1:16" ht="12.75">
      <c r="A13" s="161">
        <v>2014</v>
      </c>
      <c r="B13" s="16">
        <v>270189790</v>
      </c>
      <c r="C13" s="66">
        <v>67463.92</v>
      </c>
      <c r="D13" s="155">
        <v>4004.9524249406204</v>
      </c>
      <c r="E13" s="156">
        <v>0.6324183611657239</v>
      </c>
      <c r="F13" s="71">
        <v>2.2462333083711834</v>
      </c>
      <c r="G13" s="16">
        <v>222731480</v>
      </c>
      <c r="H13" s="66">
        <v>114391.71</v>
      </c>
      <c r="I13" s="157">
        <v>1947.0945927812425</v>
      </c>
      <c r="J13" s="156">
        <v>0.26023739907517</v>
      </c>
      <c r="K13" s="72">
        <v>1.8006630550576677</v>
      </c>
      <c r="L13" s="16">
        <v>141106630</v>
      </c>
      <c r="M13" s="66">
        <v>160348.38</v>
      </c>
      <c r="N13" s="158">
        <v>880.000346745006</v>
      </c>
      <c r="O13" s="159">
        <v>0.15032132092345077</v>
      </c>
      <c r="P13" s="160">
        <v>0.7600006934900122</v>
      </c>
    </row>
    <row r="14" spans="1:16" ht="12.75">
      <c r="A14" s="161">
        <v>2015</v>
      </c>
      <c r="B14" s="16">
        <v>350771865</v>
      </c>
      <c r="C14" s="66">
        <v>67932.93</v>
      </c>
      <c r="D14" s="155">
        <v>5163.502663583037</v>
      </c>
      <c r="E14" s="156">
        <v>0.28927940103048644</v>
      </c>
      <c r="F14" s="71">
        <v>3.185301735422014</v>
      </c>
      <c r="G14" s="16">
        <v>321240795</v>
      </c>
      <c r="H14" s="66">
        <v>114685.01</v>
      </c>
      <c r="I14" s="157">
        <v>2801.0704711975873</v>
      </c>
      <c r="J14" s="156">
        <v>0.43858982587821793</v>
      </c>
      <c r="K14" s="72">
        <v>3.0290053767189677</v>
      </c>
      <c r="L14" s="16">
        <v>195919840</v>
      </c>
      <c r="M14" s="66">
        <v>159284.29</v>
      </c>
      <c r="N14" s="158">
        <v>1230.0010252109607</v>
      </c>
      <c r="O14" s="159">
        <v>0.3977278869952229</v>
      </c>
      <c r="P14" s="160">
        <v>1.4600020504219215</v>
      </c>
    </row>
    <row r="15" spans="1:16" ht="12.75">
      <c r="A15" s="161">
        <v>2016</v>
      </c>
      <c r="B15" s="16">
        <v>352734595</v>
      </c>
      <c r="C15" s="66">
        <v>68315.52</v>
      </c>
      <c r="D15" s="155">
        <v>5163.315671168132</v>
      </c>
      <c r="E15" s="156">
        <v>-3.621425746980787E-05</v>
      </c>
      <c r="F15" s="71">
        <v>3.1851501678273784</v>
      </c>
      <c r="G15" s="16">
        <v>284997360</v>
      </c>
      <c r="H15" s="66">
        <v>115132.99</v>
      </c>
      <c r="I15" s="157">
        <v>2475.375302943144</v>
      </c>
      <c r="J15" s="156">
        <v>-0.11627524962454565</v>
      </c>
      <c r="K15" s="72">
        <v>2.560531770802333</v>
      </c>
      <c r="L15" s="16">
        <v>205828005</v>
      </c>
      <c r="M15" s="66">
        <v>157722.25</v>
      </c>
      <c r="N15" s="158">
        <v>1305.0029719966587</v>
      </c>
      <c r="O15" s="159">
        <v>0.060977141683954475</v>
      </c>
      <c r="P15" s="160">
        <v>1.6100059439933176</v>
      </c>
    </row>
    <row r="16" spans="1:16" ht="12.75">
      <c r="A16" s="161">
        <v>2017</v>
      </c>
      <c r="B16" s="16">
        <v>315738525</v>
      </c>
      <c r="C16" s="66">
        <v>67939.98</v>
      </c>
      <c r="D16" s="155">
        <v>4647.315542336045</v>
      </c>
      <c r="E16" s="156">
        <v>-0.09993580902159892</v>
      </c>
      <c r="F16" s="71">
        <v>2.7669037999286688</v>
      </c>
      <c r="G16" s="16">
        <v>286259320</v>
      </c>
      <c r="H16" s="66">
        <v>115753.69</v>
      </c>
      <c r="I16" s="157">
        <v>2473.003841173443</v>
      </c>
      <c r="J16" s="156">
        <v>-0.0009580210996213001</v>
      </c>
      <c r="K16" s="72">
        <v>2.557120706240033</v>
      </c>
      <c r="L16" s="16">
        <v>225340050</v>
      </c>
      <c r="M16" s="66">
        <v>159073.98</v>
      </c>
      <c r="N16" s="158">
        <v>1416.5739110821266</v>
      </c>
      <c r="O16" s="159">
        <v>0.08549477777415633</v>
      </c>
      <c r="P16" s="160">
        <v>1.8331478221642534</v>
      </c>
    </row>
    <row r="17" spans="1:16" ht="13.5" thickBot="1">
      <c r="A17" s="162">
        <v>2018</v>
      </c>
      <c r="B17" s="28">
        <v>319038150</v>
      </c>
      <c r="C17" s="163">
        <v>68858.5</v>
      </c>
      <c r="D17" s="164">
        <v>4633.242809529687</v>
      </c>
      <c r="E17" s="165">
        <v>-0.003028142306705466</v>
      </c>
      <c r="F17" s="119">
        <v>2.7554970791668154</v>
      </c>
      <c r="G17" s="28">
        <v>287349295</v>
      </c>
      <c r="H17" s="163">
        <v>116278.7</v>
      </c>
      <c r="I17" s="166">
        <v>2471.2117954535097</v>
      </c>
      <c r="J17" s="165">
        <v>-0.0007246433224636985</v>
      </c>
      <c r="K17" s="120">
        <v>2.5545430624730585</v>
      </c>
      <c r="L17" s="28">
        <v>222677610</v>
      </c>
      <c r="M17" s="163">
        <v>158738.22</v>
      </c>
      <c r="N17" s="167">
        <v>1402.7977005159817</v>
      </c>
      <c r="O17" s="168">
        <v>-0.009725020670203702</v>
      </c>
      <c r="P17" s="169">
        <v>1.8055954010319635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0.14147589000738997</v>
      </c>
      <c r="E19" s="170"/>
      <c r="F19" s="38"/>
      <c r="G19" s="174"/>
      <c r="H19" s="36"/>
      <c r="I19" s="173">
        <v>0.13521567183558067</v>
      </c>
      <c r="J19" s="37"/>
      <c r="K19" s="38"/>
      <c r="L19" s="35"/>
      <c r="M19" s="36"/>
      <c r="N19" s="173">
        <v>0.10867053144207747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483820</v>
      </c>
      <c r="C24" s="66">
        <v>7944.29</v>
      </c>
      <c r="D24" s="183">
        <v>60.901603541663256</v>
      </c>
      <c r="E24" s="156" t="s">
        <v>106</v>
      </c>
      <c r="F24" s="184" t="s">
        <v>106</v>
      </c>
      <c r="G24" s="16">
        <v>340</v>
      </c>
      <c r="H24" s="66">
        <v>109.78</v>
      </c>
      <c r="I24" s="183">
        <v>3.0971032975040993</v>
      </c>
      <c r="J24" s="156" t="s">
        <v>106</v>
      </c>
      <c r="K24" s="184" t="s">
        <v>106</v>
      </c>
      <c r="L24" s="16">
        <v>240241380</v>
      </c>
      <c r="M24" s="66">
        <v>349714.01</v>
      </c>
      <c r="N24" s="185">
        <v>686.9652719946793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481875</v>
      </c>
      <c r="C25" s="66">
        <v>7947.74</v>
      </c>
      <c r="D25" s="183">
        <v>60.63044337132317</v>
      </c>
      <c r="E25" s="156">
        <v>-0.004452430717273085</v>
      </c>
      <c r="F25" s="184">
        <v>-0.004452430717273085</v>
      </c>
      <c r="G25" s="16">
        <v>300</v>
      </c>
      <c r="H25" s="66">
        <v>94.6</v>
      </c>
      <c r="I25" s="183">
        <v>3.1712473572938693</v>
      </c>
      <c r="J25" s="156">
        <v>0.02393980848153221</v>
      </c>
      <c r="K25" s="184">
        <v>0.02393980848153221</v>
      </c>
      <c r="L25" s="16">
        <v>286694470</v>
      </c>
      <c r="M25" s="66">
        <v>350121.97</v>
      </c>
      <c r="N25" s="185">
        <v>818.841702507272</v>
      </c>
      <c r="O25" s="156">
        <v>0.19196957384712476</v>
      </c>
      <c r="P25" s="186">
        <v>0.19196957384712476</v>
      </c>
    </row>
    <row r="26" spans="1:16" ht="12.75">
      <c r="A26" s="154">
        <v>2010</v>
      </c>
      <c r="B26" s="16">
        <v>494810</v>
      </c>
      <c r="C26" s="66">
        <v>8105.94</v>
      </c>
      <c r="D26" s="183">
        <v>61.04288953532841</v>
      </c>
      <c r="E26" s="156">
        <v>0.006802624903784287</v>
      </c>
      <c r="F26" s="184">
        <v>0.002319905970431506</v>
      </c>
      <c r="G26" s="16">
        <v>300</v>
      </c>
      <c r="H26" s="66">
        <v>95</v>
      </c>
      <c r="I26" s="183">
        <v>3.1578947368421053</v>
      </c>
      <c r="J26" s="156">
        <v>-0.004210526315789579</v>
      </c>
      <c r="K26" s="184">
        <v>0.019628482972136176</v>
      </c>
      <c r="L26" s="16">
        <v>286926355</v>
      </c>
      <c r="M26" s="66">
        <v>350313.03</v>
      </c>
      <c r="N26" s="185">
        <v>819.0570444953189</v>
      </c>
      <c r="O26" s="156">
        <v>0.00026298366019654164</v>
      </c>
      <c r="P26" s="186">
        <v>0.19228304236849797</v>
      </c>
    </row>
    <row r="27" spans="1:16" ht="12.75">
      <c r="A27" s="154">
        <v>2011</v>
      </c>
      <c r="B27" s="16">
        <v>514035</v>
      </c>
      <c r="C27" s="66">
        <v>8127.72</v>
      </c>
      <c r="D27" s="183">
        <v>63.24467378305355</v>
      </c>
      <c r="E27" s="156">
        <v>0.036069463036327264</v>
      </c>
      <c r="F27" s="184">
        <v>0.038473046769407</v>
      </c>
      <c r="G27" s="16">
        <v>300</v>
      </c>
      <c r="H27" s="66">
        <v>95</v>
      </c>
      <c r="I27" s="183">
        <v>3.1578947368421053</v>
      </c>
      <c r="J27" s="156">
        <v>0</v>
      </c>
      <c r="K27" s="184">
        <v>0.019628482972136176</v>
      </c>
      <c r="L27" s="16">
        <v>334978040</v>
      </c>
      <c r="M27" s="66">
        <v>350352.74</v>
      </c>
      <c r="N27" s="185">
        <v>956.1165127465537</v>
      </c>
      <c r="O27" s="156">
        <v>0.16733812275027454</v>
      </c>
      <c r="P27" s="186">
        <v>0.39179744846542847</v>
      </c>
    </row>
    <row r="28" spans="1:16" ht="12.75">
      <c r="A28" s="161">
        <v>2012</v>
      </c>
      <c r="B28" s="16">
        <v>517865</v>
      </c>
      <c r="C28" s="66">
        <v>8191.59</v>
      </c>
      <c r="D28" s="183">
        <v>63.21910642500418</v>
      </c>
      <c r="E28" s="156">
        <v>-0.00040426104713695016</v>
      </c>
      <c r="F28" s="184">
        <v>0.0380532325680965</v>
      </c>
      <c r="G28" s="16">
        <v>300</v>
      </c>
      <c r="H28" s="66">
        <v>95</v>
      </c>
      <c r="I28" s="183">
        <v>3.1578947368421053</v>
      </c>
      <c r="J28" s="156">
        <v>0</v>
      </c>
      <c r="K28" s="184">
        <v>0.019628482972136176</v>
      </c>
      <c r="L28" s="16">
        <v>357843170</v>
      </c>
      <c r="M28" s="66">
        <v>350342</v>
      </c>
      <c r="N28" s="185">
        <v>1021.4109926871457</v>
      </c>
      <c r="O28" s="156">
        <v>0.06829134218488311</v>
      </c>
      <c r="P28" s="186">
        <v>0.4868451642706283</v>
      </c>
    </row>
    <row r="29" spans="1:16" ht="12.75">
      <c r="A29" s="161">
        <v>2013</v>
      </c>
      <c r="B29" s="16">
        <v>4709400</v>
      </c>
      <c r="C29" s="66">
        <v>8158.46</v>
      </c>
      <c r="D29" s="183">
        <v>577.2412930871758</v>
      </c>
      <c r="E29" s="156">
        <v>8.130804368010928</v>
      </c>
      <c r="F29" s="184">
        <v>8.478260990160638</v>
      </c>
      <c r="G29" s="16">
        <v>2900</v>
      </c>
      <c r="H29" s="66">
        <v>95</v>
      </c>
      <c r="I29" s="183">
        <v>30.526315789473685</v>
      </c>
      <c r="J29" s="156">
        <v>8.666666666666666</v>
      </c>
      <c r="K29" s="184">
        <v>8.85640866873065</v>
      </c>
      <c r="L29" s="16">
        <v>468034370</v>
      </c>
      <c r="M29" s="66">
        <v>350385.35</v>
      </c>
      <c r="N29" s="185">
        <v>1335.770373961126</v>
      </c>
      <c r="O29" s="156">
        <v>0.3077697259229199</v>
      </c>
      <c r="P29" s="186">
        <v>0.9444510929680183</v>
      </c>
    </row>
    <row r="30" spans="1:16" ht="12.75">
      <c r="A30" s="161">
        <v>2014</v>
      </c>
      <c r="B30" s="16">
        <v>1472250</v>
      </c>
      <c r="C30" s="66">
        <v>8198.78</v>
      </c>
      <c r="D30" s="183">
        <v>179.56939934965934</v>
      </c>
      <c r="E30" s="156">
        <v>-0.6889179594389473</v>
      </c>
      <c r="F30" s="184">
        <v>1.948516769789395</v>
      </c>
      <c r="G30" s="16">
        <v>3825</v>
      </c>
      <c r="H30" s="66">
        <v>248.26</v>
      </c>
      <c r="I30" s="183">
        <v>15.407234351083542</v>
      </c>
      <c r="J30" s="156">
        <v>-0.4952802540162288</v>
      </c>
      <c r="K30" s="184">
        <v>3.9747240795939742</v>
      </c>
      <c r="L30" s="16">
        <v>635503975</v>
      </c>
      <c r="M30" s="66">
        <v>350651.05</v>
      </c>
      <c r="N30" s="185">
        <v>1812.3544047565238</v>
      </c>
      <c r="O30" s="156">
        <v>0.3567858968021006</v>
      </c>
      <c r="P30" s="186">
        <v>1.6382038199604374</v>
      </c>
    </row>
    <row r="31" spans="1:16" ht="12.75">
      <c r="A31" s="161">
        <v>2015</v>
      </c>
      <c r="B31" s="16">
        <v>1455910</v>
      </c>
      <c r="C31" s="66">
        <v>8108.04</v>
      </c>
      <c r="D31" s="183">
        <v>179.56374166876336</v>
      </c>
      <c r="E31" s="156">
        <v>-3.1506932230486903E-05</v>
      </c>
      <c r="F31" s="184">
        <v>1.9484238710713488</v>
      </c>
      <c r="G31" s="16">
        <v>5570</v>
      </c>
      <c r="H31" s="66">
        <v>257.16</v>
      </c>
      <c r="I31" s="183">
        <v>21.65966713330222</v>
      </c>
      <c r="J31" s="156">
        <v>0.4058114934676103</v>
      </c>
      <c r="K31" s="184">
        <v>5.993524287923288</v>
      </c>
      <c r="L31" s="16">
        <v>869393980</v>
      </c>
      <c r="M31" s="66">
        <v>350267.43</v>
      </c>
      <c r="N31" s="185">
        <v>2482.0862733369186</v>
      </c>
      <c r="O31" s="156">
        <v>0.3695369221509235</v>
      </c>
      <c r="P31" s="186">
        <v>2.6131175395954265</v>
      </c>
    </row>
    <row r="32" spans="1:16" ht="12.75">
      <c r="A32" s="161">
        <v>2016</v>
      </c>
      <c r="B32" s="16">
        <v>1621335</v>
      </c>
      <c r="C32" s="66">
        <v>9037.83</v>
      </c>
      <c r="D32" s="183">
        <v>179.39427937901021</v>
      </c>
      <c r="E32" s="156">
        <v>-0.0009437444785804501</v>
      </c>
      <c r="F32" s="184">
        <v>1.9456413123225105</v>
      </c>
      <c r="G32" s="16">
        <v>8645</v>
      </c>
      <c r="H32" s="66">
        <v>477.37</v>
      </c>
      <c r="I32" s="183">
        <v>18.10964241573622</v>
      </c>
      <c r="J32" s="156">
        <v>-0.1639002435133344</v>
      </c>
      <c r="K32" s="184">
        <v>4.847283954116242</v>
      </c>
      <c r="L32" s="16">
        <v>845189940</v>
      </c>
      <c r="M32" s="66">
        <v>350685.96</v>
      </c>
      <c r="N32" s="185">
        <v>2410.104869895561</v>
      </c>
      <c r="O32" s="156">
        <v>-0.02900036320840117</v>
      </c>
      <c r="P32" s="186">
        <v>2.5083358186325144</v>
      </c>
    </row>
    <row r="33" spans="1:16" ht="12.75">
      <c r="A33" s="161">
        <v>2017</v>
      </c>
      <c r="B33" s="16">
        <v>1147645</v>
      </c>
      <c r="C33" s="66">
        <v>6406.31</v>
      </c>
      <c r="D33" s="183">
        <v>179.14290753959767</v>
      </c>
      <c r="E33" s="156">
        <v>-0.001401225503303052</v>
      </c>
      <c r="F33" s="184">
        <v>1.9415138045921012</v>
      </c>
      <c r="G33" s="16">
        <v>301070</v>
      </c>
      <c r="H33" s="66">
        <v>1205.28</v>
      </c>
      <c r="I33" s="183">
        <v>249.79257931766892</v>
      </c>
      <c r="J33" s="156">
        <v>12.793346858169533</v>
      </c>
      <c r="K33" s="184">
        <v>79.65361575733439</v>
      </c>
      <c r="L33" s="16">
        <v>828786610</v>
      </c>
      <c r="M33" s="66">
        <v>350379.24</v>
      </c>
      <c r="N33" s="185">
        <v>2365.3987319568364</v>
      </c>
      <c r="O33" s="156">
        <v>-0.018549457534875614</v>
      </c>
      <c r="P33" s="186">
        <v>2.4432580923467073</v>
      </c>
    </row>
    <row r="34" spans="1:16" ht="13.5" thickBot="1">
      <c r="A34" s="162">
        <v>2018</v>
      </c>
      <c r="B34" s="28">
        <v>830860</v>
      </c>
      <c r="C34" s="163">
        <v>4643</v>
      </c>
      <c r="D34" s="187">
        <v>178.9489554167564</v>
      </c>
      <c r="E34" s="165">
        <v>-0.0010826670478059322</v>
      </c>
      <c r="F34" s="130">
        <v>1.938329124525203</v>
      </c>
      <c r="G34" s="28">
        <v>434270</v>
      </c>
      <c r="H34" s="163">
        <v>1708.39</v>
      </c>
      <c r="I34" s="187">
        <v>254.19839732145468</v>
      </c>
      <c r="J34" s="165">
        <v>0.017637905881033956</v>
      </c>
      <c r="K34" s="130">
        <v>81.07617664102733</v>
      </c>
      <c r="L34" s="28">
        <v>830330185</v>
      </c>
      <c r="M34" s="163">
        <v>350226.81</v>
      </c>
      <c r="N34" s="188">
        <v>2370.83558794371</v>
      </c>
      <c r="O34" s="165">
        <v>0.002298494504719611</v>
      </c>
      <c r="P34" s="189">
        <v>2.4511724021502976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91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0.13187030312046316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3812</v>
      </c>
      <c r="B4" s="204" t="s">
        <v>105</v>
      </c>
      <c r="C4" s="203">
        <v>36682713</v>
      </c>
      <c r="D4" s="203">
        <v>30976359</v>
      </c>
      <c r="E4" s="203">
        <v>15667502</v>
      </c>
      <c r="F4" s="203">
        <v>72419705</v>
      </c>
      <c r="G4" s="203">
        <v>24673725</v>
      </c>
      <c r="H4" s="203">
        <v>0</v>
      </c>
      <c r="I4" s="203">
        <v>0</v>
      </c>
      <c r="J4" s="203">
        <v>830542230</v>
      </c>
      <c r="K4" s="203">
        <v>29121940</v>
      </c>
      <c r="L4" s="203">
        <v>20297670</v>
      </c>
      <c r="M4" s="203">
        <v>0</v>
      </c>
      <c r="N4" s="203">
        <v>1060381844</v>
      </c>
      <c r="O4" s="21"/>
    </row>
    <row r="5" spans="1:15" ht="12.75">
      <c r="A5" s="205" t="s">
        <v>96</v>
      </c>
      <c r="B5" s="206"/>
      <c r="C5" s="207">
        <v>0.03459387126209604</v>
      </c>
      <c r="D5" s="207">
        <v>0.029212456979789633</v>
      </c>
      <c r="E5" s="207">
        <v>0.014775339740728342</v>
      </c>
      <c r="F5" s="207">
        <v>0.06829587417945267</v>
      </c>
      <c r="G5" s="207">
        <v>0.023268716962302118</v>
      </c>
      <c r="H5" s="207" t="s">
        <v>106</v>
      </c>
      <c r="I5" s="207" t="s">
        <v>106</v>
      </c>
      <c r="J5" s="207">
        <v>0.7832482559933381</v>
      </c>
      <c r="K5" s="207">
        <v>0.02746363507144319</v>
      </c>
      <c r="L5" s="207">
        <v>0.019141849810849834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237</v>
      </c>
      <c r="B8" s="212" t="s">
        <v>107</v>
      </c>
      <c r="C8" s="212">
        <v>400496</v>
      </c>
      <c r="D8" s="212">
        <v>63628</v>
      </c>
      <c r="E8" s="212">
        <v>6550</v>
      </c>
      <c r="F8" s="212">
        <v>3715975</v>
      </c>
      <c r="G8" s="212">
        <v>1009740</v>
      </c>
      <c r="H8" s="212">
        <v>0</v>
      </c>
      <c r="I8" s="212">
        <v>0</v>
      </c>
      <c r="J8" s="212">
        <v>132885</v>
      </c>
      <c r="K8" s="212">
        <v>89955</v>
      </c>
      <c r="L8" s="212">
        <v>5765</v>
      </c>
      <c r="M8" s="212">
        <v>0</v>
      </c>
      <c r="N8" s="212">
        <v>5424994</v>
      </c>
      <c r="O8" s="21"/>
    </row>
    <row r="9" spans="1:14" s="215" customFormat="1" ht="12.75">
      <c r="A9" s="213">
        <v>0.06217208814270724</v>
      </c>
      <c r="B9" s="214" t="s">
        <v>99</v>
      </c>
      <c r="C9" s="213">
        <v>0.010917840237171116</v>
      </c>
      <c r="D9" s="213">
        <v>0.002054082598926491</v>
      </c>
      <c r="E9" s="213">
        <v>0.0004180628156294475</v>
      </c>
      <c r="F9" s="213">
        <v>0.05131165613005466</v>
      </c>
      <c r="G9" s="213">
        <v>0.04092369514534186</v>
      </c>
      <c r="H9" s="213" t="s">
        <v>108</v>
      </c>
      <c r="I9" s="213" t="s">
        <v>108</v>
      </c>
      <c r="J9" s="213">
        <v>0.00015999788475536036</v>
      </c>
      <c r="K9" s="213">
        <v>0.003088908225207524</v>
      </c>
      <c r="L9" s="213">
        <v>0.0002840227474384991</v>
      </c>
      <c r="M9" s="213" t="s">
        <v>108</v>
      </c>
      <c r="N9" s="213">
        <v>0.005116075902936716</v>
      </c>
    </row>
    <row r="10" spans="1:14" s="215" customFormat="1" ht="12.75">
      <c r="A10" s="216"/>
      <c r="B10" s="214" t="s">
        <v>100</v>
      </c>
      <c r="C10" s="213">
        <v>0.07382422911435478</v>
      </c>
      <c r="D10" s="213">
        <v>0.01172867656627823</v>
      </c>
      <c r="E10" s="213">
        <v>0.0012073746072345886</v>
      </c>
      <c r="F10" s="213">
        <v>0.6849731078043588</v>
      </c>
      <c r="G10" s="213">
        <v>0.18612739479527535</v>
      </c>
      <c r="H10" s="213" t="s">
        <v>108</v>
      </c>
      <c r="I10" s="213" t="s">
        <v>108</v>
      </c>
      <c r="J10" s="213">
        <v>0.024494957966773787</v>
      </c>
      <c r="K10" s="213">
        <v>0.016581585159356857</v>
      </c>
      <c r="L10" s="213">
        <v>0.0010626739863675424</v>
      </c>
      <c r="M10" s="213" t="s">
        <v>108</v>
      </c>
      <c r="N10" s="213">
        <v>1</v>
      </c>
    </row>
    <row r="11" spans="1:15" ht="12.75">
      <c r="A11" s="212">
        <v>941</v>
      </c>
      <c r="B11" s="212" t="s">
        <v>109</v>
      </c>
      <c r="C11" s="212">
        <v>1097791</v>
      </c>
      <c r="D11" s="212">
        <v>631264</v>
      </c>
      <c r="E11" s="212">
        <v>461436</v>
      </c>
      <c r="F11" s="212">
        <v>26044895</v>
      </c>
      <c r="G11" s="212">
        <v>4102030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32337416</v>
      </c>
      <c r="O11" s="21"/>
    </row>
    <row r="12" spans="1:14" ht="12.75">
      <c r="A12" s="213">
        <v>0.24685204616998951</v>
      </c>
      <c r="B12" s="214" t="s">
        <v>99</v>
      </c>
      <c r="C12" s="213">
        <v>0.02992665782380927</v>
      </c>
      <c r="D12" s="213">
        <v>0.020378896047789218</v>
      </c>
      <c r="E12" s="213">
        <v>0.029451791357677823</v>
      </c>
      <c r="F12" s="213">
        <v>0.35963823658215677</v>
      </c>
      <c r="G12" s="213">
        <v>0.1662509410314008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0.030496010642747293</v>
      </c>
    </row>
    <row r="13" spans="1:14" ht="12.75">
      <c r="A13" s="217"/>
      <c r="B13" s="214" t="s">
        <v>100</v>
      </c>
      <c r="C13" s="213">
        <v>0.033948012420039995</v>
      </c>
      <c r="D13" s="213">
        <v>0.01952116396684262</v>
      </c>
      <c r="E13" s="213">
        <v>0.014269414723798586</v>
      </c>
      <c r="F13" s="213">
        <v>0.8054105188862338</v>
      </c>
      <c r="G13" s="213">
        <v>0.12685089000308497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30</v>
      </c>
      <c r="B14" s="212" t="s">
        <v>110</v>
      </c>
      <c r="C14" s="212">
        <v>263461</v>
      </c>
      <c r="D14" s="212">
        <v>76195</v>
      </c>
      <c r="E14" s="212">
        <v>336326</v>
      </c>
      <c r="F14" s="212">
        <v>342245</v>
      </c>
      <c r="G14" s="212">
        <v>130305</v>
      </c>
      <c r="H14" s="212">
        <v>0</v>
      </c>
      <c r="I14" s="212">
        <v>0</v>
      </c>
      <c r="J14" s="212">
        <v>425870</v>
      </c>
      <c r="K14" s="212">
        <v>0</v>
      </c>
      <c r="L14" s="212">
        <v>115525</v>
      </c>
      <c r="M14" s="212">
        <v>0</v>
      </c>
      <c r="N14" s="212">
        <v>1689927</v>
      </c>
      <c r="O14" s="21"/>
    </row>
    <row r="15" spans="1:14" ht="12.75">
      <c r="A15" s="213">
        <v>0.007869884575026232</v>
      </c>
      <c r="B15" s="214" t="s">
        <v>99</v>
      </c>
      <c r="C15" s="213">
        <v>0.007182156892266938</v>
      </c>
      <c r="D15" s="213">
        <v>0.0024597790850758154</v>
      </c>
      <c r="E15" s="213">
        <v>0.021466472447235048</v>
      </c>
      <c r="F15" s="213">
        <v>0.004725854655166021</v>
      </c>
      <c r="G15" s="213">
        <v>0.0052811239486538816</v>
      </c>
      <c r="H15" s="213" t="s">
        <v>108</v>
      </c>
      <c r="I15" s="213" t="s">
        <v>108</v>
      </c>
      <c r="J15" s="213">
        <v>0.0005127614040769486</v>
      </c>
      <c r="K15" s="213" t="s">
        <v>108</v>
      </c>
      <c r="L15" s="213">
        <v>0.005691539964931935</v>
      </c>
      <c r="M15" s="213" t="s">
        <v>108</v>
      </c>
      <c r="N15" s="213">
        <v>0.0015936966570695074</v>
      </c>
    </row>
    <row r="16" spans="1:14" ht="12.75">
      <c r="A16" s="217"/>
      <c r="B16" s="214" t="s">
        <v>100</v>
      </c>
      <c r="C16" s="213">
        <v>0.1559008170175398</v>
      </c>
      <c r="D16" s="213">
        <v>0.04508774639377914</v>
      </c>
      <c r="E16" s="213">
        <v>0.1990180640938928</v>
      </c>
      <c r="F16" s="213">
        <v>0.20252058225000252</v>
      </c>
      <c r="G16" s="213">
        <v>0.07710688094811197</v>
      </c>
      <c r="H16" s="213" t="s">
        <v>108</v>
      </c>
      <c r="I16" s="213" t="s">
        <v>108</v>
      </c>
      <c r="J16" s="213">
        <v>0.2520049682619427</v>
      </c>
      <c r="K16" s="213" t="s">
        <v>108</v>
      </c>
      <c r="L16" s="213">
        <v>0.06836094103473109</v>
      </c>
      <c r="M16" s="213" t="s">
        <v>108</v>
      </c>
      <c r="N16" s="213">
        <v>1</v>
      </c>
    </row>
    <row r="17" spans="1:15" ht="12.75">
      <c r="A17" s="212">
        <v>225</v>
      </c>
      <c r="B17" s="212" t="s">
        <v>111</v>
      </c>
      <c r="C17" s="212">
        <v>316467</v>
      </c>
      <c r="D17" s="212">
        <v>280771</v>
      </c>
      <c r="E17" s="212">
        <v>337718</v>
      </c>
      <c r="F17" s="212">
        <v>2555675</v>
      </c>
      <c r="G17" s="212">
        <v>631540</v>
      </c>
      <c r="H17" s="212">
        <v>0</v>
      </c>
      <c r="I17" s="212">
        <v>0</v>
      </c>
      <c r="J17" s="212">
        <v>169935</v>
      </c>
      <c r="K17" s="212">
        <v>0</v>
      </c>
      <c r="L17" s="212">
        <v>0</v>
      </c>
      <c r="M17" s="212">
        <v>0</v>
      </c>
      <c r="N17" s="212">
        <v>4292106</v>
      </c>
      <c r="O17" s="21"/>
    </row>
    <row r="18" spans="1:14" ht="12.75">
      <c r="A18" s="213">
        <v>0.05902413431269675</v>
      </c>
      <c r="B18" s="214" t="s">
        <v>99</v>
      </c>
      <c r="C18" s="213">
        <v>0.008627142708883064</v>
      </c>
      <c r="D18" s="213">
        <v>0.009064041387175297</v>
      </c>
      <c r="E18" s="213">
        <v>0.021555318773854314</v>
      </c>
      <c r="F18" s="213">
        <v>0.03528977368797622</v>
      </c>
      <c r="G18" s="213">
        <v>0.025595648812653946</v>
      </c>
      <c r="H18" s="213" t="s">
        <v>108</v>
      </c>
      <c r="I18" s="213" t="s">
        <v>108</v>
      </c>
      <c r="J18" s="213">
        <v>0.00020460729612749494</v>
      </c>
      <c r="K18" s="213" t="s">
        <v>108</v>
      </c>
      <c r="L18" s="213" t="s">
        <v>108</v>
      </c>
      <c r="M18" s="213" t="s">
        <v>108</v>
      </c>
      <c r="N18" s="213">
        <v>0.004047698500579004</v>
      </c>
    </row>
    <row r="19" spans="1:14" ht="12.75">
      <c r="A19" s="217"/>
      <c r="B19" s="214" t="s">
        <v>100</v>
      </c>
      <c r="C19" s="213">
        <v>0.07373233559469407</v>
      </c>
      <c r="D19" s="213">
        <v>0.06541567239951669</v>
      </c>
      <c r="E19" s="213">
        <v>0.07868351806782031</v>
      </c>
      <c r="F19" s="213">
        <v>0.5954361332175859</v>
      </c>
      <c r="G19" s="213">
        <v>0.14713988890302337</v>
      </c>
      <c r="H19" s="213" t="s">
        <v>108</v>
      </c>
      <c r="I19" s="213" t="s">
        <v>108</v>
      </c>
      <c r="J19" s="213">
        <v>0.03959245181735959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1020</v>
      </c>
      <c r="B20" s="212" t="s">
        <v>112</v>
      </c>
      <c r="C20" s="212">
        <v>1582487</v>
      </c>
      <c r="D20" s="212">
        <v>1241981</v>
      </c>
      <c r="E20" s="212">
        <v>715394</v>
      </c>
      <c r="F20" s="212">
        <v>18624720</v>
      </c>
      <c r="G20" s="212">
        <v>4314495</v>
      </c>
      <c r="H20" s="212">
        <v>0</v>
      </c>
      <c r="I20" s="212">
        <v>0</v>
      </c>
      <c r="J20" s="212">
        <v>139295</v>
      </c>
      <c r="K20" s="212">
        <v>27920</v>
      </c>
      <c r="L20" s="212">
        <v>11530</v>
      </c>
      <c r="M20" s="212">
        <v>0</v>
      </c>
      <c r="N20" s="212">
        <v>26657822</v>
      </c>
      <c r="O20" s="21"/>
    </row>
    <row r="21" spans="1:15" ht="12.75">
      <c r="A21" s="213">
        <v>0.2675760755508919</v>
      </c>
      <c r="B21" s="214" t="s">
        <v>99</v>
      </c>
      <c r="C21" s="213">
        <v>0.04313985718559039</v>
      </c>
      <c r="D21" s="213">
        <v>0.04009447979344506</v>
      </c>
      <c r="E21" s="213">
        <v>0.04566101220220045</v>
      </c>
      <c r="F21" s="213">
        <v>0.2571775181906637</v>
      </c>
      <c r="G21" s="213">
        <v>0.17486192295650535</v>
      </c>
      <c r="H21" s="213" t="s">
        <v>108</v>
      </c>
      <c r="I21" s="213" t="s">
        <v>108</v>
      </c>
      <c r="J21" s="213">
        <v>0.0001677157343341831</v>
      </c>
      <c r="K21" s="213">
        <v>0.0009587273375331451</v>
      </c>
      <c r="L21" s="213">
        <v>0.0005680454948769982</v>
      </c>
      <c r="M21" s="213" t="s">
        <v>108</v>
      </c>
      <c r="N21" s="213">
        <v>0.025139832552621488</v>
      </c>
      <c r="O21" s="21"/>
    </row>
    <row r="22" spans="1:14" ht="12.75">
      <c r="A22" s="217"/>
      <c r="B22" s="214" t="s">
        <v>100</v>
      </c>
      <c r="C22" s="213">
        <v>0.05936295170700742</v>
      </c>
      <c r="D22" s="213">
        <v>0.046589740152064935</v>
      </c>
      <c r="E22" s="213">
        <v>0.026836175888637865</v>
      </c>
      <c r="F22" s="213">
        <v>0.6986587276334878</v>
      </c>
      <c r="G22" s="213">
        <v>0.16184724318438318</v>
      </c>
      <c r="H22" s="213" t="s">
        <v>108</v>
      </c>
      <c r="I22" s="213" t="s">
        <v>108</v>
      </c>
      <c r="J22" s="213">
        <v>0.005225295599918103</v>
      </c>
      <c r="K22" s="213">
        <v>0.0010473473789419105</v>
      </c>
      <c r="L22" s="213">
        <v>0.00043251845555874747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2453</v>
      </c>
      <c r="B53" s="219" t="s">
        <v>101</v>
      </c>
      <c r="C53" s="212">
        <v>3660702</v>
      </c>
      <c r="D53" s="212">
        <v>2293839</v>
      </c>
      <c r="E53" s="212">
        <v>1857424</v>
      </c>
      <c r="F53" s="212">
        <v>51283510</v>
      </c>
      <c r="G53" s="212">
        <v>10188110</v>
      </c>
      <c r="H53" s="212">
        <v>0</v>
      </c>
      <c r="I53" s="212">
        <v>0</v>
      </c>
      <c r="J53" s="212">
        <v>867985</v>
      </c>
      <c r="K53" s="212">
        <v>117875</v>
      </c>
      <c r="L53" s="212">
        <v>132820</v>
      </c>
      <c r="M53" s="212">
        <v>0</v>
      </c>
      <c r="N53" s="212">
        <v>70402265</v>
      </c>
      <c r="O53" s="21"/>
    </row>
    <row r="54" spans="1:14" ht="12.75">
      <c r="A54" s="207">
        <v>0.6434942287513117</v>
      </c>
      <c r="B54" s="220" t="s">
        <v>102</v>
      </c>
      <c r="C54" s="207">
        <v>0.09979365484772078</v>
      </c>
      <c r="D54" s="207">
        <v>0.07405127891241188</v>
      </c>
      <c r="E54" s="207">
        <v>0.11855265759659708</v>
      </c>
      <c r="F54" s="207">
        <v>0.7081430392460174</v>
      </c>
      <c r="G54" s="207">
        <v>0.41291333189455587</v>
      </c>
      <c r="H54" s="207" t="s">
        <v>108</v>
      </c>
      <c r="I54" s="207" t="s">
        <v>108</v>
      </c>
      <c r="J54" s="207">
        <v>0.001045082319293987</v>
      </c>
      <c r="K54" s="207">
        <v>0.004047635562740669</v>
      </c>
      <c r="L54" s="207">
        <v>0.006543608207247433</v>
      </c>
      <c r="M54" s="207" t="s">
        <v>108</v>
      </c>
      <c r="N54" s="207">
        <v>0.066393314255954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91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2019-02-14T19:39:11Z</dcterms:created>
  <dcterms:modified xsi:type="dcterms:W3CDTF">2019-02-25T20:18:41Z</dcterms:modified>
  <cp:category/>
  <cp:version/>
  <cp:contentType/>
  <cp:contentStatus/>
</cp:coreProperties>
</file>