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<sst xmlns="http://schemas.openxmlformats.org/spreadsheetml/2006/main" count="409" uniqueCount="110">
  <si>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</si>
  <si>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</si>
  <si>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</si>
  <si>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</si>
  <si>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</si>
  <si>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</si>
  <si>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</si>
  <si>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</si>
  <si>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</si>
  <si>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</si>
  <si>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</si>
  <si>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</si>
  <si>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</si>
  <si>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</si>
  <si>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</si>
  <si>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</si>
  <si>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</si>
  <si>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</si>
  <si>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</si>
  <si>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</si>
  <si>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</si>
  <si>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</si>
  <si>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</si>
  <si>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</si>
  <si>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</si>
  <si>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</si>
  <si>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</si>
  <si>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</si>
  <si>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</si>
  <si>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</si>
  <si>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</si>
  <si>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</si>
  <si>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</si>
  <si>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</si>
  <si>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</si>
  <si>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</si>
  <si>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</si>
  <si>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</si>
  <si>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</si>
  <si>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</si>
  <si>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</si>
  <si>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</si>
  <si>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</si>
  <si>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</si>
  <si>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</si>
  <si>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</si>
  <si>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</si>
  <si>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</si>
  <si>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</si>
  <si>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</si>
  <si>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</si>
  <si>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</si>
  <si>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</si>
  <si>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</si>
  <si>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</si>
  <si>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</si>
  <si>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</si>
  <si>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</si>
  <si>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</si>
  <si>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</si>
  <si>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</si>
  <si>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</si>
  <si>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</si>
  <si>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</si>
  <si>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</si>
  <si>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</si>
  <si>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</si>
  <si>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</si>
  <si>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</si>
  <si>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</si>
  <si>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</si>
  <si>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</si>
  <si>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</si>
  <si>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</si>
  <si>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</si>
  <si>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</si>
  <si>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</si>
  <si>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</si>
  <si>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</si>
  <si>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</si>
  <si>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</si>
  <si>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</si>
  <si>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</si>
  <si>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</si>
  <si>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</si>
  <si>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</si>
  <si>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</si>
  <si>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</si>
  <si>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</si>
  <si>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</si>
  <si>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</si>
  <si>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</si>
  <si>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</si>
  <si>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</si>
  <si>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</si>
  <si>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</si>
  <si>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</si>
  <si>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</si>
  <si>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</si>
  <si>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</si>
  <si>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</si>
  <si>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</si>
  <si>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</si>
  <si>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</si>
  <si>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</si>
  <si>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THOMAS</t>
  </si>
  <si>
    <t xml:space="preserve">  </t>
  </si>
  <si>
    <t xml:space="preserve"> </t>
  </si>
  <si>
    <t>HALSEY</t>
  </si>
  <si>
    <t>THEDFORD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</si>
</sst>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7798697"/>
        <c:axId val="50426226"/>
      </c:line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0426226"/>
        <c:crosses val="autoZero"/>
        <c:auto val="0"/>
        <c:lblOffset val="100"/>
        <c:tickLblSkip val="1"/>
        <c:noMultiLvlLbl val="0"/>
      </c:catAx>
      <c:valAx>
        <c:axId val="504262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9869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992476"/>
        <c:crosses val="autoZero"/>
        <c:auto val="0"/>
        <c:lblOffset val="100"/>
        <c:tickLblSkip val="1"/>
        <c:noMultiLvlLbl val="0"/>
      </c:catAx>
      <c:valAx>
        <c:axId val="579924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828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2170237"/>
        <c:axId val="66878950"/>
      </c:line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878950"/>
        <c:crosses val="autoZero"/>
        <c:auto val="0"/>
        <c:lblOffset val="100"/>
        <c:tickLblSkip val="1"/>
        <c:noMultiLvlLbl val="0"/>
      </c:catAx>
      <c:valAx>
        <c:axId val="6687895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17023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2" sqref="D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8876717</v>
      </c>
      <c r="C29" s="17" t="s">
        <v>9</v>
      </c>
      <c r="D29" s="17" t="s">
        <v>9</v>
      </c>
      <c r="E29" s="18" t="s">
        <v>9</v>
      </c>
      <c r="F29" s="16">
        <v>2828831</v>
      </c>
      <c r="G29" s="17" t="s">
        <v>9</v>
      </c>
      <c r="H29" s="17" t="s">
        <v>9</v>
      </c>
      <c r="I29" s="19" t="s">
        <v>9</v>
      </c>
      <c r="J29" s="16">
        <v>71152138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9101550</v>
      </c>
      <c r="C30" s="22">
        <v>224833</v>
      </c>
      <c r="D30" s="23">
        <v>0.025328395621939958</v>
      </c>
      <c r="E30" s="24">
        <v>0.025328395621939958</v>
      </c>
      <c r="F30" s="16">
        <v>2811642</v>
      </c>
      <c r="G30" s="22">
        <v>-17189</v>
      </c>
      <c r="H30" s="23">
        <v>-0.006076361578333948</v>
      </c>
      <c r="I30" s="25">
        <v>-0.006076361578333948</v>
      </c>
      <c r="J30" s="16">
        <v>91659399</v>
      </c>
      <c r="K30" s="22">
        <v>20507261</v>
      </c>
      <c r="L30" s="23">
        <v>0.28821707367387894</v>
      </c>
      <c r="M30" s="26">
        <v>0.28821707367387894</v>
      </c>
      <c r="N30" s="21"/>
    </row>
    <row r="31" spans="1:14" ht="12.75">
      <c r="A31" s="15">
        <v>2010</v>
      </c>
      <c r="B31" s="16">
        <v>9737292</v>
      </c>
      <c r="C31" s="22">
        <v>635742</v>
      </c>
      <c r="D31" s="23">
        <v>0.06984986073800617</v>
      </c>
      <c r="E31" s="24">
        <v>0.09694744126685576</v>
      </c>
      <c r="F31" s="16">
        <v>2710661</v>
      </c>
      <c r="G31" s="22">
        <v>-100981</v>
      </c>
      <c r="H31" s="23">
        <v>-0.03591531212010633</v>
      </c>
      <c r="I31" s="25">
        <v>-0.04177343927579979</v>
      </c>
      <c r="J31" s="16">
        <v>114284692</v>
      </c>
      <c r="K31" s="22">
        <v>22625293</v>
      </c>
      <c r="L31" s="23">
        <v>0.246840948629829</v>
      </c>
      <c r="M31" s="26">
        <v>0.6062017981806815</v>
      </c>
      <c r="N31" s="21"/>
    </row>
    <row r="32" spans="1:14" ht="12.75">
      <c r="A32" s="15">
        <v>2011</v>
      </c>
      <c r="B32" s="16">
        <v>9921006</v>
      </c>
      <c r="C32" s="22">
        <v>183714</v>
      </c>
      <c r="D32" s="23">
        <v>0.018867052564511776</v>
      </c>
      <c r="E32" s="24">
        <v>0.11764360630174421</v>
      </c>
      <c r="F32" s="16">
        <v>2801290</v>
      </c>
      <c r="G32" s="22">
        <v>90629</v>
      </c>
      <c r="H32" s="23">
        <v>0.033434280420901026</v>
      </c>
      <c r="I32" s="25">
        <v>-0.009735823737791334</v>
      </c>
      <c r="J32" s="16">
        <v>97714885</v>
      </c>
      <c r="K32" s="22">
        <v>-16569807</v>
      </c>
      <c r="L32" s="23">
        <v>-0.1449871081596825</v>
      </c>
      <c r="M32" s="26">
        <v>0.37332324434158254</v>
      </c>
      <c r="N32" s="21"/>
    </row>
    <row r="33" spans="1:14" ht="12.75">
      <c r="A33" s="15">
        <v>2012</v>
      </c>
      <c r="B33" s="16">
        <v>10768753</v>
      </c>
      <c r="C33" s="22">
        <v>847747</v>
      </c>
      <c r="D33" s="23">
        <v>0.08544970137101016</v>
      </c>
      <c r="E33" s="24">
        <v>0.2131459186994471</v>
      </c>
      <c r="F33" s="16">
        <v>2959376</v>
      </c>
      <c r="G33" s="22">
        <v>158086</v>
      </c>
      <c r="H33" s="23">
        <v>0.05643328609319278</v>
      </c>
      <c r="I33" s="25">
        <v>0.046148037829053766</v>
      </c>
      <c r="J33" s="16">
        <v>97938028</v>
      </c>
      <c r="K33" s="22">
        <v>223143</v>
      </c>
      <c r="L33" s="23">
        <v>0.002283613187489296</v>
      </c>
      <c r="M33" s="26">
        <v>0.3764593834130466</v>
      </c>
      <c r="N33" s="21"/>
    </row>
    <row r="34" spans="1:14" ht="12.75">
      <c r="A34" s="15">
        <v>2013</v>
      </c>
      <c r="B34" s="16">
        <v>11936956</v>
      </c>
      <c r="C34" s="22">
        <v>1168203</v>
      </c>
      <c r="D34" s="23">
        <v>0.10848080553059393</v>
      </c>
      <c r="E34" s="24">
        <v>0.34474896518611553</v>
      </c>
      <c r="F34" s="16">
        <v>3048210</v>
      </c>
      <c r="G34" s="22">
        <v>88834</v>
      </c>
      <c r="H34" s="23">
        <v>0.03001781456631398</v>
      </c>
      <c r="I34" s="25">
        <v>0.07755111563751953</v>
      </c>
      <c r="J34" s="16">
        <v>99569178</v>
      </c>
      <c r="K34" s="22">
        <v>1631150</v>
      </c>
      <c r="L34" s="23">
        <v>0.016654919782538403</v>
      </c>
      <c r="M34" s="26">
        <v>0.39938420402771313</v>
      </c>
      <c r="N34" s="21"/>
    </row>
    <row r="35" spans="1:14" ht="12.75">
      <c r="A35" s="15">
        <v>2014</v>
      </c>
      <c r="B35" s="16">
        <v>13110899</v>
      </c>
      <c r="C35" s="22">
        <v>1173943</v>
      </c>
      <c r="D35" s="23">
        <v>0.09834525652938655</v>
      </c>
      <c r="E35" s="24">
        <v>0.4769986471349712</v>
      </c>
      <c r="F35" s="16">
        <v>3404317</v>
      </c>
      <c r="G35" s="22">
        <v>356107</v>
      </c>
      <c r="H35" s="23">
        <v>0.11682495628582021</v>
      </c>
      <c r="I35" s="25">
        <v>0.20343597761760954</v>
      </c>
      <c r="J35" s="16">
        <v>108920243</v>
      </c>
      <c r="K35" s="22">
        <v>9351065</v>
      </c>
      <c r="L35" s="23">
        <v>0.09391525759105895</v>
      </c>
      <c r="M35" s="26">
        <v>0.5308077320178348</v>
      </c>
      <c r="N35" s="21"/>
    </row>
    <row r="36" spans="1:14" ht="12.75">
      <c r="A36" s="15">
        <v>2015</v>
      </c>
      <c r="B36" s="16">
        <v>14216734</v>
      </c>
      <c r="C36" s="22">
        <v>1105835</v>
      </c>
      <c r="D36" s="23">
        <v>0.08434471198351845</v>
      </c>
      <c r="E36" s="24">
        <v>0.6015756726276167</v>
      </c>
      <c r="F36" s="16">
        <v>3744628</v>
      </c>
      <c r="G36" s="22">
        <v>340311</v>
      </c>
      <c r="H36" s="23">
        <v>0.09996454501739997</v>
      </c>
      <c r="I36" s="25">
        <v>0.3237369075777238</v>
      </c>
      <c r="J36" s="16">
        <v>131285700</v>
      </c>
      <c r="K36" s="22">
        <v>22365457</v>
      </c>
      <c r="L36" s="23">
        <v>0.20533792786341837</v>
      </c>
      <c r="M36" s="26">
        <v>0.8451406196676761</v>
      </c>
      <c r="N36" s="21"/>
    </row>
    <row r="37" spans="1:14" ht="12.75">
      <c r="A37" s="15">
        <v>2016</v>
      </c>
      <c r="B37" s="16">
        <v>14794277</v>
      </c>
      <c r="C37" s="22">
        <v>577543</v>
      </c>
      <c r="D37" s="23">
        <v>0.04062416867333946</v>
      </c>
      <c r="E37" s="24">
        <v>0.6666383528955582</v>
      </c>
      <c r="F37" s="16">
        <v>3734912</v>
      </c>
      <c r="G37" s="22">
        <v>-9716</v>
      </c>
      <c r="H37" s="23">
        <v>-0.0025946502563138447</v>
      </c>
      <c r="I37" s="25">
        <v>0.32030227327118516</v>
      </c>
      <c r="J37" s="16">
        <v>161293157</v>
      </c>
      <c r="K37" s="22">
        <v>30007457</v>
      </c>
      <c r="L37" s="23">
        <v>0.22856607383744001</v>
      </c>
      <c r="M37" s="26">
        <v>1.266877166783098</v>
      </c>
      <c r="N37" s="21"/>
    </row>
    <row r="38" spans="1:14" ht="12.75">
      <c r="A38" s="15">
        <v>2017</v>
      </c>
      <c r="B38" s="16">
        <v>14742747</v>
      </c>
      <c r="C38" s="22">
        <v>-51530</v>
      </c>
      <c r="D38" s="23">
        <v>-0.003483103635277344</v>
      </c>
      <c r="E38" s="24">
        <v>0.660833278789895</v>
      </c>
      <c r="F38" s="16">
        <v>3782437</v>
      </c>
      <c r="G38" s="22">
        <v>47525</v>
      </c>
      <c r="H38" s="23">
        <v>0.012724530055862092</v>
      </c>
      <c r="I38" s="25">
        <v>0.33710249923024743</v>
      </c>
      <c r="J38" s="16">
        <v>178695541</v>
      </c>
      <c r="K38" s="22">
        <v>17402384</v>
      </c>
      <c r="L38" s="23">
        <v>0.10789288475517904</v>
      </c>
      <c r="M38" s="26">
        <v>1.5114570836929735</v>
      </c>
      <c r="N38" s="21"/>
    </row>
    <row r="39" spans="1:14" ht="13.5" thickBot="1">
      <c r="A39" s="27">
        <v>2018</v>
      </c>
      <c r="B39" s="28">
        <v>14196423</v>
      </c>
      <c r="C39" s="29">
        <v>-546324</v>
      </c>
      <c r="D39" s="30">
        <v>-0.03705713731640379</v>
      </c>
      <c r="E39" s="31">
        <v>0.5992875519181247</v>
      </c>
      <c r="F39" s="28">
        <v>3765779</v>
      </c>
      <c r="G39" s="29">
        <v>-16658</v>
      </c>
      <c r="H39" s="30">
        <v>-0.004404038983332703</v>
      </c>
      <c r="I39" s="32">
        <v>0.3312138476989258</v>
      </c>
      <c r="J39" s="28">
        <v>176601814</v>
      </c>
      <c r="K39" s="29">
        <v>-2093727</v>
      </c>
      <c r="L39" s="30">
        <v>-0.011716727727414306</v>
      </c>
      <c r="M39" s="33">
        <v>1.482031024844257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0.04807570931548928</v>
      </c>
      <c r="E41" s="38"/>
      <c r="F41" s="35"/>
      <c r="G41" s="36" t="s">
        <v>12</v>
      </c>
      <c r="H41" s="40">
        <v>0.02902229094669796</v>
      </c>
      <c r="I41" s="38"/>
      <c r="J41" s="35"/>
      <c r="K41" s="36" t="s">
        <v>13</v>
      </c>
      <c r="L41" s="40">
        <v>0.0951679370349769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8876717</v>
      </c>
      <c r="C30" s="66">
        <v>0</v>
      </c>
      <c r="D30" s="67">
        <v>0</v>
      </c>
      <c r="E30" s="22">
        <v>8876717</v>
      </c>
      <c r="F30" s="68" t="s">
        <v>9</v>
      </c>
      <c r="G30" s="18" t="s">
        <v>9</v>
      </c>
      <c r="H30" s="16">
        <v>2828831</v>
      </c>
      <c r="I30" s="66">
        <v>0</v>
      </c>
      <c r="J30" s="67">
        <v>0</v>
      </c>
      <c r="K30" s="22">
        <v>2828831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9101550</v>
      </c>
      <c r="C31" s="66">
        <v>0</v>
      </c>
      <c r="D31" s="67">
        <v>0</v>
      </c>
      <c r="E31" s="22">
        <v>9101550</v>
      </c>
      <c r="F31" s="70">
        <v>0.025328395621939958</v>
      </c>
      <c r="G31" s="71">
        <v>0.025328395621939958</v>
      </c>
      <c r="H31" s="16">
        <v>2811642</v>
      </c>
      <c r="I31" s="66">
        <v>0</v>
      </c>
      <c r="J31" s="67">
        <v>0</v>
      </c>
      <c r="K31" s="22">
        <v>2811642</v>
      </c>
      <c r="L31" s="70">
        <v>-0.006076361578333948</v>
      </c>
      <c r="M31" s="72">
        <v>-0.006076361578333948</v>
      </c>
      <c r="R31" s="21"/>
    </row>
    <row r="32" spans="1:18" ht="13.5" customHeight="1">
      <c r="A32" s="15">
        <v>2010</v>
      </c>
      <c r="B32" s="73">
        <v>9737292</v>
      </c>
      <c r="C32" s="74">
        <v>78570</v>
      </c>
      <c r="D32" s="75">
        <v>0.008068978520927585</v>
      </c>
      <c r="E32" s="76">
        <v>9658722</v>
      </c>
      <c r="F32" s="70">
        <v>0.06121726519109383</v>
      </c>
      <c r="G32" s="71">
        <v>0.08809619592468702</v>
      </c>
      <c r="H32" s="73">
        <v>2710661</v>
      </c>
      <c r="I32" s="74">
        <v>0</v>
      </c>
      <c r="J32" s="75">
        <v>0</v>
      </c>
      <c r="K32" s="76">
        <v>2710661</v>
      </c>
      <c r="L32" s="70">
        <v>-0.03591531212010633</v>
      </c>
      <c r="M32" s="72">
        <v>-0.04177343927579979</v>
      </c>
      <c r="R32" s="21"/>
    </row>
    <row r="33" spans="1:18" ht="13.5" customHeight="1">
      <c r="A33" s="15">
        <v>2011</v>
      </c>
      <c r="B33" s="73">
        <v>9921006</v>
      </c>
      <c r="C33" s="74">
        <v>0</v>
      </c>
      <c r="D33" s="75">
        <v>0</v>
      </c>
      <c r="E33" s="76">
        <v>9921006</v>
      </c>
      <c r="F33" s="77">
        <v>0.018867052564511776</v>
      </c>
      <c r="G33" s="71">
        <v>0.11764360630174421</v>
      </c>
      <c r="H33" s="73">
        <v>2801290</v>
      </c>
      <c r="I33" s="74">
        <v>0</v>
      </c>
      <c r="J33" s="75">
        <v>0</v>
      </c>
      <c r="K33" s="76">
        <v>2801290</v>
      </c>
      <c r="L33" s="77">
        <v>0.033434280420901026</v>
      </c>
      <c r="M33" s="72">
        <v>-0.009735823737791334</v>
      </c>
      <c r="R33" s="21"/>
    </row>
    <row r="34" spans="1:18" ht="13.5" customHeight="1">
      <c r="A34" s="15">
        <v>2012</v>
      </c>
      <c r="B34" s="73">
        <v>10768753</v>
      </c>
      <c r="C34" s="74">
        <v>756935</v>
      </c>
      <c r="D34" s="75">
        <v>0.07028993979154317</v>
      </c>
      <c r="E34" s="76">
        <v>10011818</v>
      </c>
      <c r="F34" s="77">
        <v>0.009153507214893329</v>
      </c>
      <c r="G34" s="71">
        <v>0.12787396511570662</v>
      </c>
      <c r="H34" s="73">
        <v>2959376</v>
      </c>
      <c r="I34" s="74">
        <v>0</v>
      </c>
      <c r="J34" s="75">
        <v>0</v>
      </c>
      <c r="K34" s="76">
        <v>2959376</v>
      </c>
      <c r="L34" s="77">
        <v>0.05643328609319278</v>
      </c>
      <c r="M34" s="72">
        <v>0.046148037829053766</v>
      </c>
      <c r="R34" s="21"/>
    </row>
    <row r="35" spans="1:18" ht="13.5" customHeight="1">
      <c r="A35" s="15">
        <v>2013</v>
      </c>
      <c r="B35" s="73">
        <v>11936956</v>
      </c>
      <c r="C35" s="74">
        <v>428280</v>
      </c>
      <c r="D35" s="75">
        <v>0.03587849364611883</v>
      </c>
      <c r="E35" s="76">
        <v>11508676</v>
      </c>
      <c r="F35" s="77">
        <v>0.06871018399251984</v>
      </c>
      <c r="G35" s="71">
        <v>0.29650139798306063</v>
      </c>
      <c r="H35" s="73">
        <v>3048210</v>
      </c>
      <c r="I35" s="74">
        <v>52800</v>
      </c>
      <c r="J35" s="75">
        <v>0.017321641225506116</v>
      </c>
      <c r="K35" s="76">
        <v>2995410</v>
      </c>
      <c r="L35" s="77">
        <v>0.0121762155265164</v>
      </c>
      <c r="M35" s="72">
        <v>0.05888616181030256</v>
      </c>
      <c r="R35" s="21"/>
    </row>
    <row r="36" spans="1:18" ht="13.5" customHeight="1">
      <c r="A36" s="15">
        <v>2014</v>
      </c>
      <c r="B36" s="73">
        <v>13110899</v>
      </c>
      <c r="C36" s="74">
        <v>193325</v>
      </c>
      <c r="D36" s="75">
        <v>0.014745365668670013</v>
      </c>
      <c r="E36" s="76">
        <v>12917574</v>
      </c>
      <c r="F36" s="77">
        <v>0.08214975409141158</v>
      </c>
      <c r="G36" s="71">
        <v>0.45521976199083514</v>
      </c>
      <c r="H36" s="73">
        <v>3404317</v>
      </c>
      <c r="I36" s="74">
        <v>0</v>
      </c>
      <c r="J36" s="75">
        <v>0</v>
      </c>
      <c r="K36" s="76">
        <v>3404317</v>
      </c>
      <c r="L36" s="77">
        <v>0.11682495628582021</v>
      </c>
      <c r="M36" s="72">
        <v>0.20343597761760954</v>
      </c>
      <c r="R36" s="21"/>
    </row>
    <row r="37" spans="1:18" ht="13.5" customHeight="1">
      <c r="A37" s="15">
        <v>2015</v>
      </c>
      <c r="B37" s="73">
        <v>14216734</v>
      </c>
      <c r="C37" s="74">
        <v>51260</v>
      </c>
      <c r="D37" s="75">
        <v>0.003605610121143154</v>
      </c>
      <c r="E37" s="76">
        <v>14165474</v>
      </c>
      <c r="F37" s="77">
        <v>0.08043498771518261</v>
      </c>
      <c r="G37" s="71">
        <v>0.595801015172614</v>
      </c>
      <c r="H37" s="73">
        <v>3744628</v>
      </c>
      <c r="I37" s="74">
        <v>0</v>
      </c>
      <c r="J37" s="75">
        <v>0</v>
      </c>
      <c r="K37" s="76">
        <v>3744628</v>
      </c>
      <c r="L37" s="77">
        <v>0.09996454501739997</v>
      </c>
      <c r="M37" s="72">
        <v>0.3237369075777238</v>
      </c>
      <c r="R37" s="21"/>
    </row>
    <row r="38" spans="1:18" ht="13.5" customHeight="1">
      <c r="A38" s="15">
        <v>2016</v>
      </c>
      <c r="B38" s="73">
        <v>14794277</v>
      </c>
      <c r="C38" s="74">
        <v>178660</v>
      </c>
      <c r="D38" s="75">
        <v>0.012076291392948774</v>
      </c>
      <c r="E38" s="76">
        <v>14615617</v>
      </c>
      <c r="F38" s="77">
        <v>0.02805728798189514</v>
      </c>
      <c r="G38" s="71">
        <v>0.6465115424993272</v>
      </c>
      <c r="H38" s="73">
        <v>3734912</v>
      </c>
      <c r="I38" s="74">
        <v>0</v>
      </c>
      <c r="J38" s="75">
        <v>0</v>
      </c>
      <c r="K38" s="76">
        <v>3734912</v>
      </c>
      <c r="L38" s="77">
        <v>-0.0025946502563138447</v>
      </c>
      <c r="M38" s="72">
        <v>0.32030227327118516</v>
      </c>
      <c r="R38" s="21"/>
    </row>
    <row r="39" spans="1:18" ht="13.5" customHeight="1">
      <c r="A39" s="15">
        <v>2017</v>
      </c>
      <c r="B39" s="73">
        <v>14742747</v>
      </c>
      <c r="C39" s="74">
        <v>34060</v>
      </c>
      <c r="D39" s="75">
        <v>0.0023102885778342394</v>
      </c>
      <c r="E39" s="76">
        <v>14708687</v>
      </c>
      <c r="F39" s="77">
        <v>-0.005785345238567589</v>
      </c>
      <c r="G39" s="71">
        <v>0.6569962746362197</v>
      </c>
      <c r="H39" s="73">
        <v>3782437</v>
      </c>
      <c r="I39" s="74">
        <v>49850</v>
      </c>
      <c r="J39" s="75">
        <v>0.013179333852751546</v>
      </c>
      <c r="K39" s="76">
        <v>3732587</v>
      </c>
      <c r="L39" s="77">
        <v>-0.0006225046266150313</v>
      </c>
      <c r="M39" s="72">
        <v>0.3194803789975435</v>
      </c>
      <c r="R39" s="21"/>
    </row>
    <row r="40" spans="1:18" ht="13.5" customHeight="1">
      <c r="A40" s="15">
        <v>2018</v>
      </c>
      <c r="B40" s="73">
        <v>14196423</v>
      </c>
      <c r="C40" s="74">
        <v>14330</v>
      </c>
      <c r="D40" s="75">
        <v>0.0010094092011769444</v>
      </c>
      <c r="E40" s="76">
        <v>14182093</v>
      </c>
      <c r="F40" s="77">
        <v>-0.03802914070220428</v>
      </c>
      <c r="G40" s="71">
        <v>0.5976732163478908</v>
      </c>
      <c r="H40" s="73">
        <v>3765779</v>
      </c>
      <c r="I40" s="74">
        <v>0</v>
      </c>
      <c r="J40" s="75">
        <v>0</v>
      </c>
      <c r="K40" s="76">
        <v>3765779</v>
      </c>
      <c r="L40" s="77">
        <v>-0.004404038983332703</v>
      </c>
      <c r="M40" s="72">
        <v>0.3312138476989258</v>
      </c>
      <c r="R40" s="21"/>
    </row>
    <row r="41" spans="1:18" ht="13.5" thickBot="1">
      <c r="A41" s="78" t="s">
        <v>25</v>
      </c>
      <c r="B41" s="79">
        <v>0.04807570931548928</v>
      </c>
      <c r="C41" s="80"/>
      <c r="D41" s="81"/>
      <c r="E41" s="82" t="s">
        <v>26</v>
      </c>
      <c r="F41" s="83">
        <v>0.03301039484326762</v>
      </c>
      <c r="G41" s="84"/>
      <c r="H41" s="79">
        <v>0.02902229094669796</v>
      </c>
      <c r="I41" s="80"/>
      <c r="J41" s="85"/>
      <c r="K41" s="86" t="s">
        <v>27</v>
      </c>
      <c r="L41" s="83">
        <v>0.026922041577912857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8263866</v>
      </c>
      <c r="C46" s="22">
        <v>3048113</v>
      </c>
      <c r="D46" s="100">
        <v>11311979</v>
      </c>
      <c r="E46" s="22">
        <v>0</v>
      </c>
      <c r="F46" s="67">
        <v>0</v>
      </c>
      <c r="G46" s="22">
        <v>11311979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8401323</v>
      </c>
      <c r="C47" s="76">
        <v>3123885</v>
      </c>
      <c r="D47" s="104">
        <v>11525208</v>
      </c>
      <c r="E47" s="76">
        <v>0</v>
      </c>
      <c r="F47" s="67">
        <v>0</v>
      </c>
      <c r="G47" s="22">
        <v>11525208</v>
      </c>
      <c r="H47" s="70">
        <v>0.01884984050978171</v>
      </c>
      <c r="I47" s="105">
        <v>0.01884984050978171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9832023</v>
      </c>
      <c r="C48" s="76">
        <v>3186122</v>
      </c>
      <c r="D48" s="104">
        <v>13018145</v>
      </c>
      <c r="E48" s="76">
        <v>213570</v>
      </c>
      <c r="F48" s="75">
        <v>0.01640556315819189</v>
      </c>
      <c r="G48" s="76">
        <v>12804575</v>
      </c>
      <c r="H48" s="77">
        <v>0.1110059792413291</v>
      </c>
      <c r="I48" s="105">
        <v>0.131948264755442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9768843</v>
      </c>
      <c r="C49" s="76">
        <v>3152861</v>
      </c>
      <c r="D49" s="104">
        <v>12921704</v>
      </c>
      <c r="E49" s="76">
        <v>0</v>
      </c>
      <c r="F49" s="75">
        <v>0</v>
      </c>
      <c r="G49" s="76">
        <v>12921704</v>
      </c>
      <c r="H49" s="77">
        <v>-0.007408198326259233</v>
      </c>
      <c r="I49" s="105">
        <v>0.14230268638228555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10665910</v>
      </c>
      <c r="C50" s="76">
        <v>3409298</v>
      </c>
      <c r="D50" s="104">
        <v>14075208</v>
      </c>
      <c r="E50" s="76">
        <v>168400</v>
      </c>
      <c r="F50" s="75">
        <v>0.011964299213198129</v>
      </c>
      <c r="G50" s="76">
        <v>13906808</v>
      </c>
      <c r="H50" s="77">
        <v>0.07623638492260773</v>
      </c>
      <c r="I50" s="105">
        <v>0.22938771367945432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10254677</v>
      </c>
      <c r="C51" s="76">
        <v>3333150</v>
      </c>
      <c r="D51" s="104">
        <v>13587827</v>
      </c>
      <c r="E51" s="76">
        <v>407626</v>
      </c>
      <c r="F51" s="75">
        <v>0.029999351625539537</v>
      </c>
      <c r="G51" s="76">
        <v>13180201</v>
      </c>
      <c r="H51" s="77">
        <v>-0.06358747948875783</v>
      </c>
      <c r="I51" s="105">
        <v>0.1651543023550521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12639235</v>
      </c>
      <c r="C52" s="76">
        <v>3003480</v>
      </c>
      <c r="D52" s="104">
        <v>15642715</v>
      </c>
      <c r="E52" s="76">
        <v>399685</v>
      </c>
      <c r="F52" s="75">
        <v>0.02555087144399166</v>
      </c>
      <c r="G52" s="76">
        <v>15243030</v>
      </c>
      <c r="H52" s="77">
        <v>0.12181513644529034</v>
      </c>
      <c r="I52" s="105">
        <v>0.3475122257564304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13600915</v>
      </c>
      <c r="C53" s="76">
        <v>3204985</v>
      </c>
      <c r="D53" s="104">
        <v>16805900</v>
      </c>
      <c r="E53" s="76">
        <v>1496665</v>
      </c>
      <c r="F53" s="75">
        <v>0.08905592678761626</v>
      </c>
      <c r="G53" s="76">
        <v>15309235</v>
      </c>
      <c r="H53" s="77">
        <v>-0.021318549880887046</v>
      </c>
      <c r="I53" s="105">
        <v>0.35336487099206954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14245140</v>
      </c>
      <c r="C54" s="76">
        <v>3228955</v>
      </c>
      <c r="D54" s="104">
        <v>17474095</v>
      </c>
      <c r="E54" s="76">
        <v>343725</v>
      </c>
      <c r="F54" s="75">
        <v>0.019670546600553562</v>
      </c>
      <c r="G54" s="76">
        <v>17130370</v>
      </c>
      <c r="H54" s="77">
        <v>0.019306910073248085</v>
      </c>
      <c r="I54" s="105">
        <v>0.5143565948982048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14848085</v>
      </c>
      <c r="C55" s="76">
        <v>3272035</v>
      </c>
      <c r="D55" s="104">
        <v>18120120</v>
      </c>
      <c r="E55" s="76">
        <v>306325</v>
      </c>
      <c r="F55" s="75">
        <v>0.016905241245642966</v>
      </c>
      <c r="G55" s="76">
        <v>17813795</v>
      </c>
      <c r="H55" s="77">
        <v>0.019440205630105595</v>
      </c>
      <c r="I55" s="105">
        <v>0.5747726370425547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15435815</v>
      </c>
      <c r="C56" s="76">
        <v>3350495</v>
      </c>
      <c r="D56" s="104">
        <v>18786310</v>
      </c>
      <c r="E56" s="76">
        <v>89725</v>
      </c>
      <c r="F56" s="75">
        <v>0.0047760842869089245</v>
      </c>
      <c r="G56" s="76">
        <v>18696585</v>
      </c>
      <c r="H56" s="77">
        <v>0.031813531036218305</v>
      </c>
      <c r="I56" s="105">
        <v>0.6528129162898906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0.06447295015764262</v>
      </c>
      <c r="C57" s="107">
        <v>0.009503411891639998</v>
      </c>
      <c r="D57" s="107">
        <v>0.05203524440131593</v>
      </c>
      <c r="E57" s="80"/>
      <c r="F57" s="85"/>
      <c r="G57" s="86" t="s">
        <v>47</v>
      </c>
      <c r="H57" s="83">
        <v>0.03061537601626768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3">
      <selection activeCell="D34" sqref="D3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1125846</v>
      </c>
      <c r="C31" s="115" t="s">
        <v>9</v>
      </c>
      <c r="D31" s="115" t="s">
        <v>9</v>
      </c>
      <c r="E31" s="18" t="s">
        <v>9</v>
      </c>
      <c r="F31" s="16">
        <v>0</v>
      </c>
      <c r="G31" s="115" t="s">
        <v>9</v>
      </c>
      <c r="H31" s="115" t="s">
        <v>9</v>
      </c>
      <c r="I31" s="19" t="s">
        <v>9</v>
      </c>
      <c r="J31" s="16">
        <v>69976552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1142457</v>
      </c>
      <c r="C32" s="22">
        <v>16611</v>
      </c>
      <c r="D32" s="70">
        <v>0.014754238146247356</v>
      </c>
      <c r="E32" s="71">
        <v>0.014754238146247356</v>
      </c>
      <c r="F32" s="16">
        <v>0</v>
      </c>
      <c r="G32" s="22">
        <v>0</v>
      </c>
      <c r="H32" s="70" t="s">
        <v>106</v>
      </c>
      <c r="I32" s="72" t="s">
        <v>107</v>
      </c>
      <c r="J32" s="16">
        <v>90189867</v>
      </c>
      <c r="K32" s="22">
        <v>20213315</v>
      </c>
      <c r="L32" s="70">
        <v>0.2888584021687722</v>
      </c>
      <c r="M32" s="105">
        <v>0.2888584021687722</v>
      </c>
      <c r="N32" s="21"/>
    </row>
    <row r="33" spans="1:14" ht="12.75">
      <c r="A33" s="15">
        <v>2010</v>
      </c>
      <c r="B33" s="16">
        <v>1522148</v>
      </c>
      <c r="C33" s="22">
        <v>379691</v>
      </c>
      <c r="D33" s="70">
        <v>0.3323459876389221</v>
      </c>
      <c r="E33" s="71">
        <v>0.3520037376337439</v>
      </c>
      <c r="F33" s="16">
        <v>0</v>
      </c>
      <c r="G33" s="22">
        <v>0</v>
      </c>
      <c r="H33" s="70" t="s">
        <v>106</v>
      </c>
      <c r="I33" s="72" t="s">
        <v>107</v>
      </c>
      <c r="J33" s="16">
        <v>112293654</v>
      </c>
      <c r="K33" s="22">
        <v>22103787</v>
      </c>
      <c r="L33" s="70">
        <v>0.24508060312363028</v>
      </c>
      <c r="M33" s="105">
        <v>0.6047325967132533</v>
      </c>
      <c r="N33" s="21"/>
    </row>
    <row r="34" spans="1:14" ht="12.75">
      <c r="A34" s="15">
        <v>2011</v>
      </c>
      <c r="B34" s="16">
        <v>1522148</v>
      </c>
      <c r="C34" s="22">
        <v>0</v>
      </c>
      <c r="D34" s="70">
        <v>0</v>
      </c>
      <c r="E34" s="71">
        <v>0.3520037376337439</v>
      </c>
      <c r="F34" s="16">
        <v>0</v>
      </c>
      <c r="G34" s="22">
        <v>0</v>
      </c>
      <c r="H34" s="70" t="s">
        <v>106</v>
      </c>
      <c r="I34" s="72" t="s">
        <v>107</v>
      </c>
      <c r="J34" s="16">
        <v>95725213</v>
      </c>
      <c r="K34" s="22">
        <v>-16568441</v>
      </c>
      <c r="L34" s="70">
        <v>-0.14754565738861788</v>
      </c>
      <c r="M34" s="105">
        <v>0.3679612707982525</v>
      </c>
      <c r="N34" s="117"/>
    </row>
    <row r="35" spans="1:14" ht="12.75">
      <c r="A35" s="15">
        <v>2012</v>
      </c>
      <c r="B35" s="16">
        <v>1566174</v>
      </c>
      <c r="C35" s="22">
        <v>44026</v>
      </c>
      <c r="D35" s="70">
        <v>0.02892360007042679</v>
      </c>
      <c r="E35" s="71">
        <v>0.39110855303478453</v>
      </c>
      <c r="F35" s="16">
        <v>0</v>
      </c>
      <c r="G35" s="22">
        <v>0</v>
      </c>
      <c r="H35" s="70" t="s">
        <v>106</v>
      </c>
      <c r="I35" s="72" t="s">
        <v>107</v>
      </c>
      <c r="J35" s="16">
        <v>95743297</v>
      </c>
      <c r="K35" s="22">
        <v>18084</v>
      </c>
      <c r="L35" s="70">
        <v>0.00018891574573983973</v>
      </c>
      <c r="M35" s="105">
        <v>0.3682197002218686</v>
      </c>
      <c r="N35" s="117"/>
    </row>
    <row r="36" spans="1:14" ht="12.75">
      <c r="A36" s="15">
        <v>2013</v>
      </c>
      <c r="B36" s="16">
        <v>3377480</v>
      </c>
      <c r="C36" s="22">
        <v>1811306</v>
      </c>
      <c r="D36" s="70">
        <v>1.156516453471964</v>
      </c>
      <c r="E36" s="71">
        <v>1.9999484831850893</v>
      </c>
      <c r="F36" s="16">
        <v>0</v>
      </c>
      <c r="G36" s="22">
        <v>0</v>
      </c>
      <c r="H36" s="70" t="s">
        <v>106</v>
      </c>
      <c r="I36" s="72" t="s">
        <v>107</v>
      </c>
      <c r="J36" s="16">
        <v>95800430</v>
      </c>
      <c r="K36" s="22">
        <v>57133</v>
      </c>
      <c r="L36" s="70">
        <v>0.0005967310693301067</v>
      </c>
      <c r="M36" s="105">
        <v>0.3690361594266605</v>
      </c>
      <c r="N36" s="117"/>
    </row>
    <row r="37" spans="1:14" ht="12.75">
      <c r="A37" s="15">
        <v>2014</v>
      </c>
      <c r="B37" s="16">
        <v>5346105</v>
      </c>
      <c r="C37" s="22">
        <v>1968625</v>
      </c>
      <c r="D37" s="70">
        <v>0.5828679962575648</v>
      </c>
      <c r="E37" s="71">
        <v>3.7485224444551033</v>
      </c>
      <c r="F37" s="16">
        <v>0</v>
      </c>
      <c r="G37" s="22">
        <v>0</v>
      </c>
      <c r="H37" s="70" t="s">
        <v>106</v>
      </c>
      <c r="I37" s="72" t="s">
        <v>107</v>
      </c>
      <c r="J37" s="16">
        <v>103094551</v>
      </c>
      <c r="K37" s="22">
        <v>7294121</v>
      </c>
      <c r="L37" s="70">
        <v>0.07613870835444057</v>
      </c>
      <c r="M37" s="105">
        <v>0.47327280429593044</v>
      </c>
      <c r="N37" s="117"/>
    </row>
    <row r="38" spans="1:14" ht="12.75">
      <c r="A38" s="15">
        <v>2015</v>
      </c>
      <c r="B38" s="16">
        <v>7611387</v>
      </c>
      <c r="C38" s="22">
        <v>2265282</v>
      </c>
      <c r="D38" s="70">
        <v>0.423725684400138</v>
      </c>
      <c r="E38" s="71">
        <v>5.760593367121258</v>
      </c>
      <c r="F38" s="16">
        <v>0</v>
      </c>
      <c r="G38" s="22">
        <v>0</v>
      </c>
      <c r="H38" s="70" t="s">
        <v>106</v>
      </c>
      <c r="I38" s="72" t="s">
        <v>107</v>
      </c>
      <c r="J38" s="16">
        <v>123346062</v>
      </c>
      <c r="K38" s="22">
        <v>20251511</v>
      </c>
      <c r="L38" s="70">
        <v>0.1964362888587584</v>
      </c>
      <c r="M38" s="105">
        <v>0.7626770464483589</v>
      </c>
      <c r="N38" s="117"/>
    </row>
    <row r="39" spans="1:14" ht="12.75">
      <c r="A39" s="15">
        <v>2016</v>
      </c>
      <c r="B39" s="16">
        <v>7376544</v>
      </c>
      <c r="C39" s="22">
        <v>-234843</v>
      </c>
      <c r="D39" s="70">
        <v>-0.03085416626430899</v>
      </c>
      <c r="E39" s="71">
        <v>5.552000895326715</v>
      </c>
      <c r="F39" s="16">
        <v>0</v>
      </c>
      <c r="G39" s="22">
        <v>0</v>
      </c>
      <c r="H39" s="70" t="s">
        <v>106</v>
      </c>
      <c r="I39" s="72" t="s">
        <v>107</v>
      </c>
      <c r="J39" s="16">
        <v>153601032</v>
      </c>
      <c r="K39" s="22">
        <v>30254970</v>
      </c>
      <c r="L39" s="70">
        <v>0.245285252803612</v>
      </c>
      <c r="M39" s="105">
        <v>1.1950357313975688</v>
      </c>
      <c r="N39" s="117"/>
    </row>
    <row r="40" spans="1:14" ht="12.75">
      <c r="A40" s="15">
        <v>2017</v>
      </c>
      <c r="B40" s="16">
        <v>7047327</v>
      </c>
      <c r="C40" s="22">
        <v>-329217</v>
      </c>
      <c r="D40" s="70">
        <v>-0.04463024961282682</v>
      </c>
      <c r="E40" s="71">
        <v>5.259583459904818</v>
      </c>
      <c r="F40" s="16">
        <v>0</v>
      </c>
      <c r="G40" s="22">
        <v>0</v>
      </c>
      <c r="H40" s="70" t="s">
        <v>106</v>
      </c>
      <c r="I40" s="72" t="s">
        <v>107</v>
      </c>
      <c r="J40" s="16">
        <v>171342330</v>
      </c>
      <c r="K40" s="22">
        <v>17741298</v>
      </c>
      <c r="L40" s="70">
        <v>0.11550246615530552</v>
      </c>
      <c r="M40" s="105">
        <v>1.4485677716730028</v>
      </c>
      <c r="N40" s="117"/>
    </row>
    <row r="41" spans="1:14" ht="13.5" thickBot="1">
      <c r="A41" s="27">
        <v>2018</v>
      </c>
      <c r="B41" s="28">
        <v>7038696</v>
      </c>
      <c r="C41" s="29">
        <v>-8631</v>
      </c>
      <c r="D41" s="118">
        <v>-0.0012247196703090407</v>
      </c>
      <c r="E41" s="119">
        <v>5.251917224913532</v>
      </c>
      <c r="F41" s="28">
        <v>0</v>
      </c>
      <c r="G41" s="29">
        <v>0</v>
      </c>
      <c r="H41" s="118" t="s">
        <v>106</v>
      </c>
      <c r="I41" s="120" t="s">
        <v>107</v>
      </c>
      <c r="J41" s="28">
        <v>169257716</v>
      </c>
      <c r="K41" s="29">
        <v>-2084614</v>
      </c>
      <c r="L41" s="118">
        <v>-0.012166368929382483</v>
      </c>
      <c r="M41" s="121">
        <v>1.418777592814233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0.20116127410732434</v>
      </c>
      <c r="E43" s="38"/>
      <c r="F43" s="35"/>
      <c r="G43" s="36" t="s">
        <v>57</v>
      </c>
      <c r="H43" s="40" t="s">
        <v>106</v>
      </c>
      <c r="I43" s="38"/>
      <c r="J43" s="35"/>
      <c r="K43" s="36" t="s">
        <v>58</v>
      </c>
      <c r="L43" s="40">
        <v>0.09234441785595258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30735</v>
      </c>
      <c r="C47" s="115" t="s">
        <v>9</v>
      </c>
      <c r="D47" s="68" t="s">
        <v>9</v>
      </c>
      <c r="E47" s="125" t="s">
        <v>9</v>
      </c>
      <c r="F47" s="16">
        <v>19005</v>
      </c>
      <c r="G47" s="115" t="s">
        <v>9</v>
      </c>
      <c r="H47" s="115" t="s">
        <v>9</v>
      </c>
      <c r="I47" s="126" t="s">
        <v>9</v>
      </c>
      <c r="J47" s="16">
        <v>71152138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307350</v>
      </c>
      <c r="C48" s="22">
        <v>276615</v>
      </c>
      <c r="D48" s="70">
        <v>9</v>
      </c>
      <c r="E48" s="128">
        <v>9</v>
      </c>
      <c r="F48" s="16">
        <v>19725</v>
      </c>
      <c r="G48" s="22">
        <v>720</v>
      </c>
      <c r="H48" s="70">
        <v>0.037884767166535126</v>
      </c>
      <c r="I48" s="128">
        <v>0.037884767166535126</v>
      </c>
      <c r="J48" s="16">
        <v>91659399</v>
      </c>
      <c r="K48" s="22">
        <v>20507261</v>
      </c>
      <c r="L48" s="70">
        <v>0.28821707367387894</v>
      </c>
      <c r="M48" s="129">
        <v>0.28821707367387894</v>
      </c>
    </row>
    <row r="49" spans="1:13" ht="12.75">
      <c r="A49" s="15">
        <v>2010</v>
      </c>
      <c r="B49" s="16">
        <v>319245</v>
      </c>
      <c r="C49" s="22">
        <v>11895</v>
      </c>
      <c r="D49" s="70">
        <v>0.038701805758906783</v>
      </c>
      <c r="E49" s="128">
        <v>9.387018057589067</v>
      </c>
      <c r="F49" s="16">
        <v>149645</v>
      </c>
      <c r="G49" s="22">
        <v>129920</v>
      </c>
      <c r="H49" s="70">
        <v>6.5865652724968315</v>
      </c>
      <c r="I49" s="128">
        <v>6.873980531439095</v>
      </c>
      <c r="J49" s="16">
        <v>114284692</v>
      </c>
      <c r="K49" s="22">
        <v>22625293</v>
      </c>
      <c r="L49" s="70">
        <v>0.246840948629829</v>
      </c>
      <c r="M49" s="129">
        <v>0.6062017981806815</v>
      </c>
    </row>
    <row r="50" spans="1:17" ht="12.75">
      <c r="A50" s="15">
        <v>2011</v>
      </c>
      <c r="B50" s="16">
        <v>312750</v>
      </c>
      <c r="C50" s="22">
        <v>-6495</v>
      </c>
      <c r="D50" s="70">
        <v>-0.020344876192266128</v>
      </c>
      <c r="E50" s="128">
        <v>9.175695461200586</v>
      </c>
      <c r="F50" s="16">
        <v>154774</v>
      </c>
      <c r="G50" s="22">
        <v>5129</v>
      </c>
      <c r="H50" s="70">
        <v>0.034274449530555647</v>
      </c>
      <c r="I50" s="128">
        <v>7.143856879768482</v>
      </c>
      <c r="J50" s="16">
        <v>97714885</v>
      </c>
      <c r="K50" s="22">
        <v>-16569807</v>
      </c>
      <c r="L50" s="70">
        <v>-0.1449871081596825</v>
      </c>
      <c r="M50" s="129">
        <v>0.37332324434158254</v>
      </c>
      <c r="Q50" s="54"/>
    </row>
    <row r="51" spans="1:17" ht="12.75">
      <c r="A51" s="15">
        <v>2012</v>
      </c>
      <c r="B51" s="16">
        <v>314755</v>
      </c>
      <c r="C51" s="22">
        <v>2005</v>
      </c>
      <c r="D51" s="70">
        <v>0.006410871302957634</v>
      </c>
      <c r="E51" s="128">
        <v>9.240930535220432</v>
      </c>
      <c r="F51" s="16">
        <v>313802</v>
      </c>
      <c r="G51" s="22">
        <v>159028</v>
      </c>
      <c r="H51" s="70">
        <v>1.0274852365384366</v>
      </c>
      <c r="I51" s="128">
        <v>15.511549592212576</v>
      </c>
      <c r="J51" s="16">
        <v>97938028</v>
      </c>
      <c r="K51" s="22">
        <v>223143</v>
      </c>
      <c r="L51" s="70">
        <v>0.002283613187489296</v>
      </c>
      <c r="M51" s="129">
        <v>0.3764593834130466</v>
      </c>
      <c r="Q51" s="54"/>
    </row>
    <row r="52" spans="1:17" ht="12.75">
      <c r="A52" s="15">
        <v>2013</v>
      </c>
      <c r="B52" s="16">
        <v>315138</v>
      </c>
      <c r="C52" s="22">
        <v>383</v>
      </c>
      <c r="D52" s="70">
        <v>0.001216819430986005</v>
      </c>
      <c r="E52" s="128">
        <v>9.253391898487067</v>
      </c>
      <c r="F52" s="16">
        <v>76130</v>
      </c>
      <c r="G52" s="22">
        <v>-237672</v>
      </c>
      <c r="H52" s="70">
        <v>-0.7573947903455045</v>
      </c>
      <c r="I52" s="128">
        <v>3.005787950539332</v>
      </c>
      <c r="J52" s="16">
        <v>99569178</v>
      </c>
      <c r="K52" s="22">
        <v>1631150</v>
      </c>
      <c r="L52" s="70">
        <v>0.016654919782538403</v>
      </c>
      <c r="M52" s="129">
        <v>0.39938420402771313</v>
      </c>
      <c r="Q52" s="54"/>
    </row>
    <row r="53" spans="1:17" ht="12.75">
      <c r="A53" s="15">
        <v>2014</v>
      </c>
      <c r="B53" s="16">
        <v>315581</v>
      </c>
      <c r="C53" s="22">
        <v>443</v>
      </c>
      <c r="D53" s="70">
        <v>0.0014057333612576078</v>
      </c>
      <c r="E53" s="128">
        <v>9.267805433544819</v>
      </c>
      <c r="F53" s="16">
        <v>164006</v>
      </c>
      <c r="G53" s="22">
        <v>87876</v>
      </c>
      <c r="H53" s="70">
        <v>1.1542887166688558</v>
      </c>
      <c r="I53" s="128">
        <v>7.629623783214943</v>
      </c>
      <c r="J53" s="16">
        <v>108920243</v>
      </c>
      <c r="K53" s="22">
        <v>9351065</v>
      </c>
      <c r="L53" s="70">
        <v>0.09391525759105895</v>
      </c>
      <c r="M53" s="129">
        <v>0.5308077320178348</v>
      </c>
      <c r="Q53" s="54"/>
    </row>
    <row r="54" spans="1:17" ht="12.75">
      <c r="A54" s="15">
        <v>2015</v>
      </c>
      <c r="B54" s="16">
        <v>315581</v>
      </c>
      <c r="C54" s="22">
        <v>0</v>
      </c>
      <c r="D54" s="70">
        <v>0</v>
      </c>
      <c r="E54" s="128">
        <v>9.267805433544819</v>
      </c>
      <c r="F54" s="16">
        <v>12670</v>
      </c>
      <c r="G54" s="22">
        <v>-151336</v>
      </c>
      <c r="H54" s="70">
        <v>-0.9227467287782154</v>
      </c>
      <c r="I54" s="128">
        <v>-0.3333333333333333</v>
      </c>
      <c r="J54" s="16">
        <v>131285700</v>
      </c>
      <c r="K54" s="22">
        <v>22365457</v>
      </c>
      <c r="L54" s="70">
        <v>0.20533792786341837</v>
      </c>
      <c r="M54" s="129">
        <v>0.8451406196676761</v>
      </c>
      <c r="Q54" s="54"/>
    </row>
    <row r="55" spans="1:17" ht="12.75">
      <c r="A55" s="15">
        <v>2016</v>
      </c>
      <c r="B55" s="16">
        <v>315581</v>
      </c>
      <c r="C55" s="22">
        <v>0</v>
      </c>
      <c r="D55" s="70">
        <v>0</v>
      </c>
      <c r="E55" s="128">
        <v>9.267805433544819</v>
      </c>
      <c r="F55" s="16">
        <v>0</v>
      </c>
      <c r="G55" s="22">
        <v>-12670</v>
      </c>
      <c r="H55" s="70">
        <v>-1</v>
      </c>
      <c r="I55" s="128">
        <v>-1</v>
      </c>
      <c r="J55" s="16">
        <v>161293157</v>
      </c>
      <c r="K55" s="22">
        <v>30007457</v>
      </c>
      <c r="L55" s="70">
        <v>0.22856607383744001</v>
      </c>
      <c r="M55" s="129">
        <v>1.266877166783098</v>
      </c>
      <c r="Q55" s="54"/>
    </row>
    <row r="56" spans="1:17" ht="12.75">
      <c r="A56" s="15">
        <v>2017</v>
      </c>
      <c r="B56" s="16">
        <v>305884</v>
      </c>
      <c r="C56" s="22">
        <v>-9697</v>
      </c>
      <c r="D56" s="70">
        <v>-0.03072745190616672</v>
      </c>
      <c r="E56" s="128">
        <v>8.952301935903693</v>
      </c>
      <c r="F56" s="16">
        <v>0</v>
      </c>
      <c r="G56" s="22">
        <v>0</v>
      </c>
      <c r="H56" s="70" t="s">
        <v>106</v>
      </c>
      <c r="I56" s="128">
        <v>-1</v>
      </c>
      <c r="J56" s="16">
        <v>178695541</v>
      </c>
      <c r="K56" s="22">
        <v>17402384</v>
      </c>
      <c r="L56" s="70">
        <v>0.10789288475517904</v>
      </c>
      <c r="M56" s="129">
        <v>1.5114570836929735</v>
      </c>
      <c r="Q56" s="54"/>
    </row>
    <row r="57" spans="1:17" ht="13.5" thickBot="1">
      <c r="A57" s="27">
        <v>2018</v>
      </c>
      <c r="B57" s="28">
        <v>305402</v>
      </c>
      <c r="C57" s="29">
        <v>-482</v>
      </c>
      <c r="D57" s="118">
        <v>-0.001575760745903676</v>
      </c>
      <c r="E57" s="130">
        <v>8.936619489181714</v>
      </c>
      <c r="F57" s="28">
        <v>0</v>
      </c>
      <c r="G57" s="29">
        <v>0</v>
      </c>
      <c r="H57" s="118" t="s">
        <v>106</v>
      </c>
      <c r="I57" s="130">
        <v>-1</v>
      </c>
      <c r="J57" s="28">
        <v>176601814</v>
      </c>
      <c r="K57" s="29">
        <v>-2093727</v>
      </c>
      <c r="L57" s="118">
        <v>-0.011716727727414306</v>
      </c>
      <c r="M57" s="129">
        <v>1.482031024844257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86</v>
      </c>
      <c r="J59" s="39" t="s">
        <v>55</v>
      </c>
      <c r="K59" t="s">
        <v>62</v>
      </c>
      <c r="L59" s="40">
        <v>0.0951679370349769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1123477</v>
      </c>
      <c r="C7" s="66">
        <v>3383.9</v>
      </c>
      <c r="D7" s="155">
        <v>332.00656047755547</v>
      </c>
      <c r="E7" s="156" t="s">
        <v>107</v>
      </c>
      <c r="F7" s="71" t="s">
        <v>107</v>
      </c>
      <c r="G7" s="16">
        <v>0</v>
      </c>
      <c r="H7" s="66">
        <v>0</v>
      </c>
      <c r="I7" s="157" t="s">
        <v>107</v>
      </c>
      <c r="J7" s="156" t="s">
        <v>107</v>
      </c>
      <c r="K7" s="72" t="s">
        <v>107</v>
      </c>
      <c r="L7" s="16">
        <v>70002638</v>
      </c>
      <c r="M7" s="66">
        <v>368383.798</v>
      </c>
      <c r="N7" s="158">
        <v>190.02637569853167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1142457</v>
      </c>
      <c r="C8" s="66">
        <v>3485.48</v>
      </c>
      <c r="D8" s="155">
        <v>327.77608822888095</v>
      </c>
      <c r="E8" s="156">
        <v>-0.012742134500563605</v>
      </c>
      <c r="F8" s="71">
        <v>-0.012742134500563605</v>
      </c>
      <c r="G8" s="16">
        <v>0</v>
      </c>
      <c r="H8" s="66">
        <v>0</v>
      </c>
      <c r="I8" s="157" t="s">
        <v>107</v>
      </c>
      <c r="J8" s="156" t="s">
        <v>107</v>
      </c>
      <c r="K8" s="72" t="s">
        <v>107</v>
      </c>
      <c r="L8" s="16">
        <v>90195012</v>
      </c>
      <c r="M8" s="66">
        <v>368142.86</v>
      </c>
      <c r="N8" s="158">
        <v>245.0000306946059</v>
      </c>
      <c r="O8" s="159">
        <v>0.28929486653625114</v>
      </c>
      <c r="P8" s="160">
        <v>0.28929486653625114</v>
      </c>
    </row>
    <row r="9" spans="1:16" ht="12.75">
      <c r="A9" s="154">
        <v>2010</v>
      </c>
      <c r="B9" s="16">
        <v>1592988</v>
      </c>
      <c r="C9" s="66">
        <v>3485.48</v>
      </c>
      <c r="D9" s="155">
        <v>457.0354728760458</v>
      </c>
      <c r="E9" s="156">
        <v>0.39435269773829573</v>
      </c>
      <c r="F9" s="71">
        <v>0.3765856681224906</v>
      </c>
      <c r="G9" s="16">
        <v>0</v>
      </c>
      <c r="H9" s="66">
        <v>0</v>
      </c>
      <c r="I9" s="157" t="s">
        <v>107</v>
      </c>
      <c r="J9" s="156" t="s">
        <v>107</v>
      </c>
      <c r="K9" s="72" t="s">
        <v>107</v>
      </c>
      <c r="L9" s="16">
        <v>112247633</v>
      </c>
      <c r="M9" s="66">
        <v>368024.98</v>
      </c>
      <c r="N9" s="158">
        <v>305.0000383126167</v>
      </c>
      <c r="O9" s="159">
        <v>0.2448979595957733</v>
      </c>
      <c r="P9" s="160">
        <v>0.6050405486682838</v>
      </c>
    </row>
    <row r="10" spans="1:16" ht="12.75">
      <c r="A10" s="154">
        <v>2011</v>
      </c>
      <c r="B10" s="16">
        <v>1522148</v>
      </c>
      <c r="C10" s="66">
        <v>3324.48</v>
      </c>
      <c r="D10" s="155">
        <v>457.8604774280489</v>
      </c>
      <c r="E10" s="156">
        <v>0.0018051214861102797</v>
      </c>
      <c r="F10" s="71">
        <v>0.37907057248949</v>
      </c>
      <c r="G10" s="16">
        <v>0</v>
      </c>
      <c r="H10" s="66">
        <v>0</v>
      </c>
      <c r="I10" s="157" t="s">
        <v>107</v>
      </c>
      <c r="J10" s="156" t="s">
        <v>107</v>
      </c>
      <c r="K10" s="72" t="s">
        <v>107</v>
      </c>
      <c r="L10" s="16">
        <v>95725327</v>
      </c>
      <c r="M10" s="66">
        <v>368174.33</v>
      </c>
      <c r="N10" s="158">
        <v>260.0000032593255</v>
      </c>
      <c r="O10" s="159">
        <v>-0.14754108000198798</v>
      </c>
      <c r="P10" s="160">
        <v>0.3682311326707819</v>
      </c>
    </row>
    <row r="11" spans="1:16" ht="12.75">
      <c r="A11" s="161">
        <v>2012</v>
      </c>
      <c r="B11" s="16">
        <v>1549271</v>
      </c>
      <c r="C11" s="66">
        <v>3324.48</v>
      </c>
      <c r="D11" s="155">
        <v>466.019046587737</v>
      </c>
      <c r="E11" s="156">
        <v>0.017818898030940448</v>
      </c>
      <c r="F11" s="71">
        <v>0.4036440903981509</v>
      </c>
      <c r="G11" s="16">
        <v>0</v>
      </c>
      <c r="H11" s="66">
        <v>0</v>
      </c>
      <c r="I11" s="157" t="s">
        <v>107</v>
      </c>
      <c r="J11" s="156" t="s">
        <v>107</v>
      </c>
      <c r="K11" s="72" t="s">
        <v>107</v>
      </c>
      <c r="L11" s="16">
        <v>95724502</v>
      </c>
      <c r="M11" s="66">
        <v>368171.16</v>
      </c>
      <c r="N11" s="158">
        <v>260.0000010864512</v>
      </c>
      <c r="O11" s="159">
        <v>-8.357208755221572E-09</v>
      </c>
      <c r="P11" s="160">
        <v>0.3682311212361887</v>
      </c>
    </row>
    <row r="12" spans="1:16" ht="12.75">
      <c r="A12" s="161">
        <v>2013</v>
      </c>
      <c r="B12" s="16">
        <v>3377480</v>
      </c>
      <c r="C12" s="66">
        <v>3377.48</v>
      </c>
      <c r="D12" s="155">
        <v>1000</v>
      </c>
      <c r="E12" s="156">
        <v>1.1458350411257943</v>
      </c>
      <c r="F12" s="71">
        <v>2.011988674445494</v>
      </c>
      <c r="G12" s="16">
        <v>0</v>
      </c>
      <c r="H12" s="66">
        <v>0</v>
      </c>
      <c r="I12" s="157" t="s">
        <v>107</v>
      </c>
      <c r="J12" s="156" t="s">
        <v>107</v>
      </c>
      <c r="K12" s="72" t="s">
        <v>107</v>
      </c>
      <c r="L12" s="16">
        <v>95767833</v>
      </c>
      <c r="M12" s="66">
        <v>368337.82</v>
      </c>
      <c r="N12" s="158">
        <v>259.9999994570202</v>
      </c>
      <c r="O12" s="159">
        <v>-6.2670424348639094E-09</v>
      </c>
      <c r="P12" s="160">
        <v>0.3682311126614262</v>
      </c>
    </row>
    <row r="13" spans="1:16" ht="12.75">
      <c r="A13" s="161">
        <v>2014</v>
      </c>
      <c r="B13" s="16">
        <v>5346105</v>
      </c>
      <c r="C13" s="66">
        <v>3624.47</v>
      </c>
      <c r="D13" s="155">
        <v>1475.0032418532917</v>
      </c>
      <c r="E13" s="156">
        <v>0.4750032418532917</v>
      </c>
      <c r="F13" s="71">
        <v>3.4426930592325022</v>
      </c>
      <c r="G13" s="16">
        <v>0</v>
      </c>
      <c r="H13" s="66">
        <v>0</v>
      </c>
      <c r="I13" s="157" t="s">
        <v>107</v>
      </c>
      <c r="J13" s="156" t="s">
        <v>107</v>
      </c>
      <c r="K13" s="72" t="s">
        <v>107</v>
      </c>
      <c r="L13" s="16">
        <v>103094551</v>
      </c>
      <c r="M13" s="66">
        <v>368194.92</v>
      </c>
      <c r="N13" s="158">
        <v>279.99992775565727</v>
      </c>
      <c r="O13" s="159">
        <v>0.07692280130924853</v>
      </c>
      <c r="P13" s="160">
        <v>0.47347928268581313</v>
      </c>
    </row>
    <row r="14" spans="1:16" ht="12.75">
      <c r="A14" s="161">
        <v>2015</v>
      </c>
      <c r="B14" s="16">
        <v>7611387</v>
      </c>
      <c r="C14" s="66">
        <v>3624.47</v>
      </c>
      <c r="D14" s="155">
        <v>2100</v>
      </c>
      <c r="E14" s="156">
        <v>0.423725684400138</v>
      </c>
      <c r="F14" s="71">
        <v>5.325176216335537</v>
      </c>
      <c r="G14" s="16">
        <v>0</v>
      </c>
      <c r="H14" s="66">
        <v>0</v>
      </c>
      <c r="I14" s="157" t="s">
        <v>107</v>
      </c>
      <c r="J14" s="156" t="s">
        <v>107</v>
      </c>
      <c r="K14" s="72" t="s">
        <v>107</v>
      </c>
      <c r="L14" s="16">
        <v>123345301</v>
      </c>
      <c r="M14" s="66">
        <v>368195.15</v>
      </c>
      <c r="N14" s="158">
        <v>334.9997983406354</v>
      </c>
      <c r="O14" s="159">
        <v>0.19642815991357648</v>
      </c>
      <c r="P14" s="160">
        <v>0.762912106854564</v>
      </c>
    </row>
    <row r="15" spans="1:16" ht="12.75">
      <c r="A15" s="161">
        <v>2016</v>
      </c>
      <c r="B15" s="16">
        <v>7376544</v>
      </c>
      <c r="C15" s="66">
        <v>3512.64</v>
      </c>
      <c r="D15" s="155">
        <v>2100</v>
      </c>
      <c r="E15" s="156">
        <v>0</v>
      </c>
      <c r="F15" s="71">
        <v>5.325176216335537</v>
      </c>
      <c r="G15" s="16">
        <v>0</v>
      </c>
      <c r="H15" s="66">
        <v>0</v>
      </c>
      <c r="I15" s="157" t="s">
        <v>107</v>
      </c>
      <c r="J15" s="156" t="s">
        <v>107</v>
      </c>
      <c r="K15" s="72" t="s">
        <v>107</v>
      </c>
      <c r="L15" s="16">
        <v>153600616</v>
      </c>
      <c r="M15" s="66">
        <v>368347.14</v>
      </c>
      <c r="N15" s="158">
        <v>416.9996161772832</v>
      </c>
      <c r="O15" s="159">
        <v>0.24477572297899877</v>
      </c>
      <c r="P15" s="160">
        <v>1.1944301923583198</v>
      </c>
    </row>
    <row r="16" spans="1:16" ht="12.75">
      <c r="A16" s="161">
        <v>2017</v>
      </c>
      <c r="B16" s="16">
        <v>6982059</v>
      </c>
      <c r="C16" s="66">
        <v>3324.79</v>
      </c>
      <c r="D16" s="155">
        <v>2100</v>
      </c>
      <c r="E16" s="156">
        <v>0</v>
      </c>
      <c r="F16" s="71">
        <v>5.325176216335537</v>
      </c>
      <c r="G16" s="16">
        <v>0</v>
      </c>
      <c r="H16" s="66">
        <v>0</v>
      </c>
      <c r="I16" s="157" t="s">
        <v>107</v>
      </c>
      <c r="J16" s="156" t="s">
        <v>107</v>
      </c>
      <c r="K16" s="72" t="s">
        <v>107</v>
      </c>
      <c r="L16" s="16">
        <v>171353602</v>
      </c>
      <c r="M16" s="66">
        <v>368502.23</v>
      </c>
      <c r="N16" s="158">
        <v>465.0001765253904</v>
      </c>
      <c r="O16" s="159">
        <v>0.11510936338056535</v>
      </c>
      <c r="P16" s="160">
        <v>1.4470296547837775</v>
      </c>
    </row>
    <row r="17" spans="1:16" ht="13.5" thickBot="1">
      <c r="A17" s="162">
        <v>2018</v>
      </c>
      <c r="B17" s="28">
        <v>7038696</v>
      </c>
      <c r="C17" s="163">
        <v>3351.76</v>
      </c>
      <c r="D17" s="164">
        <v>2100</v>
      </c>
      <c r="E17" s="165">
        <v>0</v>
      </c>
      <c r="F17" s="119">
        <v>5.325176216335537</v>
      </c>
      <c r="G17" s="28">
        <v>0</v>
      </c>
      <c r="H17" s="163">
        <v>0</v>
      </c>
      <c r="I17" s="166" t="s">
        <v>107</v>
      </c>
      <c r="J17" s="165" t="s">
        <v>107</v>
      </c>
      <c r="K17" s="120" t="s">
        <v>107</v>
      </c>
      <c r="L17" s="28">
        <v>169258521</v>
      </c>
      <c r="M17" s="163">
        <v>363996.69</v>
      </c>
      <c r="N17" s="167">
        <v>465.0001652487554</v>
      </c>
      <c r="O17" s="168">
        <v>-2.425081864382433E-08</v>
      </c>
      <c r="P17" s="169">
        <v>1.447029595441305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0.20256140897880426</v>
      </c>
      <c r="E19" s="170"/>
      <c r="F19" s="38"/>
      <c r="G19" s="174"/>
      <c r="H19" s="36"/>
      <c r="I19" s="173" t="s">
        <v>106</v>
      </c>
      <c r="J19" s="37"/>
      <c r="K19" s="38"/>
      <c r="L19" s="35"/>
      <c r="M19" s="36"/>
      <c r="N19" s="173">
        <v>0.09361364982003531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30735</v>
      </c>
      <c r="C24" s="66">
        <v>2049</v>
      </c>
      <c r="D24" s="183">
        <v>15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71156850</v>
      </c>
      <c r="M24" s="66">
        <v>373816.698</v>
      </c>
      <c r="N24" s="185">
        <v>190.3522511987948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307350</v>
      </c>
      <c r="C25" s="66">
        <v>2049</v>
      </c>
      <c r="D25" s="183">
        <v>150</v>
      </c>
      <c r="E25" s="156">
        <v>9</v>
      </c>
      <c r="F25" s="184">
        <v>9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91644819</v>
      </c>
      <c r="M25" s="66">
        <v>373677.34</v>
      </c>
      <c r="N25" s="185">
        <v>245.25120790037735</v>
      </c>
      <c r="O25" s="156">
        <v>0.28840718381758834</v>
      </c>
      <c r="P25" s="186">
        <v>0.28840718381758834</v>
      </c>
    </row>
    <row r="26" spans="1:16" ht="12.75">
      <c r="A26" s="154">
        <v>2010</v>
      </c>
      <c r="B26" s="16">
        <v>319245</v>
      </c>
      <c r="C26" s="66">
        <v>2088</v>
      </c>
      <c r="D26" s="183">
        <v>152.89511494252875</v>
      </c>
      <c r="E26" s="156">
        <v>0.019300766283525</v>
      </c>
      <c r="F26" s="184">
        <v>9.19300766283525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114159866</v>
      </c>
      <c r="M26" s="66">
        <v>373598.46</v>
      </c>
      <c r="N26" s="185">
        <v>305.56835271751385</v>
      </c>
      <c r="O26" s="156">
        <v>0.24594025584427587</v>
      </c>
      <c r="P26" s="186">
        <v>0.605278376237289</v>
      </c>
    </row>
    <row r="27" spans="1:16" ht="12.75">
      <c r="A27" s="154">
        <v>2011</v>
      </c>
      <c r="B27" s="16">
        <v>312750</v>
      </c>
      <c r="C27" s="66">
        <v>2085</v>
      </c>
      <c r="D27" s="183">
        <v>150</v>
      </c>
      <c r="E27" s="156">
        <v>-0.01893530047455725</v>
      </c>
      <c r="F27" s="184">
        <v>9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97560225</v>
      </c>
      <c r="M27" s="66">
        <v>373583.81</v>
      </c>
      <c r="N27" s="185">
        <v>261.14682271696944</v>
      </c>
      <c r="O27" s="156">
        <v>-0.14537346425272776</v>
      </c>
      <c r="P27" s="186">
        <v>0.3719134975936806</v>
      </c>
    </row>
    <row r="28" spans="1:16" ht="12.75">
      <c r="A28" s="161">
        <v>2012</v>
      </c>
      <c r="B28" s="16">
        <v>312750</v>
      </c>
      <c r="C28" s="66">
        <v>2085</v>
      </c>
      <c r="D28" s="183">
        <v>150</v>
      </c>
      <c r="E28" s="156">
        <v>0</v>
      </c>
      <c r="F28" s="184">
        <v>9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97586523</v>
      </c>
      <c r="M28" s="66">
        <v>373580.64</v>
      </c>
      <c r="N28" s="185">
        <v>261.21943310552706</v>
      </c>
      <c r="O28" s="156">
        <v>0.0002780443116335206</v>
      </c>
      <c r="P28" s="186">
        <v>0.37229495033773974</v>
      </c>
    </row>
    <row r="29" spans="1:16" ht="12.75">
      <c r="A29" s="161">
        <v>2013</v>
      </c>
      <c r="B29" s="16">
        <v>314755</v>
      </c>
      <c r="C29" s="66">
        <v>2098.36</v>
      </c>
      <c r="D29" s="183">
        <v>150.0004765626489</v>
      </c>
      <c r="E29" s="156">
        <v>3.1770843260877278E-06</v>
      </c>
      <c r="F29" s="184">
        <v>9.000031770843261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99460068</v>
      </c>
      <c r="M29" s="66">
        <v>373813.66</v>
      </c>
      <c r="N29" s="185">
        <v>266.068575450132</v>
      </c>
      <c r="O29" s="156">
        <v>0.01856348238320388</v>
      </c>
      <c r="P29" s="186">
        <v>0.397769523472894</v>
      </c>
    </row>
    <row r="30" spans="1:16" ht="12.75">
      <c r="A30" s="161">
        <v>2014</v>
      </c>
      <c r="B30" s="16">
        <v>315581</v>
      </c>
      <c r="C30" s="66">
        <v>2103.86</v>
      </c>
      <c r="D30" s="183">
        <v>150.00095063359728</v>
      </c>
      <c r="E30" s="156">
        <v>3.1604629480844614E-06</v>
      </c>
      <c r="F30" s="184">
        <v>9.000063375573152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108756237</v>
      </c>
      <c r="M30" s="66">
        <v>373923.25</v>
      </c>
      <c r="N30" s="185">
        <v>290.85176436608316</v>
      </c>
      <c r="O30" s="156">
        <v>0.09314586990975242</v>
      </c>
      <c r="P30" s="186">
        <v>0.5279659816701169</v>
      </c>
    </row>
    <row r="31" spans="1:16" ht="12.75">
      <c r="A31" s="161">
        <v>2015</v>
      </c>
      <c r="B31" s="16">
        <v>315581</v>
      </c>
      <c r="C31" s="66">
        <v>2103.86</v>
      </c>
      <c r="D31" s="183">
        <v>150.00095063359728</v>
      </c>
      <c r="E31" s="156">
        <v>0</v>
      </c>
      <c r="F31" s="184">
        <v>9.000063375573152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131272269</v>
      </c>
      <c r="M31" s="66">
        <v>373923.48</v>
      </c>
      <c r="N31" s="185">
        <v>351.06719963132565</v>
      </c>
      <c r="O31" s="156">
        <v>0.2070313563216065</v>
      </c>
      <c r="P31" s="186">
        <v>0.8443028512685561</v>
      </c>
    </row>
    <row r="32" spans="1:16" ht="12.75">
      <c r="A32" s="161">
        <v>2016</v>
      </c>
      <c r="B32" s="16">
        <v>315581</v>
      </c>
      <c r="C32" s="66">
        <v>2103.86</v>
      </c>
      <c r="D32" s="183">
        <v>150.00095063359728</v>
      </c>
      <c r="E32" s="156">
        <v>0</v>
      </c>
      <c r="F32" s="184">
        <v>9.000063375573152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161292741</v>
      </c>
      <c r="M32" s="66">
        <v>373963.64</v>
      </c>
      <c r="N32" s="185">
        <v>431.30594461001607</v>
      </c>
      <c r="O32" s="156">
        <v>0.22855665542936907</v>
      </c>
      <c r="P32" s="186">
        <v>1.2658305425533463</v>
      </c>
    </row>
    <row r="33" spans="1:16" ht="12.75">
      <c r="A33" s="161">
        <v>2017</v>
      </c>
      <c r="B33" s="16">
        <v>305884</v>
      </c>
      <c r="C33" s="66">
        <v>2038.76</v>
      </c>
      <c r="D33" s="183">
        <v>150.03433459553847</v>
      </c>
      <c r="E33" s="156">
        <v>0.00022255833579834633</v>
      </c>
      <c r="F33" s="184">
        <v>9.002288973035897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178641545</v>
      </c>
      <c r="M33" s="66">
        <v>373865.78</v>
      </c>
      <c r="N33" s="185">
        <v>477.82266940825656</v>
      </c>
      <c r="O33" s="156">
        <v>0.10785087796622093</v>
      </c>
      <c r="P33" s="186">
        <v>1.5102023558904034</v>
      </c>
    </row>
    <row r="34" spans="1:16" ht="13.5" thickBot="1">
      <c r="A34" s="162">
        <v>2018</v>
      </c>
      <c r="B34" s="28">
        <v>305402</v>
      </c>
      <c r="C34" s="163">
        <v>2035.5</v>
      </c>
      <c r="D34" s="187">
        <v>150.03782854335543</v>
      </c>
      <c r="E34" s="165">
        <v>2.328765496499377E-05</v>
      </c>
      <c r="F34" s="130">
        <v>9.002521902890361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176602619</v>
      </c>
      <c r="M34" s="163">
        <v>369383.95</v>
      </c>
      <c r="N34" s="188">
        <v>478.1004128630927</v>
      </c>
      <c r="O34" s="165">
        <v>0.0005812688945463578</v>
      </c>
      <c r="P34" s="189">
        <v>1.5116614584388994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0.09646837531664672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647</v>
      </c>
      <c r="B4" s="204" t="s">
        <v>105</v>
      </c>
      <c r="C4" s="203">
        <v>6163437</v>
      </c>
      <c r="D4" s="203">
        <v>14793972</v>
      </c>
      <c r="E4" s="203">
        <v>59403016</v>
      </c>
      <c r="F4" s="203">
        <v>14196423</v>
      </c>
      <c r="G4" s="203">
        <v>3765779</v>
      </c>
      <c r="H4" s="203">
        <v>0</v>
      </c>
      <c r="I4" s="203">
        <v>0</v>
      </c>
      <c r="J4" s="203">
        <v>176601814</v>
      </c>
      <c r="K4" s="203">
        <v>15435815</v>
      </c>
      <c r="L4" s="203">
        <v>3350495</v>
      </c>
      <c r="M4" s="203">
        <v>1520</v>
      </c>
      <c r="N4" s="203">
        <v>293712271</v>
      </c>
      <c r="O4" s="21"/>
    </row>
    <row r="5" spans="1:15" ht="12.75">
      <c r="A5" s="205" t="s">
        <v>96</v>
      </c>
      <c r="B5" s="206"/>
      <c r="C5" s="207">
        <v>0.020984608436737735</v>
      </c>
      <c r="D5" s="207">
        <v>0.05036892721448468</v>
      </c>
      <c r="E5" s="207">
        <v>0.20224900988219183</v>
      </c>
      <c r="F5" s="207">
        <v>0.0483344565471015</v>
      </c>
      <c r="G5" s="207">
        <v>0.012821319950912095</v>
      </c>
      <c r="H5" s="207" t="s">
        <v>107</v>
      </c>
      <c r="I5" s="207" t="s">
        <v>107</v>
      </c>
      <c r="J5" s="207">
        <v>0.6012748919162455</v>
      </c>
      <c r="K5" s="207">
        <v>0.05255420533655538</v>
      </c>
      <c r="L5" s="207">
        <v>0.011407405582996565</v>
      </c>
      <c r="M5" s="207">
        <v>5.1751327747556045E-06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76</v>
      </c>
      <c r="B8" s="212" t="s">
        <v>108</v>
      </c>
      <c r="C8" s="212">
        <v>55968</v>
      </c>
      <c r="D8" s="212">
        <v>349305</v>
      </c>
      <c r="E8" s="212">
        <v>1169777</v>
      </c>
      <c r="F8" s="212">
        <v>1899240</v>
      </c>
      <c r="G8" s="212">
        <v>255089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3729379</v>
      </c>
      <c r="O8" s="21"/>
    </row>
    <row r="9" spans="1:14" s="215" customFormat="1" ht="12.75">
      <c r="A9" s="213">
        <v>0.11746522411128284</v>
      </c>
      <c r="B9" s="214" t="s">
        <v>99</v>
      </c>
      <c r="C9" s="213">
        <v>0.009080647697056042</v>
      </c>
      <c r="D9" s="213">
        <v>0.02361130601031285</v>
      </c>
      <c r="E9" s="213">
        <v>0.019692215627570155</v>
      </c>
      <c r="F9" s="213">
        <v>0.1337829958997418</v>
      </c>
      <c r="G9" s="213">
        <v>0.06773870691827641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0.012697389139727159</v>
      </c>
    </row>
    <row r="10" spans="1:14" s="215" customFormat="1" ht="12.75">
      <c r="A10" s="216"/>
      <c r="B10" s="214" t="s">
        <v>100</v>
      </c>
      <c r="C10" s="213">
        <v>0.01500732427570381</v>
      </c>
      <c r="D10" s="213">
        <v>0.09366304685042738</v>
      </c>
      <c r="E10" s="213">
        <v>0.3136653582272008</v>
      </c>
      <c r="F10" s="213">
        <v>0.5092644110453778</v>
      </c>
      <c r="G10" s="213">
        <v>0.06839985960129019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188</v>
      </c>
      <c r="B11" s="212" t="s">
        <v>109</v>
      </c>
      <c r="C11" s="212">
        <v>432023</v>
      </c>
      <c r="D11" s="212">
        <v>426052</v>
      </c>
      <c r="E11" s="212">
        <v>1330749</v>
      </c>
      <c r="F11" s="212">
        <v>5131573</v>
      </c>
      <c r="G11" s="212">
        <v>773391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8093788</v>
      </c>
      <c r="O11" s="21"/>
    </row>
    <row r="12" spans="1:14" ht="12.75">
      <c r="A12" s="213">
        <v>0.29057187017001546</v>
      </c>
      <c r="B12" s="214" t="s">
        <v>99</v>
      </c>
      <c r="C12" s="213">
        <v>0.07009449435436754</v>
      </c>
      <c r="D12" s="213">
        <v>0.028799027063184924</v>
      </c>
      <c r="E12" s="213">
        <v>0.02240204436757891</v>
      </c>
      <c r="F12" s="213">
        <v>0.3614694349414638</v>
      </c>
      <c r="G12" s="213">
        <v>0.20537344331677457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0.02755686023073922</v>
      </c>
    </row>
    <row r="13" spans="1:14" ht="12.75">
      <c r="A13" s="217"/>
      <c r="B13" s="214" t="s">
        <v>100</v>
      </c>
      <c r="C13" s="213">
        <v>0.05337710846886526</v>
      </c>
      <c r="D13" s="213">
        <v>0.0526393822027461</v>
      </c>
      <c r="E13" s="213">
        <v>0.1644160929344826</v>
      </c>
      <c r="F13" s="213">
        <v>0.634013764630356</v>
      </c>
      <c r="G13" s="213">
        <v>0.09555365176355002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264</v>
      </c>
      <c r="B53" s="219" t="s">
        <v>101</v>
      </c>
      <c r="C53" s="212">
        <v>487991</v>
      </c>
      <c r="D53" s="212">
        <v>775357</v>
      </c>
      <c r="E53" s="212">
        <v>2500526</v>
      </c>
      <c r="F53" s="212">
        <v>7030813</v>
      </c>
      <c r="G53" s="212">
        <v>1028480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11823167</v>
      </c>
      <c r="O53" s="21"/>
    </row>
    <row r="54" spans="1:14" ht="12.75">
      <c r="A54" s="207">
        <v>0.4080370942812983</v>
      </c>
      <c r="B54" s="220" t="s">
        <v>102</v>
      </c>
      <c r="C54" s="207">
        <v>0.07917514205142358</v>
      </c>
      <c r="D54" s="207">
        <v>0.052410333073497774</v>
      </c>
      <c r="E54" s="207">
        <v>0.04209425999514907</v>
      </c>
      <c r="F54" s="207">
        <v>0.49525243084120557</v>
      </c>
      <c r="G54" s="207">
        <v>0.273112150235051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0.04025424937046638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2019-02-13T20:20:49Z</dcterms:created>
  <dcterms:modified xsi:type="dcterms:W3CDTF">2019-02-25T20:11:05Z</dcterms:modified>
  <cp:category/>
  <cp:version/>
  <cp:contentType/>
  <cp:contentStatus/>
</cp:coreProperties>
</file>