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<sst xmlns="http://schemas.openxmlformats.org/spreadsheetml/2006/main" count="317" uniqueCount="111">
  <si>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</si>
  <si>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</si>
  <si>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</si>
  <si>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</si>
  <si>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</si>
  <si>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</si>
  <si>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</si>
  <si>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</si>
  <si>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</si>
  <si>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</si>
  <si>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</si>
  <si>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</si>
  <si>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</si>
  <si>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</si>
  <si>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</si>
  <si>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</si>
  <si>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</si>
  <si>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</si>
  <si>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</si>
  <si>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</si>
  <si>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</si>
  <si>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</si>
  <si>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</si>
  <si>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</si>
  <si>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</si>
  <si>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</si>
  <si>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</si>
  <si>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</si>
  <si>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</si>
  <si>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</si>
  <si>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</si>
  <si>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</si>
  <si>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</si>
  <si>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</si>
  <si>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</si>
  <si>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</si>
  <si>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</si>
  <si>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</si>
  <si>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</si>
  <si>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</si>
  <si>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</si>
  <si>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</si>
  <si>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</si>
  <si>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</si>
  <si>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</si>
  <si>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</si>
  <si>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</si>
  <si>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</si>
  <si>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</si>
  <si>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</si>
  <si>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</si>
  <si>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</si>
  <si>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</si>
  <si>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</si>
  <si>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</si>
  <si>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</si>
  <si>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</si>
  <si>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</si>
  <si>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</si>
  <si>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</si>
  <si>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</si>
  <si>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</si>
  <si>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</si>
  <si>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</si>
  <si>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</si>
  <si>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</si>
  <si>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</si>
  <si>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</si>
  <si>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</si>
  <si>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</si>
  <si>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</si>
  <si>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</si>
  <si>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</si>
  <si>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</si>
  <si>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</si>
  <si>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</si>
  <si>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</si>
  <si>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</si>
  <si>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</si>
  <si>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</si>
  <si>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</si>
  <si>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</si>
  <si>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</si>
  <si>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</si>
  <si>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</si>
  <si>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</si>
  <si>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</si>
  <si>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</si>
  <si>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</si>
  <si>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</si>
  <si>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</si>
  <si>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</si>
  <si>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</si>
  <si>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</si>
  <si>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</si>
  <si>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</si>
  <si>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</si>
  <si>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</si>
  <si>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</si>
  <si>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</si>
  <si>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</si>
  <si>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</si>
  <si>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</si>
  <si>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</si>
  <si>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</si>
  <si>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NANCE</t>
  </si>
  <si>
    <t xml:space="preserve"> </t>
  </si>
  <si>
    <t>BELGRADE</t>
  </si>
  <si>
    <t xml:space="preserve">  </t>
  </si>
  <si>
    <t>FULLERTON</t>
  </si>
  <si>
    <t>GENOA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</si>
</sst>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784999"/>
        <c:axId val="17629536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7629536"/>
        <c:crosses val="autoZero"/>
        <c:auto val="0"/>
        <c:lblOffset val="100"/>
        <c:tickLblSkip val="1"/>
        <c:noMultiLvlLbl val="0"/>
      </c:catAx>
      <c:valAx>
        <c:axId val="176295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499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4448097"/>
        <c:axId val="18706282"/>
      </c:line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706282"/>
        <c:crosses val="autoZero"/>
        <c:auto val="0"/>
        <c:lblOffset val="100"/>
        <c:tickLblSkip val="1"/>
        <c:noMultiLvlLbl val="0"/>
      </c:catAx>
      <c:valAx>
        <c:axId val="187062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80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813844"/>
        <c:crosses val="autoZero"/>
        <c:auto val="0"/>
        <c:lblOffset val="100"/>
        <c:tickLblSkip val="1"/>
        <c:noMultiLvlLbl val="0"/>
      </c:catAx>
      <c:valAx>
        <c:axId val="388138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1388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61445240</v>
      </c>
      <c r="C29" s="17" t="s">
        <v>9</v>
      </c>
      <c r="D29" s="17" t="s">
        <v>9</v>
      </c>
      <c r="E29" s="18" t="s">
        <v>9</v>
      </c>
      <c r="F29" s="16">
        <v>13676503</v>
      </c>
      <c r="G29" s="17" t="s">
        <v>9</v>
      </c>
      <c r="H29" s="17" t="s">
        <v>9</v>
      </c>
      <c r="I29" s="19" t="s">
        <v>9</v>
      </c>
      <c r="J29" s="16">
        <v>252904943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68833297</v>
      </c>
      <c r="C30" s="22">
        <v>7388057</v>
      </c>
      <c r="D30" s="23">
        <v>0.12023806888865599</v>
      </c>
      <c r="E30" s="24">
        <v>0.12023806888865599</v>
      </c>
      <c r="F30" s="16">
        <v>15118878</v>
      </c>
      <c r="G30" s="22">
        <v>1442375</v>
      </c>
      <c r="H30" s="23">
        <v>0.10546372855692716</v>
      </c>
      <c r="I30" s="25">
        <v>0.10546372855692716</v>
      </c>
      <c r="J30" s="16">
        <v>280500618</v>
      </c>
      <c r="K30" s="22">
        <v>27595675</v>
      </c>
      <c r="L30" s="23">
        <v>0.1091148107769487</v>
      </c>
      <c r="M30" s="26">
        <v>0.1091148107769487</v>
      </c>
      <c r="N30" s="21"/>
    </row>
    <row r="31" spans="1:14" ht="12.75">
      <c r="A31" s="15">
        <v>2010</v>
      </c>
      <c r="B31" s="16">
        <v>71025240</v>
      </c>
      <c r="C31" s="22">
        <v>2191943</v>
      </c>
      <c r="D31" s="23">
        <v>0.031844225041261644</v>
      </c>
      <c r="E31" s="24">
        <v>0.1559111820541347</v>
      </c>
      <c r="F31" s="16">
        <v>16545035</v>
      </c>
      <c r="G31" s="22">
        <v>1426157</v>
      </c>
      <c r="H31" s="23">
        <v>0.09432955276178563</v>
      </c>
      <c r="I31" s="25">
        <v>0.2097416276660781</v>
      </c>
      <c r="J31" s="16">
        <v>327563098</v>
      </c>
      <c r="K31" s="22">
        <v>47062480</v>
      </c>
      <c r="L31" s="23">
        <v>0.16778030770684435</v>
      </c>
      <c r="M31" s="26">
        <v>0.2952024350113236</v>
      </c>
      <c r="N31" s="21"/>
    </row>
    <row r="32" spans="1:14" ht="12.75">
      <c r="A32" s="15">
        <v>2011</v>
      </c>
      <c r="B32" s="16">
        <v>72477185</v>
      </c>
      <c r="C32" s="22">
        <v>1451945</v>
      </c>
      <c r="D32" s="23">
        <v>0.020442662354960013</v>
      </c>
      <c r="E32" s="24">
        <v>0.1795410840611901</v>
      </c>
      <c r="F32" s="16">
        <v>20126965</v>
      </c>
      <c r="G32" s="22">
        <v>3581930</v>
      </c>
      <c r="H32" s="23">
        <v>0.21649576443930157</v>
      </c>
      <c r="I32" s="25">
        <v>0.4716455661216906</v>
      </c>
      <c r="J32" s="16">
        <v>339508288</v>
      </c>
      <c r="K32" s="22">
        <v>11945190</v>
      </c>
      <c r="L32" s="23">
        <v>0.036466836688667535</v>
      </c>
      <c r="M32" s="26">
        <v>0.3424343706876461</v>
      </c>
      <c r="N32" s="21"/>
    </row>
    <row r="33" spans="1:14" ht="12.75">
      <c r="A33" s="15">
        <v>2012</v>
      </c>
      <c r="B33" s="16">
        <v>77902031</v>
      </c>
      <c r="C33" s="22">
        <v>5424846</v>
      </c>
      <c r="D33" s="23">
        <v>0.07484901628008869</v>
      </c>
      <c r="E33" s="24">
        <v>0.2678285738651196</v>
      </c>
      <c r="F33" s="16">
        <v>26067375</v>
      </c>
      <c r="G33" s="22">
        <v>5940410</v>
      </c>
      <c r="H33" s="23">
        <v>0.2951468341103589</v>
      </c>
      <c r="I33" s="25">
        <v>0.9059970958950545</v>
      </c>
      <c r="J33" s="16">
        <v>390753683</v>
      </c>
      <c r="K33" s="22">
        <v>51245395</v>
      </c>
      <c r="L33" s="23">
        <v>0.15094004126344038</v>
      </c>
      <c r="M33" s="26">
        <v>0.5450614699927</v>
      </c>
      <c r="N33" s="21"/>
    </row>
    <row r="34" spans="1:14" ht="12.75">
      <c r="A34" s="15">
        <v>2013</v>
      </c>
      <c r="B34" s="16">
        <v>79875061</v>
      </c>
      <c r="C34" s="22">
        <v>1973030</v>
      </c>
      <c r="D34" s="23">
        <v>0.02532706753178232</v>
      </c>
      <c r="E34" s="24">
        <v>0.2999389537741247</v>
      </c>
      <c r="F34" s="16">
        <v>28319865</v>
      </c>
      <c r="G34" s="22">
        <v>2252490</v>
      </c>
      <c r="H34" s="23">
        <v>0.08641031174025003</v>
      </c>
      <c r="I34" s="25">
        <v>1.0706948991273573</v>
      </c>
      <c r="J34" s="16">
        <v>502842238</v>
      </c>
      <c r="K34" s="22">
        <v>112088555</v>
      </c>
      <c r="L34" s="23">
        <v>0.28685220351461155</v>
      </c>
      <c r="M34" s="26">
        <v>0.9882657572256308</v>
      </c>
      <c r="N34" s="21"/>
    </row>
    <row r="35" spans="1:14" ht="12.75">
      <c r="A35" s="15">
        <v>2014</v>
      </c>
      <c r="B35" s="16">
        <v>81143600</v>
      </c>
      <c r="C35" s="22">
        <v>1268539</v>
      </c>
      <c r="D35" s="23">
        <v>0.01588154029703965</v>
      </c>
      <c r="E35" s="24">
        <v>0.3205839866521801</v>
      </c>
      <c r="F35" s="16">
        <v>28262120</v>
      </c>
      <c r="G35" s="22">
        <v>-57745</v>
      </c>
      <c r="H35" s="23">
        <v>-0.002039028081525106</v>
      </c>
      <c r="I35" s="25">
        <v>1.0664726940797657</v>
      </c>
      <c r="J35" s="16">
        <v>684631188</v>
      </c>
      <c r="K35" s="22">
        <v>181788950</v>
      </c>
      <c r="L35" s="23">
        <v>0.3615228321372637</v>
      </c>
      <c r="M35" s="26">
        <v>1.707069224819382</v>
      </c>
      <c r="N35" s="21"/>
    </row>
    <row r="36" spans="1:14" ht="12.75">
      <c r="A36" s="15">
        <v>2015</v>
      </c>
      <c r="B36" s="16">
        <v>86595530</v>
      </c>
      <c r="C36" s="22">
        <v>5451930</v>
      </c>
      <c r="D36" s="23">
        <v>0.06718866306153536</v>
      </c>
      <c r="E36" s="24">
        <v>0.4093122591758125</v>
      </c>
      <c r="F36" s="16">
        <v>29043470</v>
      </c>
      <c r="G36" s="22">
        <v>781350</v>
      </c>
      <c r="H36" s="23">
        <v>0.027646545977442597</v>
      </c>
      <c r="I36" s="25">
        <v>1.1236035264277717</v>
      </c>
      <c r="J36" s="16">
        <v>834214078</v>
      </c>
      <c r="K36" s="22">
        <v>149582890</v>
      </c>
      <c r="L36" s="23">
        <v>0.21848681833641503</v>
      </c>
      <c r="M36" s="26">
        <v>2.298528166766594</v>
      </c>
      <c r="N36" s="21"/>
    </row>
    <row r="37" spans="1:14" ht="12.75">
      <c r="A37" s="15">
        <v>2016</v>
      </c>
      <c r="B37" s="16">
        <v>91570013</v>
      </c>
      <c r="C37" s="22">
        <v>4974483</v>
      </c>
      <c r="D37" s="23">
        <v>0.05744503209345794</v>
      </c>
      <c r="E37" s="24">
        <v>0.49027024713387074</v>
      </c>
      <c r="F37" s="16">
        <v>28962520</v>
      </c>
      <c r="G37" s="22">
        <v>-80950</v>
      </c>
      <c r="H37" s="23">
        <v>-0.002787201391569258</v>
      </c>
      <c r="I37" s="25">
        <v>1.117684615723771</v>
      </c>
      <c r="J37" s="16">
        <v>888572173</v>
      </c>
      <c r="K37" s="22">
        <v>54358095</v>
      </c>
      <c r="L37" s="23">
        <v>0.06516084591897765</v>
      </c>
      <c r="M37" s="26">
        <v>2.51346305240068</v>
      </c>
      <c r="N37" s="21"/>
    </row>
    <row r="38" spans="1:14" ht="12.75">
      <c r="A38" s="15">
        <v>2017</v>
      </c>
      <c r="B38" s="16">
        <v>95858338</v>
      </c>
      <c r="C38" s="22">
        <v>4288325</v>
      </c>
      <c r="D38" s="23">
        <v>0.04683110616135874</v>
      </c>
      <c r="E38" s="24">
        <v>0.5600612512865114</v>
      </c>
      <c r="F38" s="16">
        <v>28972340</v>
      </c>
      <c r="G38" s="22">
        <v>9820</v>
      </c>
      <c r="H38" s="23">
        <v>0.00033905889404651254</v>
      </c>
      <c r="I38" s="25">
        <v>1.1184026355275176</v>
      </c>
      <c r="J38" s="16">
        <v>897230318</v>
      </c>
      <c r="K38" s="22">
        <v>8658145</v>
      </c>
      <c r="L38" s="23">
        <v>0.00974388492357165</v>
      </c>
      <c r="M38" s="26">
        <v>2.547697832066493</v>
      </c>
      <c r="N38" s="21"/>
    </row>
    <row r="39" spans="1:14" ht="13.5" thickBot="1">
      <c r="A39" s="27">
        <v>2018</v>
      </c>
      <c r="B39" s="28">
        <v>105477630</v>
      </c>
      <c r="C39" s="29">
        <v>9619292</v>
      </c>
      <c r="D39" s="30">
        <v>0.10034903797309734</v>
      </c>
      <c r="E39" s="31">
        <v>0.7166118970322193</v>
      </c>
      <c r="F39" s="28">
        <v>29597840</v>
      </c>
      <c r="G39" s="29">
        <v>625500</v>
      </c>
      <c r="H39" s="30">
        <v>0.0215895574882802</v>
      </c>
      <c r="I39" s="32">
        <v>1.1641380110105632</v>
      </c>
      <c r="J39" s="28">
        <v>894164028</v>
      </c>
      <c r="K39" s="29">
        <v>-3066290</v>
      </c>
      <c r="L39" s="30">
        <v>-0.00341750600540897</v>
      </c>
      <c r="M39" s="33">
        <v>2.5355735534200297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0.055521810844583706</v>
      </c>
      <c r="E41" s="38"/>
      <c r="F41" s="35"/>
      <c r="G41" s="36" t="s">
        <v>12</v>
      </c>
      <c r="H41" s="40">
        <v>0.08026049754614181</v>
      </c>
      <c r="I41" s="38"/>
      <c r="J41" s="35"/>
      <c r="K41" s="36" t="s">
        <v>13</v>
      </c>
      <c r="L41" s="40">
        <v>0.13460838211433854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6" sqref="C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61445240</v>
      </c>
      <c r="C30" s="66">
        <v>952704</v>
      </c>
      <c r="D30" s="67">
        <v>0.0155049276396349</v>
      </c>
      <c r="E30" s="22">
        <v>60492536</v>
      </c>
      <c r="F30" s="68" t="s">
        <v>9</v>
      </c>
      <c r="G30" s="18" t="s">
        <v>9</v>
      </c>
      <c r="H30" s="16">
        <v>13676503</v>
      </c>
      <c r="I30" s="66">
        <v>2484308</v>
      </c>
      <c r="J30" s="67">
        <v>0.181647896395738</v>
      </c>
      <c r="K30" s="22">
        <v>11192195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68833297</v>
      </c>
      <c r="C31" s="66">
        <v>1112355</v>
      </c>
      <c r="D31" s="67">
        <v>0.016160129595419497</v>
      </c>
      <c r="E31" s="22">
        <v>67720942</v>
      </c>
      <c r="F31" s="70">
        <v>0.10213487651769283</v>
      </c>
      <c r="G31" s="71">
        <v>0.10213487651769283</v>
      </c>
      <c r="H31" s="16">
        <v>15118878</v>
      </c>
      <c r="I31" s="66">
        <v>797875</v>
      </c>
      <c r="J31" s="67">
        <v>0.05277342670534149</v>
      </c>
      <c r="K31" s="22">
        <v>14321003</v>
      </c>
      <c r="L31" s="70">
        <v>0.04712461950251464</v>
      </c>
      <c r="M31" s="72">
        <v>0.04712461950251464</v>
      </c>
      <c r="R31" s="21"/>
    </row>
    <row r="32" spans="1:18" ht="13.5" customHeight="1">
      <c r="A32" s="15">
        <v>2010</v>
      </c>
      <c r="B32" s="73">
        <v>71025240</v>
      </c>
      <c r="C32" s="74">
        <v>1181305</v>
      </c>
      <c r="D32" s="75">
        <v>0.01663218596656625</v>
      </c>
      <c r="E32" s="76">
        <v>69843935</v>
      </c>
      <c r="F32" s="70">
        <v>0.014682400001847944</v>
      </c>
      <c r="G32" s="71">
        <v>0.13668585231337693</v>
      </c>
      <c r="H32" s="73">
        <v>16545035</v>
      </c>
      <c r="I32" s="74">
        <v>200000</v>
      </c>
      <c r="J32" s="75">
        <v>0.012088218610598285</v>
      </c>
      <c r="K32" s="76">
        <v>16345035</v>
      </c>
      <c r="L32" s="70">
        <v>0.08110105789596292</v>
      </c>
      <c r="M32" s="72">
        <v>0.19511800640850954</v>
      </c>
      <c r="R32" s="21"/>
    </row>
    <row r="33" spans="1:18" ht="13.5" customHeight="1">
      <c r="A33" s="15">
        <v>2011</v>
      </c>
      <c r="B33" s="73">
        <v>72477185</v>
      </c>
      <c r="C33" s="74">
        <v>816290</v>
      </c>
      <c r="D33" s="75">
        <v>0.011262716674219618</v>
      </c>
      <c r="E33" s="76">
        <v>71660895</v>
      </c>
      <c r="F33" s="77">
        <v>0.008949705766569744</v>
      </c>
      <c r="G33" s="71">
        <v>0.16625624702580705</v>
      </c>
      <c r="H33" s="73">
        <v>20126965</v>
      </c>
      <c r="I33" s="74">
        <v>2770970</v>
      </c>
      <c r="J33" s="75">
        <v>0.1376745078058217</v>
      </c>
      <c r="K33" s="76">
        <v>17355995</v>
      </c>
      <c r="L33" s="77">
        <v>0.049015308822253925</v>
      </c>
      <c r="M33" s="72">
        <v>0.269037487141267</v>
      </c>
      <c r="R33" s="21"/>
    </row>
    <row r="34" spans="1:18" ht="13.5" customHeight="1">
      <c r="A34" s="15">
        <v>2012</v>
      </c>
      <c r="B34" s="73">
        <v>77902031</v>
      </c>
      <c r="C34" s="74">
        <v>1593182</v>
      </c>
      <c r="D34" s="75">
        <v>0.020451097096557083</v>
      </c>
      <c r="E34" s="76">
        <v>76308849</v>
      </c>
      <c r="F34" s="77">
        <v>0.05286717468400573</v>
      </c>
      <c r="G34" s="71">
        <v>0.24190008859921452</v>
      </c>
      <c r="H34" s="73">
        <v>26067375</v>
      </c>
      <c r="I34" s="74">
        <v>8609865</v>
      </c>
      <c r="J34" s="75">
        <v>0.3302927509962165</v>
      </c>
      <c r="K34" s="76">
        <v>17457510</v>
      </c>
      <c r="L34" s="77">
        <v>-0.13263077667199202</v>
      </c>
      <c r="M34" s="72">
        <v>0.2764600717010774</v>
      </c>
      <c r="R34" s="21"/>
    </row>
    <row r="35" spans="1:18" ht="13.5" customHeight="1">
      <c r="A35" s="15">
        <v>2013</v>
      </c>
      <c r="B35" s="73">
        <v>79875061</v>
      </c>
      <c r="C35" s="74">
        <v>1700500</v>
      </c>
      <c r="D35" s="75">
        <v>0.021289498608332832</v>
      </c>
      <c r="E35" s="76">
        <v>78174561</v>
      </c>
      <c r="F35" s="77">
        <v>0.0034983683544784604</v>
      </c>
      <c r="G35" s="71">
        <v>0.27226390522683286</v>
      </c>
      <c r="H35" s="73">
        <v>28319865</v>
      </c>
      <c r="I35" s="74">
        <v>1176135</v>
      </c>
      <c r="J35" s="75">
        <v>0.04153038865121709</v>
      </c>
      <c r="K35" s="76">
        <v>27143730</v>
      </c>
      <c r="L35" s="77">
        <v>0.041291269258987524</v>
      </c>
      <c r="M35" s="72">
        <v>0.9846981351885055</v>
      </c>
      <c r="R35" s="21"/>
    </row>
    <row r="36" spans="1:18" ht="13.5" customHeight="1">
      <c r="A36" s="15">
        <v>2014</v>
      </c>
      <c r="B36" s="73">
        <v>81143600</v>
      </c>
      <c r="C36" s="74">
        <v>1261780</v>
      </c>
      <c r="D36" s="75">
        <v>0.015549963274984101</v>
      </c>
      <c r="E36" s="76">
        <v>79881820</v>
      </c>
      <c r="F36" s="77">
        <v>8.461965368639906E-05</v>
      </c>
      <c r="G36" s="71">
        <v>0.30004895415820654</v>
      </c>
      <c r="H36" s="73">
        <v>28262120</v>
      </c>
      <c r="I36" s="74">
        <v>0</v>
      </c>
      <c r="J36" s="75">
        <v>0</v>
      </c>
      <c r="K36" s="76">
        <v>28262120</v>
      </c>
      <c r="L36" s="77">
        <v>-0.002039028081525106</v>
      </c>
      <c r="M36" s="72">
        <v>1.0664726940797657</v>
      </c>
      <c r="R36" s="21"/>
    </row>
    <row r="37" spans="1:18" ht="13.5" customHeight="1">
      <c r="A37" s="15">
        <v>2015</v>
      </c>
      <c r="B37" s="73">
        <v>86595530</v>
      </c>
      <c r="C37" s="74">
        <v>2148710</v>
      </c>
      <c r="D37" s="75">
        <v>0.024813174536838102</v>
      </c>
      <c r="E37" s="76">
        <v>84446820</v>
      </c>
      <c r="F37" s="77">
        <v>0.04070832450125456</v>
      </c>
      <c r="G37" s="71">
        <v>0.37434274811197743</v>
      </c>
      <c r="H37" s="73">
        <v>29043470</v>
      </c>
      <c r="I37" s="74">
        <v>769060</v>
      </c>
      <c r="J37" s="75">
        <v>0.026479618310071076</v>
      </c>
      <c r="K37" s="76">
        <v>28274410</v>
      </c>
      <c r="L37" s="77">
        <v>0.00043485768229701096</v>
      </c>
      <c r="M37" s="72">
        <v>1.0673713156060434</v>
      </c>
      <c r="R37" s="21"/>
    </row>
    <row r="38" spans="1:18" ht="13.5" customHeight="1">
      <c r="A38" s="15">
        <v>2016</v>
      </c>
      <c r="B38" s="73">
        <v>91570013</v>
      </c>
      <c r="C38" s="74">
        <v>1205339</v>
      </c>
      <c r="D38" s="75">
        <v>0.013163031875948297</v>
      </c>
      <c r="E38" s="76">
        <v>90364674</v>
      </c>
      <c r="F38" s="77">
        <v>0.04352584942894858</v>
      </c>
      <c r="G38" s="71">
        <v>0.47065377236707023</v>
      </c>
      <c r="H38" s="73">
        <v>28962520</v>
      </c>
      <c r="I38" s="74">
        <v>0</v>
      </c>
      <c r="J38" s="75">
        <v>0</v>
      </c>
      <c r="K38" s="76">
        <v>28962520</v>
      </c>
      <c r="L38" s="77">
        <v>-0.002787201391569258</v>
      </c>
      <c r="M38" s="72">
        <v>1.117684615723771</v>
      </c>
      <c r="R38" s="21"/>
    </row>
    <row r="39" spans="1:18" ht="13.5" customHeight="1">
      <c r="A39" s="15">
        <v>2017</v>
      </c>
      <c r="B39" s="73">
        <v>95858338</v>
      </c>
      <c r="C39" s="74">
        <v>1380775</v>
      </c>
      <c r="D39" s="75">
        <v>0.01440432860415335</v>
      </c>
      <c r="E39" s="76">
        <v>94477563</v>
      </c>
      <c r="F39" s="77">
        <v>0.03175220691516119</v>
      </c>
      <c r="G39" s="71">
        <v>0.5375896163803738</v>
      </c>
      <c r="H39" s="73">
        <v>28972340</v>
      </c>
      <c r="I39" s="74">
        <v>0</v>
      </c>
      <c r="J39" s="75">
        <v>0</v>
      </c>
      <c r="K39" s="76">
        <v>28972340</v>
      </c>
      <c r="L39" s="77">
        <v>0.00033905889404651254</v>
      </c>
      <c r="M39" s="72">
        <v>1.1184026355275176</v>
      </c>
      <c r="R39" s="21"/>
    </row>
    <row r="40" spans="1:18" ht="13.5" customHeight="1">
      <c r="A40" s="15">
        <v>2018</v>
      </c>
      <c r="B40" s="73">
        <v>105477630</v>
      </c>
      <c r="C40" s="74">
        <v>1813205</v>
      </c>
      <c r="D40" s="75">
        <v>0.017190422272476164</v>
      </c>
      <c r="E40" s="76">
        <v>103664425</v>
      </c>
      <c r="F40" s="77">
        <v>0.08143357336322689</v>
      </c>
      <c r="G40" s="71">
        <v>0.687102613644279</v>
      </c>
      <c r="H40" s="73">
        <v>29597840</v>
      </c>
      <c r="I40" s="74">
        <v>0</v>
      </c>
      <c r="J40" s="75">
        <v>0</v>
      </c>
      <c r="K40" s="76">
        <v>29597840</v>
      </c>
      <c r="L40" s="77">
        <v>0.0215895574882802</v>
      </c>
      <c r="M40" s="72">
        <v>1.1641380110105632</v>
      </c>
      <c r="R40" s="21"/>
    </row>
    <row r="41" spans="1:18" ht="13.5" thickBot="1">
      <c r="A41" s="78" t="s">
        <v>25</v>
      </c>
      <c r="B41" s="79">
        <v>0.055521810844583706</v>
      </c>
      <c r="C41" s="80"/>
      <c r="D41" s="81"/>
      <c r="E41" s="82" t="s">
        <v>26</v>
      </c>
      <c r="F41" s="83">
        <v>0.03796370991868723</v>
      </c>
      <c r="G41" s="84"/>
      <c r="H41" s="79">
        <v>0.08026049754614181</v>
      </c>
      <c r="I41" s="80"/>
      <c r="J41" s="85"/>
      <c r="K41" s="86" t="s">
        <v>27</v>
      </c>
      <c r="L41" s="83">
        <v>0.010343872339925633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16949252</v>
      </c>
      <c r="C46" s="22">
        <v>21859740</v>
      </c>
      <c r="D46" s="100">
        <v>38808992</v>
      </c>
      <c r="E46" s="22">
        <v>484144</v>
      </c>
      <c r="F46" s="67">
        <v>0.012475047020030822</v>
      </c>
      <c r="G46" s="22">
        <v>38324848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19049505</v>
      </c>
      <c r="C47" s="76">
        <v>24013877</v>
      </c>
      <c r="D47" s="104">
        <v>43063382</v>
      </c>
      <c r="E47" s="76">
        <v>987338</v>
      </c>
      <c r="F47" s="67">
        <v>0.022927553623168753</v>
      </c>
      <c r="G47" s="22">
        <v>42076044</v>
      </c>
      <c r="H47" s="70">
        <v>0.08418286153889284</v>
      </c>
      <c r="I47" s="105">
        <v>0.08418286153889284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19792205</v>
      </c>
      <c r="C48" s="76">
        <v>24635028</v>
      </c>
      <c r="D48" s="104">
        <v>44427233</v>
      </c>
      <c r="E48" s="76">
        <v>1527960</v>
      </c>
      <c r="F48" s="75">
        <v>0.03439241872209327</v>
      </c>
      <c r="G48" s="76">
        <v>42899273</v>
      </c>
      <c r="H48" s="77">
        <v>-0.0038108711480208403</v>
      </c>
      <c r="I48" s="105">
        <v>0.10539518779565313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20043870</v>
      </c>
      <c r="C49" s="76">
        <v>25813021</v>
      </c>
      <c r="D49" s="104">
        <v>45856891</v>
      </c>
      <c r="E49" s="76">
        <v>1577430</v>
      </c>
      <c r="F49" s="75">
        <v>0.03439897397318104</v>
      </c>
      <c r="G49" s="76">
        <v>44279461</v>
      </c>
      <c r="H49" s="77">
        <v>-0.003326158079662535</v>
      </c>
      <c r="I49" s="105">
        <v>0.1409588015066199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20493352</v>
      </c>
      <c r="C50" s="76">
        <v>27033706</v>
      </c>
      <c r="D50" s="104">
        <v>47527058</v>
      </c>
      <c r="E50" s="76">
        <v>1228140</v>
      </c>
      <c r="F50" s="75">
        <v>0.025840858906099343</v>
      </c>
      <c r="G50" s="76">
        <v>46298918</v>
      </c>
      <c r="H50" s="77">
        <v>0.009639271009454173</v>
      </c>
      <c r="I50" s="105">
        <v>0.1929946029002763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21068015</v>
      </c>
      <c r="C51" s="76">
        <v>27614101</v>
      </c>
      <c r="D51" s="104">
        <v>48682116</v>
      </c>
      <c r="E51" s="76">
        <v>1504390</v>
      </c>
      <c r="F51" s="75">
        <v>0.030902313284821063</v>
      </c>
      <c r="G51" s="76">
        <v>47177726</v>
      </c>
      <c r="H51" s="77">
        <v>-0.007350170927895432</v>
      </c>
      <c r="I51" s="105">
        <v>0.21563904571394177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22181800</v>
      </c>
      <c r="C52" s="76">
        <v>28029530</v>
      </c>
      <c r="D52" s="104">
        <v>50211330</v>
      </c>
      <c r="E52" s="76">
        <v>1771545</v>
      </c>
      <c r="F52" s="75">
        <v>0.035281778036949034</v>
      </c>
      <c r="G52" s="76">
        <v>48439785</v>
      </c>
      <c r="H52" s="77">
        <v>-0.00497782388916702</v>
      </c>
      <c r="I52" s="105">
        <v>0.24815880299081203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25900845</v>
      </c>
      <c r="C53" s="76">
        <v>31432407</v>
      </c>
      <c r="D53" s="104">
        <v>57333252</v>
      </c>
      <c r="E53" s="76">
        <v>2432290</v>
      </c>
      <c r="F53" s="75">
        <v>0.0424237229731884</v>
      </c>
      <c r="G53" s="76">
        <v>54900962</v>
      </c>
      <c r="H53" s="77">
        <v>0.09339788450136652</v>
      </c>
      <c r="I53" s="105">
        <v>0.4146453997053054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26522860</v>
      </c>
      <c r="C54" s="76">
        <v>33070287</v>
      </c>
      <c r="D54" s="104">
        <v>59593147</v>
      </c>
      <c r="E54" s="76">
        <v>2740335</v>
      </c>
      <c r="F54" s="75">
        <v>0.04598406256343535</v>
      </c>
      <c r="G54" s="76">
        <v>56852812</v>
      </c>
      <c r="H54" s="77">
        <v>-0.008379779329454398</v>
      </c>
      <c r="I54" s="105">
        <v>0.4649391563687096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28606720</v>
      </c>
      <c r="C55" s="76">
        <v>36794700</v>
      </c>
      <c r="D55" s="104">
        <v>65401420</v>
      </c>
      <c r="E55" s="76">
        <v>2588254</v>
      </c>
      <c r="F55" s="75">
        <v>0.039574889964162856</v>
      </c>
      <c r="G55" s="76">
        <v>62813166</v>
      </c>
      <c r="H55" s="77">
        <v>0.05403337736132646</v>
      </c>
      <c r="I55" s="105">
        <v>0.618520934529812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28884415</v>
      </c>
      <c r="C56" s="76">
        <v>39302840</v>
      </c>
      <c r="D56" s="104">
        <v>68187255</v>
      </c>
      <c r="E56" s="76">
        <v>1215130</v>
      </c>
      <c r="F56" s="75">
        <v>0.017820485661140046</v>
      </c>
      <c r="G56" s="76">
        <v>66972125</v>
      </c>
      <c r="H56" s="77">
        <v>0.024016374568013966</v>
      </c>
      <c r="I56" s="105">
        <v>0.7256857637528952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0.05475429843349046</v>
      </c>
      <c r="C57" s="107">
        <v>0.060419960919980434</v>
      </c>
      <c r="D57" s="107">
        <v>0.05797909030045151</v>
      </c>
      <c r="E57" s="80"/>
      <c r="F57" s="85"/>
      <c r="G57" s="86" t="s">
        <v>47</v>
      </c>
      <c r="H57" s="83">
        <v>0.023742496560485375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121319925</v>
      </c>
      <c r="C31" s="115" t="s">
        <v>9</v>
      </c>
      <c r="D31" s="115" t="s">
        <v>9</v>
      </c>
      <c r="E31" s="18" t="s">
        <v>9</v>
      </c>
      <c r="F31" s="16">
        <v>62187300</v>
      </c>
      <c r="G31" s="115" t="s">
        <v>9</v>
      </c>
      <c r="H31" s="115" t="s">
        <v>9</v>
      </c>
      <c r="I31" s="19" t="s">
        <v>9</v>
      </c>
      <c r="J31" s="16">
        <v>68491860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136943300</v>
      </c>
      <c r="C32" s="22">
        <v>15623375</v>
      </c>
      <c r="D32" s="70">
        <v>0.1287783107350256</v>
      </c>
      <c r="E32" s="71">
        <v>0.1287783107350256</v>
      </c>
      <c r="F32" s="16">
        <v>67062730</v>
      </c>
      <c r="G32" s="22">
        <v>4875430</v>
      </c>
      <c r="H32" s="70">
        <v>0.0783991265097536</v>
      </c>
      <c r="I32" s="72">
        <v>0.0783991265097536</v>
      </c>
      <c r="J32" s="16">
        <v>75357770</v>
      </c>
      <c r="K32" s="22">
        <v>6865910</v>
      </c>
      <c r="L32" s="70">
        <v>0.10024417500123373</v>
      </c>
      <c r="M32" s="105">
        <v>0.10024417500123373</v>
      </c>
      <c r="N32" s="21"/>
    </row>
    <row r="33" spans="1:14" ht="12.75">
      <c r="A33" s="15">
        <v>2010</v>
      </c>
      <c r="B33" s="16">
        <v>163274135</v>
      </c>
      <c r="C33" s="22">
        <v>26330835</v>
      </c>
      <c r="D33" s="70">
        <v>0.19227545268735308</v>
      </c>
      <c r="E33" s="71">
        <v>0.34581467141526834</v>
      </c>
      <c r="F33" s="16">
        <v>74110515</v>
      </c>
      <c r="G33" s="22">
        <v>7047785</v>
      </c>
      <c r="H33" s="70">
        <v>0.10509242615085905</v>
      </c>
      <c r="I33" s="72">
        <v>0.1917307070736308</v>
      </c>
      <c r="J33" s="16">
        <v>88878680</v>
      </c>
      <c r="K33" s="22">
        <v>13520910</v>
      </c>
      <c r="L33" s="70">
        <v>0.1794229048975308</v>
      </c>
      <c r="M33" s="105">
        <v>0.2976531809765423</v>
      </c>
      <c r="N33" s="21"/>
    </row>
    <row r="34" spans="1:14" ht="12.75">
      <c r="A34" s="15">
        <v>2011</v>
      </c>
      <c r="B34" s="16">
        <v>166700105</v>
      </c>
      <c r="C34" s="22">
        <v>3425970</v>
      </c>
      <c r="D34" s="70">
        <v>0.02098293155863297</v>
      </c>
      <c r="E34" s="71">
        <v>0.37405380855617903</v>
      </c>
      <c r="F34" s="16">
        <v>81593040</v>
      </c>
      <c r="G34" s="22">
        <v>7482525</v>
      </c>
      <c r="H34" s="70">
        <v>0.10096441780225114</v>
      </c>
      <c r="I34" s="72">
        <v>0.312053104090385</v>
      </c>
      <c r="J34" s="16">
        <v>89606645</v>
      </c>
      <c r="K34" s="22">
        <v>727965</v>
      </c>
      <c r="L34" s="70">
        <v>0.008190546934315406</v>
      </c>
      <c r="M34" s="105">
        <v>0.30828167025979436</v>
      </c>
      <c r="N34" s="117"/>
    </row>
    <row r="35" spans="1:14" ht="12.75">
      <c r="A35" s="15">
        <v>2012</v>
      </c>
      <c r="B35" s="16">
        <v>193360830</v>
      </c>
      <c r="C35" s="22">
        <v>26660725</v>
      </c>
      <c r="D35" s="70">
        <v>0.1599322627901164</v>
      </c>
      <c r="E35" s="71">
        <v>0.5938093433539462</v>
      </c>
      <c r="F35" s="16">
        <v>96392725</v>
      </c>
      <c r="G35" s="22">
        <v>14799685</v>
      </c>
      <c r="H35" s="70">
        <v>0.18138415972734928</v>
      </c>
      <c r="I35" s="72">
        <v>0.5500387538934799</v>
      </c>
      <c r="J35" s="16">
        <v>98879215</v>
      </c>
      <c r="K35" s="22">
        <v>9272570</v>
      </c>
      <c r="L35" s="70">
        <v>0.10348083002103248</v>
      </c>
      <c r="M35" s="105">
        <v>0.44366374339958065</v>
      </c>
      <c r="N35" s="117"/>
    </row>
    <row r="36" spans="1:14" ht="12.75">
      <c r="A36" s="15">
        <v>2013</v>
      </c>
      <c r="B36" s="16">
        <v>254596520</v>
      </c>
      <c r="C36" s="22">
        <v>61235690</v>
      </c>
      <c r="D36" s="70">
        <v>0.31669128644100253</v>
      </c>
      <c r="E36" s="71">
        <v>1.098554874642397</v>
      </c>
      <c r="F36" s="16">
        <v>146981335</v>
      </c>
      <c r="G36" s="22">
        <v>50588610</v>
      </c>
      <c r="H36" s="70">
        <v>0.5248177183495953</v>
      </c>
      <c r="I36" s="72">
        <v>1.363526556065306</v>
      </c>
      <c r="J36" s="16">
        <v>99049530</v>
      </c>
      <c r="K36" s="22">
        <v>170315</v>
      </c>
      <c r="L36" s="70">
        <v>0.0017224550174675234</v>
      </c>
      <c r="M36" s="105">
        <v>0.44615038925793515</v>
      </c>
      <c r="N36" s="117"/>
    </row>
    <row r="37" spans="1:14" ht="12.75">
      <c r="A37" s="15">
        <v>2014</v>
      </c>
      <c r="B37" s="16">
        <v>331592020</v>
      </c>
      <c r="C37" s="22">
        <v>76995500</v>
      </c>
      <c r="D37" s="70">
        <v>0.3024216513250063</v>
      </c>
      <c r="E37" s="71">
        <v>1.7332033052278923</v>
      </c>
      <c r="F37" s="16">
        <v>237817450</v>
      </c>
      <c r="G37" s="22">
        <v>90836115</v>
      </c>
      <c r="H37" s="70">
        <v>0.6180112257110741</v>
      </c>
      <c r="I37" s="72">
        <v>2.8242124999798994</v>
      </c>
      <c r="J37" s="16">
        <v>112949520</v>
      </c>
      <c r="K37" s="22">
        <v>13899990</v>
      </c>
      <c r="L37" s="70">
        <v>0.1403337300035649</v>
      </c>
      <c r="M37" s="105">
        <v>0.6490940675286085</v>
      </c>
      <c r="N37" s="117"/>
    </row>
    <row r="38" spans="1:14" ht="12.75">
      <c r="A38" s="15">
        <v>2015</v>
      </c>
      <c r="B38" s="16">
        <v>382644960</v>
      </c>
      <c r="C38" s="22">
        <v>51052940</v>
      </c>
      <c r="D38" s="70">
        <v>0.15396311407011543</v>
      </c>
      <c r="E38" s="71">
        <v>2.154015797487511</v>
      </c>
      <c r="F38" s="16">
        <v>299466895</v>
      </c>
      <c r="G38" s="22">
        <v>61649445</v>
      </c>
      <c r="H38" s="70">
        <v>0.25923011536790086</v>
      </c>
      <c r="I38" s="72">
        <v>3.8155635475410574</v>
      </c>
      <c r="J38" s="16">
        <v>148477545</v>
      </c>
      <c r="K38" s="22">
        <v>35528025</v>
      </c>
      <c r="L38" s="70">
        <v>0.3145478174674846</v>
      </c>
      <c r="M38" s="105">
        <v>1.167813007268309</v>
      </c>
      <c r="N38" s="117"/>
    </row>
    <row r="39" spans="1:14" ht="12.75">
      <c r="A39" s="15">
        <v>2016</v>
      </c>
      <c r="B39" s="16">
        <v>423083425</v>
      </c>
      <c r="C39" s="22">
        <v>40438465</v>
      </c>
      <c r="D39" s="70">
        <v>0.10568142593593811</v>
      </c>
      <c r="E39" s="71">
        <v>2.487336684390466</v>
      </c>
      <c r="F39" s="16">
        <v>302417935</v>
      </c>
      <c r="G39" s="22">
        <v>2951040</v>
      </c>
      <c r="H39" s="70">
        <v>0.009854311275374863</v>
      </c>
      <c r="I39" s="72">
        <v>3.8630176097048756</v>
      </c>
      <c r="J39" s="16">
        <v>159422505</v>
      </c>
      <c r="K39" s="22">
        <v>10944960</v>
      </c>
      <c r="L39" s="70">
        <v>0.0737145808815737</v>
      </c>
      <c r="M39" s="105">
        <v>1.3276124345287164</v>
      </c>
      <c r="N39" s="117"/>
    </row>
    <row r="40" spans="1:14" ht="12.75">
      <c r="A40" s="15">
        <v>2017</v>
      </c>
      <c r="B40" s="16">
        <v>431992335</v>
      </c>
      <c r="C40" s="22">
        <v>8908910</v>
      </c>
      <c r="D40" s="70">
        <v>0.02105710002702186</v>
      </c>
      <c r="E40" s="71">
        <v>2.560769881781579</v>
      </c>
      <c r="F40" s="16">
        <v>302708290</v>
      </c>
      <c r="G40" s="22">
        <v>290355</v>
      </c>
      <c r="H40" s="70">
        <v>0.00096011170766046</v>
      </c>
      <c r="I40" s="72">
        <v>3.867686649846512</v>
      </c>
      <c r="J40" s="16">
        <v>158884215</v>
      </c>
      <c r="K40" s="22">
        <v>-538290</v>
      </c>
      <c r="L40" s="70">
        <v>-0.003376499447176545</v>
      </c>
      <c r="M40" s="105">
        <v>1.3197532524302888</v>
      </c>
      <c r="N40" s="117"/>
    </row>
    <row r="41" spans="1:14" ht="13.5" thickBot="1">
      <c r="A41" s="27">
        <v>2018</v>
      </c>
      <c r="B41" s="28">
        <v>430848470</v>
      </c>
      <c r="C41" s="29">
        <v>-1143865</v>
      </c>
      <c r="D41" s="118">
        <v>-0.002647882629676751</v>
      </c>
      <c r="E41" s="119">
        <v>2.551341381063333</v>
      </c>
      <c r="F41" s="28">
        <v>302879330</v>
      </c>
      <c r="G41" s="29">
        <v>171040</v>
      </c>
      <c r="H41" s="118">
        <v>0.0005650324277541259</v>
      </c>
      <c r="I41" s="120">
        <v>3.8704370506518213</v>
      </c>
      <c r="J41" s="28">
        <v>158980620</v>
      </c>
      <c r="K41" s="29">
        <v>96405</v>
      </c>
      <c r="L41" s="118">
        <v>0.0006067626038244265</v>
      </c>
      <c r="M41" s="121">
        <v>1.3211607919539636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0.1351133781571746</v>
      </c>
      <c r="E43" s="38"/>
      <c r="F43" s="35"/>
      <c r="G43" s="36" t="s">
        <v>57</v>
      </c>
      <c r="H43" s="40">
        <v>0.17153911549994091</v>
      </c>
      <c r="I43" s="38"/>
      <c r="J43" s="35"/>
      <c r="K43" s="36" t="s">
        <v>58</v>
      </c>
      <c r="L43" s="40">
        <v>0.0878537736589769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603338</v>
      </c>
      <c r="C47" s="115" t="s">
        <v>9</v>
      </c>
      <c r="D47" s="68" t="s">
        <v>9</v>
      </c>
      <c r="E47" s="125" t="s">
        <v>9</v>
      </c>
      <c r="F47" s="16">
        <v>302520</v>
      </c>
      <c r="G47" s="115" t="s">
        <v>9</v>
      </c>
      <c r="H47" s="115" t="s">
        <v>9</v>
      </c>
      <c r="I47" s="126" t="s">
        <v>9</v>
      </c>
      <c r="J47" s="16">
        <v>252904943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750933</v>
      </c>
      <c r="C48" s="22">
        <v>147595</v>
      </c>
      <c r="D48" s="70">
        <v>0.24463070451388774</v>
      </c>
      <c r="E48" s="128">
        <v>0.24463070451388774</v>
      </c>
      <c r="F48" s="16">
        <v>385885</v>
      </c>
      <c r="G48" s="22">
        <v>83365</v>
      </c>
      <c r="H48" s="70">
        <v>0.27556855745074704</v>
      </c>
      <c r="I48" s="128">
        <v>0.27556855745074704</v>
      </c>
      <c r="J48" s="16">
        <v>280500618</v>
      </c>
      <c r="K48" s="22">
        <v>27595675</v>
      </c>
      <c r="L48" s="70">
        <v>0.1091148107769487</v>
      </c>
      <c r="M48" s="129">
        <v>0.1091148107769487</v>
      </c>
    </row>
    <row r="49" spans="1:13" ht="12.75">
      <c r="A49" s="15">
        <v>2010</v>
      </c>
      <c r="B49" s="16">
        <v>891183</v>
      </c>
      <c r="C49" s="22">
        <v>140250</v>
      </c>
      <c r="D49" s="70">
        <v>0.18676766102967907</v>
      </c>
      <c r="E49" s="128">
        <v>0.4770874700416682</v>
      </c>
      <c r="F49" s="16">
        <v>408585</v>
      </c>
      <c r="G49" s="22">
        <v>22700</v>
      </c>
      <c r="H49" s="70">
        <v>0.05882581598144525</v>
      </c>
      <c r="I49" s="128">
        <v>0.35060491868306226</v>
      </c>
      <c r="J49" s="16">
        <v>327563098</v>
      </c>
      <c r="K49" s="22">
        <v>47062480</v>
      </c>
      <c r="L49" s="70">
        <v>0.16778030770684435</v>
      </c>
      <c r="M49" s="129">
        <v>0.2952024350113236</v>
      </c>
    </row>
    <row r="50" spans="1:17" ht="12.75">
      <c r="A50" s="15">
        <v>2011</v>
      </c>
      <c r="B50" s="16">
        <v>368160</v>
      </c>
      <c r="C50" s="22">
        <v>-523023</v>
      </c>
      <c r="D50" s="70">
        <v>-0.5868861950912438</v>
      </c>
      <c r="E50" s="128">
        <v>-0.38979477506803817</v>
      </c>
      <c r="F50" s="16">
        <v>1240338</v>
      </c>
      <c r="G50" s="22">
        <v>831753</v>
      </c>
      <c r="H50" s="70">
        <v>2.0356914717867762</v>
      </c>
      <c r="I50" s="128">
        <v>3.1000198333994446</v>
      </c>
      <c r="J50" s="16">
        <v>339508288</v>
      </c>
      <c r="K50" s="22">
        <v>11945190</v>
      </c>
      <c r="L50" s="70">
        <v>0.036466836688667535</v>
      </c>
      <c r="M50" s="129">
        <v>0.3424343706876461</v>
      </c>
      <c r="Q50" s="54"/>
    </row>
    <row r="51" spans="1:17" ht="12.75">
      <c r="A51" s="15">
        <v>2012</v>
      </c>
      <c r="B51" s="16">
        <v>415395</v>
      </c>
      <c r="C51" s="22">
        <v>47235</v>
      </c>
      <c r="D51" s="70">
        <v>0.12830019556714473</v>
      </c>
      <c r="E51" s="128">
        <v>-0.31150532537317394</v>
      </c>
      <c r="F51" s="16">
        <v>1705518</v>
      </c>
      <c r="G51" s="22">
        <v>465180</v>
      </c>
      <c r="H51" s="70">
        <v>0.3750429318459968</v>
      </c>
      <c r="I51" s="128">
        <v>4.637703292344308</v>
      </c>
      <c r="J51" s="16">
        <v>390753683</v>
      </c>
      <c r="K51" s="22">
        <v>51245395</v>
      </c>
      <c r="L51" s="70">
        <v>0.15094004126344038</v>
      </c>
      <c r="M51" s="129">
        <v>0.5450614699927</v>
      </c>
      <c r="Q51" s="54"/>
    </row>
    <row r="52" spans="1:17" ht="12.75">
      <c r="A52" s="15">
        <v>2013</v>
      </c>
      <c r="B52" s="16">
        <v>404700</v>
      </c>
      <c r="C52" s="22">
        <v>-10695</v>
      </c>
      <c r="D52" s="70">
        <v>-0.02574657855775828</v>
      </c>
      <c r="E52" s="128">
        <v>-0.3292317076000517</v>
      </c>
      <c r="F52" s="16">
        <v>1810153</v>
      </c>
      <c r="G52" s="22">
        <v>104635</v>
      </c>
      <c r="H52" s="70">
        <v>0.06135086231866213</v>
      </c>
      <c r="I52" s="128">
        <v>4.983581250826392</v>
      </c>
      <c r="J52" s="16">
        <v>502842238</v>
      </c>
      <c r="K52" s="22">
        <v>112088555</v>
      </c>
      <c r="L52" s="70">
        <v>0.28685220351461155</v>
      </c>
      <c r="M52" s="129">
        <v>0.9882657572256308</v>
      </c>
      <c r="Q52" s="54"/>
    </row>
    <row r="53" spans="1:17" ht="12.75">
      <c r="A53" s="15">
        <v>2014</v>
      </c>
      <c r="B53" s="16">
        <v>400185</v>
      </c>
      <c r="C53" s="22">
        <v>-4515</v>
      </c>
      <c r="D53" s="70">
        <v>-0.011156412157153447</v>
      </c>
      <c r="E53" s="128">
        <v>-0.33671507513201554</v>
      </c>
      <c r="F53" s="16">
        <v>1872013</v>
      </c>
      <c r="G53" s="22">
        <v>61860</v>
      </c>
      <c r="H53" s="70">
        <v>0.03417390684654833</v>
      </c>
      <c r="I53" s="128">
        <v>5.188063599100886</v>
      </c>
      <c r="J53" s="16">
        <v>684631188</v>
      </c>
      <c r="K53" s="22">
        <v>181788950</v>
      </c>
      <c r="L53" s="70">
        <v>0.3615228321372637</v>
      </c>
      <c r="M53" s="129">
        <v>1.707069224819382</v>
      </c>
      <c r="Q53" s="54"/>
    </row>
    <row r="54" spans="1:17" ht="12.75">
      <c r="A54" s="15">
        <v>2015</v>
      </c>
      <c r="B54" s="16">
        <v>428995</v>
      </c>
      <c r="C54" s="22">
        <v>28810</v>
      </c>
      <c r="D54" s="70">
        <v>0.0719917038369754</v>
      </c>
      <c r="E54" s="128">
        <v>-0.2889640632613891</v>
      </c>
      <c r="F54" s="16">
        <v>3195683</v>
      </c>
      <c r="G54" s="22">
        <v>1323670</v>
      </c>
      <c r="H54" s="70">
        <v>0.7070837649097522</v>
      </c>
      <c r="I54" s="128">
        <v>9.563542906254131</v>
      </c>
      <c r="J54" s="16">
        <v>834214078</v>
      </c>
      <c r="K54" s="22">
        <v>149582890</v>
      </c>
      <c r="L54" s="70">
        <v>0.21848681833641503</v>
      </c>
      <c r="M54" s="129">
        <v>2.298528166766594</v>
      </c>
      <c r="Q54" s="54"/>
    </row>
    <row r="55" spans="1:17" ht="12.75">
      <c r="A55" s="15">
        <v>2016</v>
      </c>
      <c r="B55" s="16">
        <v>222975</v>
      </c>
      <c r="C55" s="22">
        <v>-206020</v>
      </c>
      <c r="D55" s="70">
        <v>-0.48023869742071584</v>
      </c>
      <c r="E55" s="128">
        <v>-0.6304310353400582</v>
      </c>
      <c r="F55" s="16">
        <v>3425333</v>
      </c>
      <c r="G55" s="22">
        <v>229650</v>
      </c>
      <c r="H55" s="70">
        <v>0.07186257210117525</v>
      </c>
      <c r="I55" s="128">
        <v>10.322666269998678</v>
      </c>
      <c r="J55" s="16">
        <v>888572173</v>
      </c>
      <c r="K55" s="22">
        <v>54358095</v>
      </c>
      <c r="L55" s="70">
        <v>0.06516084591897765</v>
      </c>
      <c r="M55" s="129">
        <v>2.51346305240068</v>
      </c>
      <c r="Q55" s="54"/>
    </row>
    <row r="56" spans="1:17" ht="12.75">
      <c r="A56" s="15">
        <v>2017</v>
      </c>
      <c r="B56" s="16">
        <v>216360</v>
      </c>
      <c r="C56" s="22">
        <v>-6615</v>
      </c>
      <c r="D56" s="70">
        <v>-0.029667003027245207</v>
      </c>
      <c r="E56" s="128">
        <v>-0.6413950389334006</v>
      </c>
      <c r="F56" s="16">
        <v>3429118</v>
      </c>
      <c r="G56" s="22">
        <v>3785</v>
      </c>
      <c r="H56" s="70">
        <v>0.0011050020538149138</v>
      </c>
      <c r="I56" s="128">
        <v>10.335177839481688</v>
      </c>
      <c r="J56" s="16">
        <v>897230318</v>
      </c>
      <c r="K56" s="22">
        <v>8658145</v>
      </c>
      <c r="L56" s="70">
        <v>0.00974388492357165</v>
      </c>
      <c r="M56" s="129">
        <v>2.547697832066493</v>
      </c>
      <c r="Q56" s="54"/>
    </row>
    <row r="57" spans="1:17" ht="13.5" thickBot="1">
      <c r="A57" s="27">
        <v>2018</v>
      </c>
      <c r="B57" s="28">
        <v>231720</v>
      </c>
      <c r="C57" s="29">
        <v>15360</v>
      </c>
      <c r="D57" s="118">
        <v>0.07099278979478647</v>
      </c>
      <c r="E57" s="130">
        <v>-0.6159366723130318</v>
      </c>
      <c r="F57" s="28">
        <v>1223888</v>
      </c>
      <c r="G57" s="29">
        <v>-2205230</v>
      </c>
      <c r="H57" s="118">
        <v>-0.6430895641386503</v>
      </c>
      <c r="I57" s="130">
        <v>3.045643263255322</v>
      </c>
      <c r="J57" s="28">
        <v>894164028</v>
      </c>
      <c r="K57" s="29">
        <v>-3066290</v>
      </c>
      <c r="L57" s="118">
        <v>-0.00341750600540897</v>
      </c>
      <c r="M57" s="129">
        <v>2.5355735534200297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63</v>
      </c>
      <c r="J59" s="39" t="s">
        <v>55</v>
      </c>
      <c r="K59" t="s">
        <v>62</v>
      </c>
      <c r="L59" s="40">
        <v>0.13460838211433854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D12" sqref="D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121320380</v>
      </c>
      <c r="C7" s="66">
        <v>74402.8</v>
      </c>
      <c r="D7" s="155">
        <v>1630.588902568183</v>
      </c>
      <c r="E7" s="156" t="s">
        <v>106</v>
      </c>
      <c r="F7" s="71" t="s">
        <v>106</v>
      </c>
      <c r="G7" s="16">
        <v>68487065</v>
      </c>
      <c r="H7" s="66">
        <v>117998.01</v>
      </c>
      <c r="I7" s="157">
        <v>580.4086441796773</v>
      </c>
      <c r="J7" s="156" t="s">
        <v>106</v>
      </c>
      <c r="K7" s="72" t="s">
        <v>106</v>
      </c>
      <c r="L7" s="16">
        <v>62189105</v>
      </c>
      <c r="M7" s="66">
        <v>71316.93000000001</v>
      </c>
      <c r="N7" s="158">
        <v>872.0104048225294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136792500</v>
      </c>
      <c r="C8" s="66">
        <v>76287.8</v>
      </c>
      <c r="D8" s="155">
        <v>1793.111087224956</v>
      </c>
      <c r="E8" s="156">
        <v>0.09967085167867887</v>
      </c>
      <c r="F8" s="71">
        <v>0.09967085167867887</v>
      </c>
      <c r="G8" s="16">
        <v>67172075</v>
      </c>
      <c r="H8" s="66">
        <v>69748.93</v>
      </c>
      <c r="I8" s="157">
        <v>963.0552755432951</v>
      </c>
      <c r="J8" s="156">
        <v>0.6592710759923862</v>
      </c>
      <c r="K8" s="72">
        <v>0.6592710759923862</v>
      </c>
      <c r="L8" s="16">
        <v>75433150</v>
      </c>
      <c r="M8" s="66">
        <v>117770.11</v>
      </c>
      <c r="N8" s="158">
        <v>640.5118412473249</v>
      </c>
      <c r="O8" s="159">
        <v>-0.26547683639430747</v>
      </c>
      <c r="P8" s="160">
        <v>-0.26547683639430747</v>
      </c>
    </row>
    <row r="9" spans="1:16" ht="12.75">
      <c r="A9" s="154">
        <v>2010</v>
      </c>
      <c r="B9" s="16">
        <v>163349985</v>
      </c>
      <c r="C9" s="66">
        <v>76446.89</v>
      </c>
      <c r="D9" s="155">
        <v>2136.77737577029</v>
      </c>
      <c r="E9" s="156">
        <v>0.19165922903147992</v>
      </c>
      <c r="F9" s="71">
        <v>0.3104329192998054</v>
      </c>
      <c r="G9" s="16">
        <v>73963935</v>
      </c>
      <c r="H9" s="66">
        <v>69441.3</v>
      </c>
      <c r="I9" s="157">
        <v>1065.1288930362766</v>
      </c>
      <c r="J9" s="156">
        <v>0.10598936539275795</v>
      </c>
      <c r="K9" s="72">
        <v>0.8351361643513779</v>
      </c>
      <c r="L9" s="16">
        <v>88986420</v>
      </c>
      <c r="M9" s="66">
        <v>117892.3</v>
      </c>
      <c r="N9" s="158">
        <v>754.8111284621642</v>
      </c>
      <c r="O9" s="159">
        <v>0.1784499206013963</v>
      </c>
      <c r="P9" s="160">
        <v>-0.1344012361689852</v>
      </c>
    </row>
    <row r="10" spans="1:16" ht="12.75">
      <c r="A10" s="154">
        <v>2011</v>
      </c>
      <c r="B10" s="16">
        <v>166696560</v>
      </c>
      <c r="C10" s="66">
        <v>76408.5</v>
      </c>
      <c r="D10" s="155">
        <v>2181.6494238206483</v>
      </c>
      <c r="E10" s="156">
        <v>0.020999870440027688</v>
      </c>
      <c r="F10" s="71">
        <v>0.33795184082544855</v>
      </c>
      <c r="G10" s="16">
        <v>81500735</v>
      </c>
      <c r="H10" s="66">
        <v>69486.81</v>
      </c>
      <c r="I10" s="157">
        <v>1172.8950429585127</v>
      </c>
      <c r="J10" s="156">
        <v>0.10117662813092587</v>
      </c>
      <c r="K10" s="72">
        <v>1.020809053621571</v>
      </c>
      <c r="L10" s="16">
        <v>89764090</v>
      </c>
      <c r="M10" s="66">
        <v>117564.97</v>
      </c>
      <c r="N10" s="158">
        <v>763.5275201448186</v>
      </c>
      <c r="O10" s="159">
        <v>0.011547778449441997</v>
      </c>
      <c r="P10" s="160">
        <v>-0.12440549341815377</v>
      </c>
    </row>
    <row r="11" spans="1:16" ht="12.75">
      <c r="A11" s="161">
        <v>2012</v>
      </c>
      <c r="B11" s="16">
        <v>193796775</v>
      </c>
      <c r="C11" s="66">
        <v>77454.66</v>
      </c>
      <c r="D11" s="155">
        <v>2502.067338491964</v>
      </c>
      <c r="E11" s="156">
        <v>0.1468695708727477</v>
      </c>
      <c r="F11" s="71">
        <v>0.534456253535885</v>
      </c>
      <c r="G11" s="16">
        <v>96289600</v>
      </c>
      <c r="H11" s="66">
        <v>69832.03</v>
      </c>
      <c r="I11" s="157">
        <v>1378.8744219522189</v>
      </c>
      <c r="J11" s="156">
        <v>0.1756162072900772</v>
      </c>
      <c r="K11" s="72">
        <v>1.3756958752760415</v>
      </c>
      <c r="L11" s="16">
        <v>98940425</v>
      </c>
      <c r="M11" s="66">
        <v>115858.11</v>
      </c>
      <c r="N11" s="158">
        <v>853.9792768930893</v>
      </c>
      <c r="O11" s="159">
        <v>0.11846561435154904</v>
      </c>
      <c r="P11" s="160">
        <v>-0.020677652273093913</v>
      </c>
    </row>
    <row r="12" spans="1:16" ht="12.75">
      <c r="A12" s="161">
        <v>2013</v>
      </c>
      <c r="B12" s="16">
        <v>254747445</v>
      </c>
      <c r="C12" s="66">
        <v>77674.61</v>
      </c>
      <c r="D12" s="155">
        <v>3279.6745937958362</v>
      </c>
      <c r="E12" s="156">
        <v>0.3107859022581496</v>
      </c>
      <c r="F12" s="71">
        <v>1.011343624766695</v>
      </c>
      <c r="G12" s="16">
        <v>147032385</v>
      </c>
      <c r="H12" s="66">
        <v>70486.11</v>
      </c>
      <c r="I12" s="157">
        <v>2085.976726478451</v>
      </c>
      <c r="J12" s="156">
        <v>0.512811241741008</v>
      </c>
      <c r="K12" s="72">
        <v>2.5939794270753396</v>
      </c>
      <c r="L12" s="16">
        <v>99005190</v>
      </c>
      <c r="M12" s="66">
        <v>114680.05</v>
      </c>
      <c r="N12" s="158">
        <v>863.3165925546771</v>
      </c>
      <c r="O12" s="159">
        <v>0.01093389021752194</v>
      </c>
      <c r="P12" s="160">
        <v>-0.009969849235482074</v>
      </c>
    </row>
    <row r="13" spans="1:16" ht="12.75">
      <c r="A13" s="161">
        <v>2014</v>
      </c>
      <c r="B13" s="16">
        <v>332067000</v>
      </c>
      <c r="C13" s="66">
        <v>77843.98</v>
      </c>
      <c r="D13" s="155">
        <v>4265.80192842144</v>
      </c>
      <c r="E13" s="156">
        <v>0.3006784076966238</v>
      </c>
      <c r="F13" s="71">
        <v>1.6161112231923005</v>
      </c>
      <c r="G13" s="16">
        <v>237575680</v>
      </c>
      <c r="H13" s="66">
        <v>70654.59</v>
      </c>
      <c r="I13" s="157">
        <v>3362.4946376449147</v>
      </c>
      <c r="J13" s="156">
        <v>0.6119521349221778</v>
      </c>
      <c r="K13" s="72">
        <v>4.793322810340479</v>
      </c>
      <c r="L13" s="16">
        <v>112906420</v>
      </c>
      <c r="M13" s="66">
        <v>114337.96</v>
      </c>
      <c r="N13" s="158">
        <v>987.4797486329124</v>
      </c>
      <c r="O13" s="159">
        <v>0.14382111631935496</v>
      </c>
      <c r="P13" s="160">
        <v>0.13241739223729018</v>
      </c>
    </row>
    <row r="14" spans="1:16" ht="12.75">
      <c r="A14" s="161">
        <v>2015</v>
      </c>
      <c r="B14" s="16">
        <v>382951920</v>
      </c>
      <c r="C14" s="66">
        <v>77446.36</v>
      </c>
      <c r="D14" s="155">
        <v>4944.737493150098</v>
      </c>
      <c r="E14" s="156">
        <v>0.15915777997219355</v>
      </c>
      <c r="F14" s="71">
        <v>2.032485677635927</v>
      </c>
      <c r="G14" s="16">
        <v>299347455</v>
      </c>
      <c r="H14" s="66">
        <v>72300.94</v>
      </c>
      <c r="I14" s="157">
        <v>4140.298245085057</v>
      </c>
      <c r="J14" s="156">
        <v>0.23131742686879475</v>
      </c>
      <c r="K14" s="72">
        <v>6.133419335848733</v>
      </c>
      <c r="L14" s="16">
        <v>148578745</v>
      </c>
      <c r="M14" s="66">
        <v>112622.44</v>
      </c>
      <c r="N14" s="158">
        <v>1319.2641271135662</v>
      </c>
      <c r="O14" s="159">
        <v>0.3359910711485304</v>
      </c>
      <c r="P14" s="160">
        <v>0.5128995248423228</v>
      </c>
    </row>
    <row r="15" spans="1:16" ht="12.75">
      <c r="A15" s="161">
        <v>2016</v>
      </c>
      <c r="B15" s="16">
        <v>423522325</v>
      </c>
      <c r="C15" s="66">
        <v>77893.07</v>
      </c>
      <c r="D15" s="155">
        <v>5437.2272783702065</v>
      </c>
      <c r="E15" s="156">
        <v>0.09959877261479506</v>
      </c>
      <c r="F15" s="71">
        <v>2.33451752910041</v>
      </c>
      <c r="G15" s="16">
        <v>303494035</v>
      </c>
      <c r="H15" s="66">
        <v>73073.87</v>
      </c>
      <c r="I15" s="157">
        <v>4153.249786825305</v>
      </c>
      <c r="J15" s="156">
        <v>0.003128166371981261</v>
      </c>
      <c r="K15" s="72">
        <v>6.1557338583323755</v>
      </c>
      <c r="L15" s="16">
        <v>158989705</v>
      </c>
      <c r="M15" s="66">
        <v>111911.67</v>
      </c>
      <c r="N15" s="158">
        <v>1420.6713651936388</v>
      </c>
      <c r="O15" s="159">
        <v>0.07686651671636271</v>
      </c>
      <c r="P15" s="160">
        <v>0.6291908414587924</v>
      </c>
    </row>
    <row r="16" spans="1:16" ht="12.75">
      <c r="A16" s="161">
        <v>2017</v>
      </c>
      <c r="B16" s="16">
        <v>432184145</v>
      </c>
      <c r="C16" s="66">
        <v>78162.82</v>
      </c>
      <c r="D16" s="155">
        <v>5529.280353497992</v>
      </c>
      <c r="E16" s="156">
        <v>0.01693015031650071</v>
      </c>
      <c r="F16" s="71">
        <v>2.3909714121010865</v>
      </c>
      <c r="G16" s="16">
        <v>302671485</v>
      </c>
      <c r="H16" s="66">
        <v>72738.04</v>
      </c>
      <c r="I16" s="157">
        <v>4161.1168653980785</v>
      </c>
      <c r="J16" s="156">
        <v>0.0018941982728149635</v>
      </c>
      <c r="K16" s="72">
        <v>6.169288237047553</v>
      </c>
      <c r="L16" s="16">
        <v>158836630</v>
      </c>
      <c r="M16" s="66">
        <v>111880.59</v>
      </c>
      <c r="N16" s="158">
        <v>1419.6978224730492</v>
      </c>
      <c r="O16" s="159">
        <v>-0.000685269475011171</v>
      </c>
      <c r="P16" s="160">
        <v>0.628074406706173</v>
      </c>
    </row>
    <row r="17" spans="1:16" ht="13.5" thickBot="1">
      <c r="A17" s="162">
        <v>2018</v>
      </c>
      <c r="B17" s="28">
        <v>431115135</v>
      </c>
      <c r="C17" s="163">
        <v>77960.44</v>
      </c>
      <c r="D17" s="164">
        <v>5529.921778276264</v>
      </c>
      <c r="E17" s="165">
        <v>0.0001160051104781623</v>
      </c>
      <c r="F17" s="119">
        <v>2.3913647821143758</v>
      </c>
      <c r="G17" s="28">
        <v>302650255</v>
      </c>
      <c r="H17" s="163">
        <v>72696.67</v>
      </c>
      <c r="I17" s="166">
        <v>4163.192825751166</v>
      </c>
      <c r="J17" s="165">
        <v>0.0004988949890714484</v>
      </c>
      <c r="K17" s="120">
        <v>6.172864959024224</v>
      </c>
      <c r="L17" s="28">
        <v>159087760</v>
      </c>
      <c r="M17" s="163">
        <v>112042.14</v>
      </c>
      <c r="N17" s="167">
        <v>1419.8921941333858</v>
      </c>
      <c r="O17" s="168">
        <v>0.0001369105856611386</v>
      </c>
      <c r="P17" s="169">
        <v>0.628297307326695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0.12989334475438077</v>
      </c>
      <c r="E19" s="170"/>
      <c r="F19" s="38"/>
      <c r="G19" s="174"/>
      <c r="H19" s="36"/>
      <c r="I19" s="173">
        <v>0.217781200814771</v>
      </c>
      <c r="J19" s="37"/>
      <c r="K19" s="38"/>
      <c r="L19" s="35"/>
      <c r="M19" s="36"/>
      <c r="N19" s="173">
        <v>0.04996148990041044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603338</v>
      </c>
      <c r="C24" s="66">
        <v>2906.37</v>
      </c>
      <c r="D24" s="183">
        <v>207.5916005188603</v>
      </c>
      <c r="E24" s="156" t="s">
        <v>106</v>
      </c>
      <c r="F24" s="184" t="s">
        <v>106</v>
      </c>
      <c r="G24" s="16">
        <v>302520</v>
      </c>
      <c r="H24" s="66">
        <v>711.81</v>
      </c>
      <c r="I24" s="183">
        <v>425.0010536519577</v>
      </c>
      <c r="J24" s="156" t="s">
        <v>106</v>
      </c>
      <c r="K24" s="184" t="s">
        <v>106</v>
      </c>
      <c r="L24" s="16">
        <v>252902408</v>
      </c>
      <c r="M24" s="66">
        <v>267335.92</v>
      </c>
      <c r="N24" s="185">
        <v>946.0098291318279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732393</v>
      </c>
      <c r="C25" s="66">
        <v>2863.82</v>
      </c>
      <c r="D25" s="183">
        <v>255.7398858866828</v>
      </c>
      <c r="E25" s="156">
        <v>0.2319375410540663</v>
      </c>
      <c r="F25" s="184">
        <v>0.2319375410540663</v>
      </c>
      <c r="G25" s="16">
        <v>302520</v>
      </c>
      <c r="H25" s="66">
        <v>711.81</v>
      </c>
      <c r="I25" s="183">
        <v>425.0010536519577</v>
      </c>
      <c r="J25" s="156">
        <v>0</v>
      </c>
      <c r="K25" s="184">
        <v>0</v>
      </c>
      <c r="L25" s="16">
        <v>280432638</v>
      </c>
      <c r="M25" s="66">
        <v>267382.47</v>
      </c>
      <c r="N25" s="185">
        <v>1048.8071188810547</v>
      </c>
      <c r="O25" s="156">
        <v>0.10866408210955476</v>
      </c>
      <c r="P25" s="186">
        <v>0.10866408210955476</v>
      </c>
    </row>
    <row r="26" spans="1:16" ht="12.75">
      <c r="A26" s="154">
        <v>2010</v>
      </c>
      <c r="B26" s="16">
        <v>872403</v>
      </c>
      <c r="C26" s="66">
        <v>2700.78</v>
      </c>
      <c r="D26" s="183">
        <v>323.018905649479</v>
      </c>
      <c r="E26" s="156">
        <v>0.26307597475275024</v>
      </c>
      <c r="F26" s="184">
        <v>0.5560307105013711</v>
      </c>
      <c r="G26" s="16">
        <v>408585</v>
      </c>
      <c r="H26" s="66">
        <v>907.97</v>
      </c>
      <c r="I26" s="183">
        <v>449.99834796303844</v>
      </c>
      <c r="J26" s="156">
        <v>0.05881701726685964</v>
      </c>
      <c r="K26" s="184">
        <v>0.05881701726685964</v>
      </c>
      <c r="L26" s="16">
        <v>327581328</v>
      </c>
      <c r="M26" s="66">
        <v>267389.24</v>
      </c>
      <c r="N26" s="185">
        <v>1225.1103597138015</v>
      </c>
      <c r="O26" s="156">
        <v>0.16809882166021156</v>
      </c>
      <c r="P26" s="186">
        <v>0.295029207929171</v>
      </c>
    </row>
    <row r="27" spans="1:16" ht="12.75">
      <c r="A27" s="154">
        <v>2011</v>
      </c>
      <c r="B27" s="16">
        <v>384935</v>
      </c>
      <c r="C27" s="66">
        <v>1447.1</v>
      </c>
      <c r="D27" s="183">
        <v>266.0044226383802</v>
      </c>
      <c r="E27" s="156">
        <v>-0.1765050961845791</v>
      </c>
      <c r="F27" s="184">
        <v>0.2813833602781676</v>
      </c>
      <c r="G27" s="16">
        <v>1199743</v>
      </c>
      <c r="H27" s="66">
        <v>1810.89</v>
      </c>
      <c r="I27" s="183">
        <v>662.515669090889</v>
      </c>
      <c r="J27" s="156">
        <v>0.47226244738415374</v>
      </c>
      <c r="K27" s="184">
        <v>0.5588565331732965</v>
      </c>
      <c r="L27" s="16">
        <v>339546063</v>
      </c>
      <c r="M27" s="66">
        <v>266718.27</v>
      </c>
      <c r="N27" s="185">
        <v>1273.0513848938806</v>
      </c>
      <c r="O27" s="156">
        <v>0.03913200537401271</v>
      </c>
      <c r="P27" s="186">
        <v>0.3457062978533587</v>
      </c>
    </row>
    <row r="28" spans="1:16" ht="12.75">
      <c r="A28" s="161">
        <v>2012</v>
      </c>
      <c r="B28" s="16">
        <v>414850</v>
      </c>
      <c r="C28" s="66">
        <v>1389.32</v>
      </c>
      <c r="D28" s="183">
        <v>298.5993147726946</v>
      </c>
      <c r="E28" s="156">
        <v>0.12253515114906754</v>
      </c>
      <c r="F28" s="184">
        <v>0.43839786400975295</v>
      </c>
      <c r="G28" s="16">
        <v>1564303</v>
      </c>
      <c r="H28" s="66">
        <v>2101.57</v>
      </c>
      <c r="I28" s="183">
        <v>744.3497004620355</v>
      </c>
      <c r="J28" s="156">
        <v>0.12352014478908852</v>
      </c>
      <c r="K28" s="184">
        <v>0.7514067178562787</v>
      </c>
      <c r="L28" s="16">
        <v>391005953</v>
      </c>
      <c r="M28" s="66">
        <v>266635.69</v>
      </c>
      <c r="N28" s="185">
        <v>1466.4426693965838</v>
      </c>
      <c r="O28" s="156">
        <v>0.15191160922292543</v>
      </c>
      <c r="P28" s="186">
        <v>0.5501347071016878</v>
      </c>
    </row>
    <row r="29" spans="1:16" ht="12.75">
      <c r="A29" s="161">
        <v>2013</v>
      </c>
      <c r="B29" s="16">
        <v>403450</v>
      </c>
      <c r="C29" s="66">
        <v>1358.48</v>
      </c>
      <c r="D29" s="183">
        <v>296.98633767151523</v>
      </c>
      <c r="E29" s="156">
        <v>-0.005401811127420753</v>
      </c>
      <c r="F29" s="184">
        <v>0.4306279104222868</v>
      </c>
      <c r="G29" s="16">
        <v>1788763</v>
      </c>
      <c r="H29" s="66">
        <v>2519.36</v>
      </c>
      <c r="I29" s="183">
        <v>710.0069065159405</v>
      </c>
      <c r="J29" s="156">
        <v>-0.046137983161379084</v>
      </c>
      <c r="K29" s="184">
        <v>0.6706003441990995</v>
      </c>
      <c r="L29" s="16">
        <v>502977233</v>
      </c>
      <c r="M29" s="66">
        <v>266718.61</v>
      </c>
      <c r="N29" s="185">
        <v>1885.7972940095933</v>
      </c>
      <c r="O29" s="156">
        <v>0.2859672821615091</v>
      </c>
      <c r="P29" s="186">
        <v>0.9934225162757845</v>
      </c>
    </row>
    <row r="30" spans="1:16" ht="12.75">
      <c r="A30" s="161">
        <v>2014</v>
      </c>
      <c r="B30" s="16">
        <v>404235</v>
      </c>
      <c r="C30" s="66">
        <v>1360.96</v>
      </c>
      <c r="D30" s="183">
        <v>297.02195509052433</v>
      </c>
      <c r="E30" s="156">
        <v>0.00011992948661663574</v>
      </c>
      <c r="F30" s="184">
        <v>0.4307994848931232</v>
      </c>
      <c r="G30" s="16">
        <v>1808268</v>
      </c>
      <c r="H30" s="66">
        <v>2533.91</v>
      </c>
      <c r="I30" s="183">
        <v>713.6275558326855</v>
      </c>
      <c r="J30" s="156">
        <v>0.005099456475024766</v>
      </c>
      <c r="K30" s="184">
        <v>0.6791194979415042</v>
      </c>
      <c r="L30" s="16">
        <v>684761603</v>
      </c>
      <c r="M30" s="66">
        <v>266731.4</v>
      </c>
      <c r="N30" s="185">
        <v>2567.232815484041</v>
      </c>
      <c r="O30" s="156">
        <v>0.3613514154671288</v>
      </c>
      <c r="P30" s="186">
        <v>1.7137485641560848</v>
      </c>
    </row>
    <row r="31" spans="1:16" ht="12.75">
      <c r="A31" s="161">
        <v>2015</v>
      </c>
      <c r="B31" s="16">
        <v>406345</v>
      </c>
      <c r="C31" s="66">
        <v>1368.99</v>
      </c>
      <c r="D31" s="183">
        <v>296.8210140322428</v>
      </c>
      <c r="E31" s="156">
        <v>-0.0006765192095658927</v>
      </c>
      <c r="F31" s="184">
        <v>0.429831521556556</v>
      </c>
      <c r="G31" s="16">
        <v>3168523</v>
      </c>
      <c r="H31" s="66">
        <v>2885.93</v>
      </c>
      <c r="I31" s="183">
        <v>1097.920947493529</v>
      </c>
      <c r="J31" s="156">
        <v>0.538506940377935</v>
      </c>
      <c r="K31" s="184">
        <v>1.583337001306918</v>
      </c>
      <c r="L31" s="16">
        <v>834452988</v>
      </c>
      <c r="M31" s="66">
        <v>266624.66</v>
      </c>
      <c r="N31" s="185">
        <v>3129.6917096865686</v>
      </c>
      <c r="O31" s="156">
        <v>0.21909150226271093</v>
      </c>
      <c r="P31" s="186">
        <v>2.308307813840316</v>
      </c>
    </row>
    <row r="32" spans="1:16" ht="12.75">
      <c r="A32" s="161">
        <v>2016</v>
      </c>
      <c r="B32" s="16">
        <v>218670</v>
      </c>
      <c r="C32" s="66">
        <v>1046.17</v>
      </c>
      <c r="D32" s="183">
        <v>209.01956660963322</v>
      </c>
      <c r="E32" s="156">
        <v>-0.29580603552911505</v>
      </c>
      <c r="F32" s="184">
        <v>0.006878727690348808</v>
      </c>
      <c r="G32" s="16">
        <v>3425333</v>
      </c>
      <c r="H32" s="66">
        <v>3208.32</v>
      </c>
      <c r="I32" s="183">
        <v>1067.6406966886095</v>
      </c>
      <c r="J32" s="156">
        <v>-0.027579627544266253</v>
      </c>
      <c r="K32" s="184">
        <v>1.5120895289895515</v>
      </c>
      <c r="L32" s="16">
        <v>889650068</v>
      </c>
      <c r="M32" s="66">
        <v>267133.1</v>
      </c>
      <c r="N32" s="185">
        <v>3330.3625346316126</v>
      </c>
      <c r="O32" s="156">
        <v>0.06411840000852373</v>
      </c>
      <c r="P32" s="186">
        <v>2.5204312175994543</v>
      </c>
    </row>
    <row r="33" spans="1:16" ht="12.75">
      <c r="A33" s="161">
        <v>2017</v>
      </c>
      <c r="B33" s="16">
        <v>214475</v>
      </c>
      <c r="C33" s="66">
        <v>1084.89</v>
      </c>
      <c r="D33" s="183">
        <v>197.69285365336577</v>
      </c>
      <c r="E33" s="156">
        <v>-0.05418972558402301</v>
      </c>
      <c r="F33" s="184">
        <v>-0.04768375425958142</v>
      </c>
      <c r="G33" s="16">
        <v>3429118</v>
      </c>
      <c r="H33" s="66">
        <v>3210.59</v>
      </c>
      <c r="I33" s="183">
        <v>1068.0647482238467</v>
      </c>
      <c r="J33" s="156">
        <v>0.00039718562298381567</v>
      </c>
      <c r="K33" s="184">
        <v>1.5130872948341143</v>
      </c>
      <c r="L33" s="16">
        <v>897335853</v>
      </c>
      <c r="M33" s="66">
        <v>267076.93</v>
      </c>
      <c r="N33" s="185">
        <v>3359.8403763290225</v>
      </c>
      <c r="O33" s="156">
        <v>0.008851241085880961</v>
      </c>
      <c r="P33" s="186">
        <v>2.5515914030326883</v>
      </c>
    </row>
    <row r="34" spans="1:16" ht="13.5" thickBot="1">
      <c r="A34" s="162">
        <v>2018</v>
      </c>
      <c r="B34" s="28">
        <v>231720</v>
      </c>
      <c r="C34" s="163">
        <v>1144.01</v>
      </c>
      <c r="D34" s="187">
        <v>202.55067700457164</v>
      </c>
      <c r="E34" s="165">
        <v>0.024572579440446354</v>
      </c>
      <c r="F34" s="130">
        <v>-0.024282887658697357</v>
      </c>
      <c r="G34" s="28">
        <v>1223888</v>
      </c>
      <c r="H34" s="163">
        <v>1372.85</v>
      </c>
      <c r="I34" s="187">
        <v>891.4943365990458</v>
      </c>
      <c r="J34" s="165">
        <v>-0.1653180782517456</v>
      </c>
      <c r="K34" s="130">
        <v>1.0976285327732604</v>
      </c>
      <c r="L34" s="28">
        <v>894308758</v>
      </c>
      <c r="M34" s="163">
        <v>265216.11</v>
      </c>
      <c r="N34" s="188">
        <v>3372.0001322694916</v>
      </c>
      <c r="O34" s="165">
        <v>0.0036191469172576723</v>
      </c>
      <c r="P34" s="189">
        <v>2.5644451341103327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0.13553151890974152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7" sqref="A17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3735</v>
      </c>
      <c r="B4" s="204" t="s">
        <v>105</v>
      </c>
      <c r="C4" s="203">
        <v>48824631</v>
      </c>
      <c r="D4" s="203">
        <v>6292555</v>
      </c>
      <c r="E4" s="203">
        <v>22965732</v>
      </c>
      <c r="F4" s="203">
        <v>103321085</v>
      </c>
      <c r="G4" s="203">
        <v>19923850</v>
      </c>
      <c r="H4" s="203">
        <v>9673990</v>
      </c>
      <c r="I4" s="203">
        <v>2156545</v>
      </c>
      <c r="J4" s="203">
        <v>894164028</v>
      </c>
      <c r="K4" s="203">
        <v>28884415</v>
      </c>
      <c r="L4" s="203">
        <v>39302840</v>
      </c>
      <c r="M4" s="203">
        <v>0</v>
      </c>
      <c r="N4" s="203">
        <v>1175509671</v>
      </c>
      <c r="O4" s="21"/>
    </row>
    <row r="5" spans="1:15" ht="12.75">
      <c r="A5" s="205" t="s">
        <v>96</v>
      </c>
      <c r="B5" s="206"/>
      <c r="C5" s="207">
        <v>0.04153486117937689</v>
      </c>
      <c r="D5" s="207">
        <v>0.005353044007410808</v>
      </c>
      <c r="E5" s="207">
        <v>0.019536829484748663</v>
      </c>
      <c r="F5" s="207">
        <v>0.08789471286280894</v>
      </c>
      <c r="G5" s="207">
        <v>0.016949116193192084</v>
      </c>
      <c r="H5" s="207">
        <v>0.008229613280655008</v>
      </c>
      <c r="I5" s="207">
        <v>0.0018345616826490575</v>
      </c>
      <c r="J5" s="207">
        <v>0.7606607159933778</v>
      </c>
      <c r="K5" s="207">
        <v>0.024571822514593333</v>
      </c>
      <c r="L5" s="207">
        <v>0.0334347228011874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126</v>
      </c>
      <c r="B8" s="212" t="s">
        <v>107</v>
      </c>
      <c r="C8" s="212">
        <v>127832</v>
      </c>
      <c r="D8" s="212">
        <v>56255</v>
      </c>
      <c r="E8" s="212">
        <v>7912</v>
      </c>
      <c r="F8" s="212">
        <v>2122880</v>
      </c>
      <c r="G8" s="212">
        <v>190350</v>
      </c>
      <c r="H8" s="212">
        <v>0</v>
      </c>
      <c r="I8" s="212">
        <v>0</v>
      </c>
      <c r="J8" s="212">
        <v>4155</v>
      </c>
      <c r="K8" s="212">
        <v>0</v>
      </c>
      <c r="L8" s="212">
        <v>26490</v>
      </c>
      <c r="M8" s="212">
        <v>0</v>
      </c>
      <c r="N8" s="212">
        <v>2535874</v>
      </c>
      <c r="O8" s="21"/>
    </row>
    <row r="9" spans="1:14" s="215" customFormat="1" ht="12.75">
      <c r="A9" s="213">
        <v>0.033734939759036145</v>
      </c>
      <c r="B9" s="214" t="s">
        <v>99</v>
      </c>
      <c r="C9" s="213">
        <v>0.002618186709900583</v>
      </c>
      <c r="D9" s="213">
        <v>0.008939929805937333</v>
      </c>
      <c r="E9" s="213">
        <v>0.00034451329485165114</v>
      </c>
      <c r="F9" s="213">
        <v>0.02054643541538496</v>
      </c>
      <c r="G9" s="213">
        <v>0.00955387638433335</v>
      </c>
      <c r="H9" s="213" t="s">
        <v>108</v>
      </c>
      <c r="I9" s="213" t="s">
        <v>108</v>
      </c>
      <c r="J9" s="213">
        <v>4.64679842835279E-06</v>
      </c>
      <c r="K9" s="213" t="s">
        <v>108</v>
      </c>
      <c r="L9" s="213">
        <v>0.0006739970953752961</v>
      </c>
      <c r="M9" s="213" t="s">
        <v>108</v>
      </c>
      <c r="N9" s="213">
        <v>0.002157254901903738</v>
      </c>
    </row>
    <row r="10" spans="1:14" s="215" customFormat="1" ht="12.75">
      <c r="A10" s="216"/>
      <c r="B10" s="214" t="s">
        <v>100</v>
      </c>
      <c r="C10" s="213">
        <v>0.05040944463329014</v>
      </c>
      <c r="D10" s="213">
        <v>0.022183673163572008</v>
      </c>
      <c r="E10" s="213">
        <v>0.003120028834240187</v>
      </c>
      <c r="F10" s="213">
        <v>0.8371393846855167</v>
      </c>
      <c r="G10" s="213">
        <v>0.07506287772972947</v>
      </c>
      <c r="H10" s="213" t="s">
        <v>108</v>
      </c>
      <c r="I10" s="213" t="s">
        <v>108</v>
      </c>
      <c r="J10" s="213">
        <v>0.0016384883476071761</v>
      </c>
      <c r="K10" s="213" t="s">
        <v>108</v>
      </c>
      <c r="L10" s="213">
        <v>0.010446102606044307</v>
      </c>
      <c r="M10" s="213" t="s">
        <v>108</v>
      </c>
      <c r="N10" s="213">
        <v>1</v>
      </c>
    </row>
    <row r="11" spans="1:15" ht="12.75">
      <c r="A11" s="212">
        <v>1307</v>
      </c>
      <c r="B11" s="212" t="s">
        <v>109</v>
      </c>
      <c r="C11" s="212">
        <v>3782261</v>
      </c>
      <c r="D11" s="212">
        <v>738503</v>
      </c>
      <c r="E11" s="212">
        <v>661141</v>
      </c>
      <c r="F11" s="212">
        <v>38490780</v>
      </c>
      <c r="G11" s="212">
        <v>11595300</v>
      </c>
      <c r="H11" s="212">
        <v>51630</v>
      </c>
      <c r="I11" s="212">
        <v>0</v>
      </c>
      <c r="J11" s="212">
        <v>166330</v>
      </c>
      <c r="K11" s="212">
        <v>132500</v>
      </c>
      <c r="L11" s="212">
        <v>1085</v>
      </c>
      <c r="M11" s="212">
        <v>0</v>
      </c>
      <c r="N11" s="212">
        <v>55619530</v>
      </c>
      <c r="O11" s="21"/>
    </row>
    <row r="12" spans="1:14" ht="12.75">
      <c r="A12" s="213">
        <v>0.3499330655957162</v>
      </c>
      <c r="B12" s="214" t="s">
        <v>99</v>
      </c>
      <c r="C12" s="213">
        <v>0.07746624854164284</v>
      </c>
      <c r="D12" s="213">
        <v>0.11736138976933853</v>
      </c>
      <c r="E12" s="213">
        <v>0.028788152713791138</v>
      </c>
      <c r="F12" s="213">
        <v>0.37253557683797067</v>
      </c>
      <c r="G12" s="213">
        <v>0.5819808922472314</v>
      </c>
      <c r="H12" s="213">
        <v>0.005336991251799929</v>
      </c>
      <c r="I12" s="213" t="s">
        <v>108</v>
      </c>
      <c r="J12" s="213">
        <v>0.00018601732432922251</v>
      </c>
      <c r="K12" s="213">
        <v>0.004587248867598669</v>
      </c>
      <c r="L12" s="213">
        <v>2.760614754557177E-05</v>
      </c>
      <c r="M12" s="213" t="s">
        <v>108</v>
      </c>
      <c r="N12" s="213">
        <v>0.04731524663058259</v>
      </c>
    </row>
    <row r="13" spans="1:14" ht="12.75">
      <c r="A13" s="217"/>
      <c r="B13" s="214" t="s">
        <v>100</v>
      </c>
      <c r="C13" s="213">
        <v>0.0680023905272123</v>
      </c>
      <c r="D13" s="213">
        <v>0.013277764123501224</v>
      </c>
      <c r="E13" s="213">
        <v>0.011886849816961776</v>
      </c>
      <c r="F13" s="213">
        <v>0.6920371315615217</v>
      </c>
      <c r="G13" s="213">
        <v>0.20847533231582505</v>
      </c>
      <c r="H13" s="213">
        <v>0.0009282710587450128</v>
      </c>
      <c r="I13" s="213" t="s">
        <v>108</v>
      </c>
      <c r="J13" s="213">
        <v>0.0029904963238632184</v>
      </c>
      <c r="K13" s="213">
        <v>0.0023822567360781365</v>
      </c>
      <c r="L13" s="213">
        <v>1.9507536291658703E-05</v>
      </c>
      <c r="M13" s="213" t="s">
        <v>108</v>
      </c>
      <c r="N13" s="213">
        <v>1</v>
      </c>
    </row>
    <row r="14" spans="1:15" ht="12.75">
      <c r="A14" s="212">
        <v>1003</v>
      </c>
      <c r="B14" s="212" t="s">
        <v>110</v>
      </c>
      <c r="C14" s="212">
        <v>597306</v>
      </c>
      <c r="D14" s="212">
        <v>578455</v>
      </c>
      <c r="E14" s="212">
        <v>1600176</v>
      </c>
      <c r="F14" s="212">
        <v>28837735</v>
      </c>
      <c r="G14" s="212">
        <v>3150525</v>
      </c>
      <c r="H14" s="212">
        <v>0</v>
      </c>
      <c r="I14" s="212">
        <v>0</v>
      </c>
      <c r="J14" s="212">
        <v>247465</v>
      </c>
      <c r="K14" s="212">
        <v>0</v>
      </c>
      <c r="L14" s="212">
        <v>35695</v>
      </c>
      <c r="M14" s="212">
        <v>0</v>
      </c>
      <c r="N14" s="212">
        <v>35047357</v>
      </c>
      <c r="O14" s="21"/>
    </row>
    <row r="15" spans="1:14" ht="12.75">
      <c r="A15" s="213">
        <v>0.2685408299866131</v>
      </c>
      <c r="B15" s="214" t="s">
        <v>99</v>
      </c>
      <c r="C15" s="213">
        <v>0.012233702288502703</v>
      </c>
      <c r="D15" s="213">
        <v>0.09192688820359933</v>
      </c>
      <c r="E15" s="213">
        <v>0.06967668176220118</v>
      </c>
      <c r="F15" s="213">
        <v>0.2791079381328603</v>
      </c>
      <c r="G15" s="213">
        <v>0.15812832359207682</v>
      </c>
      <c r="H15" s="213" t="s">
        <v>108</v>
      </c>
      <c r="I15" s="213" t="s">
        <v>108</v>
      </c>
      <c r="J15" s="213">
        <v>0.0002767557095240248</v>
      </c>
      <c r="K15" s="213" t="s">
        <v>108</v>
      </c>
      <c r="L15" s="213">
        <v>0.0009082040890683727</v>
      </c>
      <c r="M15" s="213" t="s">
        <v>108</v>
      </c>
      <c r="N15" s="213">
        <v>0.029814605412974097</v>
      </c>
    </row>
    <row r="16" spans="1:14" ht="12.75">
      <c r="A16" s="217"/>
      <c r="B16" s="214" t="s">
        <v>100</v>
      </c>
      <c r="C16" s="213">
        <v>0.01704282579710647</v>
      </c>
      <c r="D16" s="213">
        <v>0.0165049535689667</v>
      </c>
      <c r="E16" s="213">
        <v>0.04565753702911178</v>
      </c>
      <c r="F16" s="213">
        <v>0.8228219605832189</v>
      </c>
      <c r="G16" s="213">
        <v>0.08989336913479667</v>
      </c>
      <c r="H16" s="213" t="s">
        <v>108</v>
      </c>
      <c r="I16" s="213" t="s">
        <v>108</v>
      </c>
      <c r="J16" s="213">
        <v>0.00706087480433974</v>
      </c>
      <c r="K16" s="213" t="s">
        <v>108</v>
      </c>
      <c r="L16" s="213">
        <v>0.00101847908245977</v>
      </c>
      <c r="M16" s="213" t="s">
        <v>108</v>
      </c>
      <c r="N16" s="213">
        <v>1</v>
      </c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2436</v>
      </c>
      <c r="B53" s="219" t="s">
        <v>101</v>
      </c>
      <c r="C53" s="212">
        <v>4507399</v>
      </c>
      <c r="D53" s="212">
        <v>1373213</v>
      </c>
      <c r="E53" s="212">
        <v>2269229</v>
      </c>
      <c r="F53" s="212">
        <v>69451395</v>
      </c>
      <c r="G53" s="212">
        <v>14936175</v>
      </c>
      <c r="H53" s="212">
        <v>51630</v>
      </c>
      <c r="I53" s="212">
        <v>0</v>
      </c>
      <c r="J53" s="212">
        <v>417950</v>
      </c>
      <c r="K53" s="212">
        <v>132500</v>
      </c>
      <c r="L53" s="212">
        <v>63270</v>
      </c>
      <c r="M53" s="212">
        <v>0</v>
      </c>
      <c r="N53" s="212">
        <v>93202761</v>
      </c>
      <c r="O53" s="21"/>
    </row>
    <row r="54" spans="1:14" ht="12.75">
      <c r="A54" s="207">
        <v>0.6522088353413654</v>
      </c>
      <c r="B54" s="220" t="s">
        <v>102</v>
      </c>
      <c r="C54" s="207">
        <v>0.09231813754004613</v>
      </c>
      <c r="D54" s="207">
        <v>0.2182282077788752</v>
      </c>
      <c r="E54" s="207">
        <v>0.09880934777084396</v>
      </c>
      <c r="F54" s="207">
        <v>0.672189950386216</v>
      </c>
      <c r="G54" s="207">
        <v>0.7496630922236415</v>
      </c>
      <c r="H54" s="207">
        <v>0.005336991251799929</v>
      </c>
      <c r="I54" s="207" t="s">
        <v>108</v>
      </c>
      <c r="J54" s="207">
        <v>0.00046741983228160014</v>
      </c>
      <c r="K54" s="207">
        <v>0.004587248867598669</v>
      </c>
      <c r="L54" s="207">
        <v>0.0016098073319892406</v>
      </c>
      <c r="M54" s="207" t="s">
        <v>108</v>
      </c>
      <c r="N54" s="207">
        <v>0.07928710694546043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2019-02-12T15:32:25Z</dcterms:created>
  <dcterms:modified xsi:type="dcterms:W3CDTF">2019-02-25T18:03:34Z</dcterms:modified>
  <cp:category/>
  <cp:version/>
  <cp:contentType/>
  <cp:contentStatus/>
</cp:coreProperties>
</file>