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<sst xmlns="http://schemas.openxmlformats.org/spreadsheetml/2006/main" count="394" uniqueCount="113">
  <si>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</si>
  <si>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</si>
  <si>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</si>
  <si>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</si>
  <si>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</si>
  <si>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</si>
  <si>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</si>
  <si>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</si>
  <si>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</si>
  <si>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</si>
  <si>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</si>
  <si>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</si>
  <si>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</si>
  <si>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</si>
  <si>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</si>
  <si>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</si>
  <si>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</si>
  <si>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</si>
  <si>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</si>
  <si>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</si>
  <si>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</si>
  <si>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</si>
  <si>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</si>
  <si>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</si>
  <si>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</si>
  <si>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</si>
  <si>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</si>
  <si>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</si>
  <si>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</si>
  <si>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</si>
  <si>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</si>
  <si>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</si>
  <si>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</si>
  <si>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</si>
  <si>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</si>
  <si>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</si>
  <si>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</si>
  <si>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</si>
  <si>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</si>
  <si>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</si>
  <si>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</si>
  <si>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</si>
  <si>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</si>
  <si>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</si>
  <si>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</si>
  <si>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</si>
  <si>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</si>
  <si>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</si>
  <si>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</si>
  <si>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</si>
  <si>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</si>
  <si>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</si>
  <si>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</si>
  <si>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</si>
  <si>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</si>
  <si>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</si>
  <si>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</si>
  <si>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</si>
  <si>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</si>
  <si>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</si>
  <si>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</si>
  <si>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</si>
  <si>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</si>
  <si>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</si>
  <si>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</si>
  <si>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</si>
  <si>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</si>
  <si>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</si>
  <si>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</si>
  <si>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</si>
  <si>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</si>
  <si>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</si>
  <si>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</si>
  <si>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</si>
  <si>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</si>
  <si>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</si>
  <si>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</si>
  <si>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</si>
  <si>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</si>
  <si>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</si>
  <si>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</si>
  <si>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</si>
  <si>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</si>
  <si>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</si>
  <si>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</si>
  <si>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</si>
  <si>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</si>
  <si>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</si>
  <si>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</si>
  <si>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</si>
  <si>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</si>
  <si>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</si>
  <si>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</si>
  <si>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</si>
  <si>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</si>
  <si>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</si>
  <si>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</si>
  <si>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</si>
  <si>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</si>
  <si>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</si>
  <si>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</si>
  <si>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</si>
  <si>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</si>
  <si>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</si>
  <si>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</si>
  <si>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MERRICK</t>
  </si>
  <si>
    <t xml:space="preserve">  </t>
  </si>
  <si>
    <t xml:space="preserve"> </t>
  </si>
  <si>
    <t>CENTRAL CITY</t>
  </si>
  <si>
    <t>CHAPMAN</t>
  </si>
  <si>
    <t>CLARKS</t>
  </si>
  <si>
    <t>PALMER</t>
  </si>
  <si>
    <t>SILVER CREEK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</si>
</sst>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6092407"/>
        <c:axId val="56396208"/>
      </c:lineChart>
      <c:catAx>
        <c:axId val="3609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6396208"/>
        <c:crosses val="autoZero"/>
        <c:auto val="0"/>
        <c:lblOffset val="100"/>
        <c:tickLblSkip val="1"/>
        <c:noMultiLvlLbl val="0"/>
      </c:catAx>
      <c:valAx>
        <c:axId val="5639620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9240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7803825"/>
        <c:axId val="4690106"/>
      </c:lineChart>
      <c:catAx>
        <c:axId val="37803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90106"/>
        <c:crosses val="autoZero"/>
        <c:auto val="0"/>
        <c:lblOffset val="100"/>
        <c:tickLblSkip val="1"/>
        <c:noMultiLvlLbl val="0"/>
      </c:catAx>
      <c:valAx>
        <c:axId val="46901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0382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2210955"/>
        <c:axId val="44354276"/>
      </c:lineChart>
      <c:catAx>
        <c:axId val="4221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354276"/>
        <c:crosses val="autoZero"/>
        <c:auto val="0"/>
        <c:lblOffset val="100"/>
        <c:tickLblSkip val="1"/>
        <c:noMultiLvlLbl val="0"/>
      </c:catAx>
      <c:valAx>
        <c:axId val="4435427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21095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5" sqref="C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212301755</v>
      </c>
      <c r="C29" s="17" t="s">
        <v>9</v>
      </c>
      <c r="D29" s="17" t="s">
        <v>9</v>
      </c>
      <c r="E29" s="18" t="s">
        <v>9</v>
      </c>
      <c r="F29" s="16">
        <v>42545850</v>
      </c>
      <c r="G29" s="17" t="s">
        <v>9</v>
      </c>
      <c r="H29" s="17" t="s">
        <v>9</v>
      </c>
      <c r="I29" s="19" t="s">
        <v>9</v>
      </c>
      <c r="J29" s="16">
        <v>310079640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221528144</v>
      </c>
      <c r="C30" s="22">
        <v>9226389</v>
      </c>
      <c r="D30" s="23">
        <v>0.04345884469961164</v>
      </c>
      <c r="E30" s="24">
        <v>0.04345884469961164</v>
      </c>
      <c r="F30" s="16">
        <v>44146415</v>
      </c>
      <c r="G30" s="22">
        <v>1600565</v>
      </c>
      <c r="H30" s="23">
        <v>0.0376197678504484</v>
      </c>
      <c r="I30" s="25">
        <v>0.0376197678504484</v>
      </c>
      <c r="J30" s="16">
        <v>354107750</v>
      </c>
      <c r="K30" s="22">
        <v>44028110</v>
      </c>
      <c r="L30" s="23">
        <v>0.1419896836825533</v>
      </c>
      <c r="M30" s="26">
        <v>0.1419896836825533</v>
      </c>
      <c r="N30" s="21"/>
    </row>
    <row r="31" spans="1:14" ht="12.75">
      <c r="A31" s="15">
        <v>2010</v>
      </c>
      <c r="B31" s="16">
        <v>226383394</v>
      </c>
      <c r="C31" s="22">
        <v>4855250</v>
      </c>
      <c r="D31" s="23">
        <v>0.021917079754886583</v>
      </c>
      <c r="E31" s="24">
        <v>0.06632841541983485</v>
      </c>
      <c r="F31" s="16">
        <v>44333825</v>
      </c>
      <c r="G31" s="22">
        <v>187410</v>
      </c>
      <c r="H31" s="23">
        <v>0.004245191823616935</v>
      </c>
      <c r="I31" s="25">
        <v>0.04202466280495042</v>
      </c>
      <c r="J31" s="16">
        <v>414757500</v>
      </c>
      <c r="K31" s="22">
        <v>60649750</v>
      </c>
      <c r="L31" s="23">
        <v>0.17127484501539433</v>
      </c>
      <c r="M31" s="26">
        <v>0.3375837897644618</v>
      </c>
      <c r="N31" s="21"/>
    </row>
    <row r="32" spans="1:14" ht="12.75">
      <c r="A32" s="15">
        <v>2011</v>
      </c>
      <c r="B32" s="16">
        <v>225124646</v>
      </c>
      <c r="C32" s="22">
        <v>-1258748</v>
      </c>
      <c r="D32" s="23">
        <v>-0.005560248822844312</v>
      </c>
      <c r="E32" s="24">
        <v>0.06039936410323127</v>
      </c>
      <c r="F32" s="16">
        <v>44933465</v>
      </c>
      <c r="G32" s="22">
        <v>599640</v>
      </c>
      <c r="H32" s="23">
        <v>0.013525564284155495</v>
      </c>
      <c r="I32" s="25">
        <v>0.056118634367394234</v>
      </c>
      <c r="J32" s="16">
        <v>458848745</v>
      </c>
      <c r="K32" s="22">
        <v>44091245</v>
      </c>
      <c r="L32" s="23">
        <v>0.10630608246987698</v>
      </c>
      <c r="M32" s="26">
        <v>0.47977708242953326</v>
      </c>
      <c r="N32" s="21"/>
    </row>
    <row r="33" spans="1:14" ht="12.75">
      <c r="A33" s="15">
        <v>2012</v>
      </c>
      <c r="B33" s="16">
        <v>226090760</v>
      </c>
      <c r="C33" s="22">
        <v>966114</v>
      </c>
      <c r="D33" s="23">
        <v>0.0042914626060089394</v>
      </c>
      <c r="E33" s="24">
        <v>0.06495002832171595</v>
      </c>
      <c r="F33" s="16">
        <v>46370960</v>
      </c>
      <c r="G33" s="22">
        <v>1437495</v>
      </c>
      <c r="H33" s="23">
        <v>0.03199163474261333</v>
      </c>
      <c r="I33" s="25">
        <v>0.08990559596294351</v>
      </c>
      <c r="J33" s="16">
        <v>531868345</v>
      </c>
      <c r="K33" s="22">
        <v>73019600</v>
      </c>
      <c r="L33" s="23">
        <v>0.15913653637649156</v>
      </c>
      <c r="M33" s="26">
        <v>0.7152636819366792</v>
      </c>
      <c r="N33" s="21"/>
    </row>
    <row r="34" spans="1:14" ht="12.75">
      <c r="A34" s="15">
        <v>2013</v>
      </c>
      <c r="B34" s="16">
        <v>237026700</v>
      </c>
      <c r="C34" s="22">
        <v>10935940</v>
      </c>
      <c r="D34" s="23">
        <v>0.04836969011913623</v>
      </c>
      <c r="E34" s="24">
        <v>0.11646133118400269</v>
      </c>
      <c r="F34" s="16">
        <v>49487925</v>
      </c>
      <c r="G34" s="22">
        <v>3116965</v>
      </c>
      <c r="H34" s="23">
        <v>0.06721803904857696</v>
      </c>
      <c r="I34" s="25">
        <v>0.16316691287164317</v>
      </c>
      <c r="J34" s="16">
        <v>677692960</v>
      </c>
      <c r="K34" s="22">
        <v>145824615</v>
      </c>
      <c r="L34" s="23">
        <v>0.2741742695741744</v>
      </c>
      <c r="M34" s="26">
        <v>1.1855448490587772</v>
      </c>
      <c r="N34" s="21"/>
    </row>
    <row r="35" spans="1:14" ht="12.75">
      <c r="A35" s="15">
        <v>2014</v>
      </c>
      <c r="B35" s="16">
        <v>251523128</v>
      </c>
      <c r="C35" s="22">
        <v>14496428</v>
      </c>
      <c r="D35" s="23">
        <v>0.06115947275138202</v>
      </c>
      <c r="E35" s="24">
        <v>0.1847435175465224</v>
      </c>
      <c r="F35" s="16">
        <v>50857120</v>
      </c>
      <c r="G35" s="22">
        <v>1369195</v>
      </c>
      <c r="H35" s="23">
        <v>0.027667254183722595</v>
      </c>
      <c r="I35" s="25">
        <v>0.19534854750815883</v>
      </c>
      <c r="J35" s="16">
        <v>870523275</v>
      </c>
      <c r="K35" s="22">
        <v>192830315</v>
      </c>
      <c r="L35" s="23">
        <v>0.284539350976879</v>
      </c>
      <c r="M35" s="26">
        <v>1.8074183619408226</v>
      </c>
      <c r="N35" s="21"/>
    </row>
    <row r="36" spans="1:14" ht="12.75">
      <c r="A36" s="15">
        <v>2015</v>
      </c>
      <c r="B36" s="16">
        <v>259910310</v>
      </c>
      <c r="C36" s="22">
        <v>8387182</v>
      </c>
      <c r="D36" s="23">
        <v>0.033345569716356264</v>
      </c>
      <c r="E36" s="24">
        <v>0.2242494651068711</v>
      </c>
      <c r="F36" s="16">
        <v>51652140</v>
      </c>
      <c r="G36" s="22">
        <v>795020</v>
      </c>
      <c r="H36" s="23">
        <v>0.01563242275614506</v>
      </c>
      <c r="I36" s="25">
        <v>0.21403474134375033</v>
      </c>
      <c r="J36" s="16">
        <v>1044896100</v>
      </c>
      <c r="K36" s="22">
        <v>174372825</v>
      </c>
      <c r="L36" s="23">
        <v>0.2003080560941923</v>
      </c>
      <c r="M36" s="26">
        <v>2.3697668766643303</v>
      </c>
      <c r="N36" s="21"/>
    </row>
    <row r="37" spans="1:14" ht="12.75">
      <c r="A37" s="15">
        <v>2016</v>
      </c>
      <c r="B37" s="16">
        <v>285469352</v>
      </c>
      <c r="C37" s="22">
        <v>25559042</v>
      </c>
      <c r="D37" s="23">
        <v>0.09833793049610075</v>
      </c>
      <c r="E37" s="24">
        <v>0.34463962391643915</v>
      </c>
      <c r="F37" s="16">
        <v>58589905</v>
      </c>
      <c r="G37" s="22">
        <v>6937765</v>
      </c>
      <c r="H37" s="23">
        <v>0.1343170873462358</v>
      </c>
      <c r="I37" s="25">
        <v>0.3771003517381836</v>
      </c>
      <c r="J37" s="16">
        <v>1175522950</v>
      </c>
      <c r="K37" s="22">
        <v>130626850</v>
      </c>
      <c r="L37" s="23">
        <v>0.12501419997643784</v>
      </c>
      <c r="M37" s="26">
        <v>2.7910355868576215</v>
      </c>
      <c r="N37" s="21"/>
    </row>
    <row r="38" spans="1:14" ht="12.75">
      <c r="A38" s="15">
        <v>2017</v>
      </c>
      <c r="B38" s="16">
        <v>311605236</v>
      </c>
      <c r="C38" s="22">
        <v>26135884</v>
      </c>
      <c r="D38" s="23">
        <v>0.0915540803833821</v>
      </c>
      <c r="E38" s="24">
        <v>0.46774686813116545</v>
      </c>
      <c r="F38" s="16">
        <v>60415063</v>
      </c>
      <c r="G38" s="22">
        <v>1825158</v>
      </c>
      <c r="H38" s="23">
        <v>0.031151407396888594</v>
      </c>
      <c r="I38" s="25">
        <v>0.41999896582157836</v>
      </c>
      <c r="J38" s="16">
        <v>1170079960</v>
      </c>
      <c r="K38" s="22">
        <v>-5442990</v>
      </c>
      <c r="L38" s="23">
        <v>-0.004630271148683231</v>
      </c>
      <c r="M38" s="26">
        <v>2.773482064156163</v>
      </c>
      <c r="N38" s="21"/>
    </row>
    <row r="39" spans="1:14" ht="13.5" thickBot="1">
      <c r="A39" s="27">
        <v>2018</v>
      </c>
      <c r="B39" s="28">
        <v>322542521</v>
      </c>
      <c r="C39" s="29">
        <v>10937285</v>
      </c>
      <c r="D39" s="30">
        <v>0.03509981135233556</v>
      </c>
      <c r="E39" s="31">
        <v>0.5192645063155508</v>
      </c>
      <c r="F39" s="28">
        <v>63487733</v>
      </c>
      <c r="G39" s="29">
        <v>3072670</v>
      </c>
      <c r="H39" s="30">
        <v>0.05085933618905603</v>
      </c>
      <c r="I39" s="32">
        <v>0.4922191706124099</v>
      </c>
      <c r="J39" s="28">
        <v>1141343215</v>
      </c>
      <c r="K39" s="29">
        <v>-28736745</v>
      </c>
      <c r="L39" s="30">
        <v>-0.02455964206070156</v>
      </c>
      <c r="M39" s="33">
        <v>2.6808066953380107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0.04270952116590101</v>
      </c>
      <c r="E41" s="38"/>
      <c r="F41" s="35"/>
      <c r="G41" s="36" t="s">
        <v>12</v>
      </c>
      <c r="H41" s="40">
        <v>0.04083829236347231</v>
      </c>
      <c r="I41" s="38"/>
      <c r="J41" s="35"/>
      <c r="K41" s="36" t="s">
        <v>13</v>
      </c>
      <c r="L41" s="40">
        <v>0.139185113269946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212301755</v>
      </c>
      <c r="C30" s="66">
        <v>3800310</v>
      </c>
      <c r="D30" s="67">
        <v>0.01790051146774552</v>
      </c>
      <c r="E30" s="22">
        <v>208501445</v>
      </c>
      <c r="F30" s="68" t="s">
        <v>9</v>
      </c>
      <c r="G30" s="18" t="s">
        <v>9</v>
      </c>
      <c r="H30" s="16">
        <v>42545850</v>
      </c>
      <c r="I30" s="66">
        <v>1016445</v>
      </c>
      <c r="J30" s="67">
        <v>0.023890579222180307</v>
      </c>
      <c r="K30" s="22">
        <v>41529405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221528144</v>
      </c>
      <c r="C31" s="66">
        <v>4132165</v>
      </c>
      <c r="D31" s="67">
        <v>0.01865300239232808</v>
      </c>
      <c r="E31" s="22">
        <v>217395979</v>
      </c>
      <c r="F31" s="70">
        <v>0.02399520437313389</v>
      </c>
      <c r="G31" s="71">
        <v>0.02399520437313389</v>
      </c>
      <c r="H31" s="16">
        <v>44146415</v>
      </c>
      <c r="I31" s="66">
        <v>1113070</v>
      </c>
      <c r="J31" s="67">
        <v>0.02521314584661065</v>
      </c>
      <c r="K31" s="22">
        <v>43033345</v>
      </c>
      <c r="L31" s="70">
        <v>0.01145810931030876</v>
      </c>
      <c r="M31" s="72">
        <v>0.01145810931030876</v>
      </c>
      <c r="R31" s="21"/>
    </row>
    <row r="32" spans="1:18" ht="13.5" customHeight="1">
      <c r="A32" s="15">
        <v>2010</v>
      </c>
      <c r="B32" s="73">
        <v>226383394</v>
      </c>
      <c r="C32" s="74">
        <v>2554115</v>
      </c>
      <c r="D32" s="75">
        <v>0.011282254209864881</v>
      </c>
      <c r="E32" s="76">
        <v>223829279</v>
      </c>
      <c r="F32" s="70">
        <v>0.01038755147968919</v>
      </c>
      <c r="G32" s="71">
        <v>0.05429782716586587</v>
      </c>
      <c r="H32" s="73">
        <v>44333825</v>
      </c>
      <c r="I32" s="74">
        <v>441880</v>
      </c>
      <c r="J32" s="75">
        <v>0.009967107507642303</v>
      </c>
      <c r="K32" s="76">
        <v>43891945</v>
      </c>
      <c r="L32" s="70">
        <v>-0.005764227967321922</v>
      </c>
      <c r="M32" s="72">
        <v>0.03163869096515876</v>
      </c>
      <c r="R32" s="21"/>
    </row>
    <row r="33" spans="1:18" ht="13.5" customHeight="1">
      <c r="A33" s="15">
        <v>2011</v>
      </c>
      <c r="B33" s="73">
        <v>225124646</v>
      </c>
      <c r="C33" s="74">
        <v>3817220</v>
      </c>
      <c r="D33" s="75">
        <v>0.016956028883661187</v>
      </c>
      <c r="E33" s="76">
        <v>221307426</v>
      </c>
      <c r="F33" s="77">
        <v>-0.022421997966865007</v>
      </c>
      <c r="G33" s="71">
        <v>0.04241920185728092</v>
      </c>
      <c r="H33" s="73">
        <v>44933465</v>
      </c>
      <c r="I33" s="74">
        <v>915530</v>
      </c>
      <c r="J33" s="75">
        <v>0.020375237031019084</v>
      </c>
      <c r="K33" s="76">
        <v>44017935</v>
      </c>
      <c r="L33" s="77">
        <v>-0.007125259325131544</v>
      </c>
      <c r="M33" s="72">
        <v>0.0345999668592824</v>
      </c>
      <c r="R33" s="21"/>
    </row>
    <row r="34" spans="1:18" ht="13.5" customHeight="1">
      <c r="A34" s="15">
        <v>2012</v>
      </c>
      <c r="B34" s="73">
        <v>226090760</v>
      </c>
      <c r="C34" s="74">
        <v>3044711</v>
      </c>
      <c r="D34" s="75">
        <v>0.013466764409124901</v>
      </c>
      <c r="E34" s="76">
        <v>223046049</v>
      </c>
      <c r="F34" s="77">
        <v>-0.009233093919001654</v>
      </c>
      <c r="G34" s="71">
        <v>0.0506085971828165</v>
      </c>
      <c r="H34" s="73">
        <v>46370960</v>
      </c>
      <c r="I34" s="74">
        <v>1597345</v>
      </c>
      <c r="J34" s="75">
        <v>0.034447097925080696</v>
      </c>
      <c r="K34" s="76">
        <v>44773615</v>
      </c>
      <c r="L34" s="77">
        <v>-0.003557482157229584</v>
      </c>
      <c r="M34" s="72">
        <v>0.052361511169714554</v>
      </c>
      <c r="R34" s="21"/>
    </row>
    <row r="35" spans="1:18" ht="13.5" customHeight="1">
      <c r="A35" s="15">
        <v>2013</v>
      </c>
      <c r="B35" s="73">
        <v>237026700</v>
      </c>
      <c r="C35" s="74">
        <v>4339865</v>
      </c>
      <c r="D35" s="75">
        <v>0.018309603939134285</v>
      </c>
      <c r="E35" s="76">
        <v>232686835</v>
      </c>
      <c r="F35" s="77">
        <v>0.029174456311261903</v>
      </c>
      <c r="G35" s="71">
        <v>0.09601936639666497</v>
      </c>
      <c r="H35" s="73">
        <v>49487925</v>
      </c>
      <c r="I35" s="74">
        <v>1359195</v>
      </c>
      <c r="J35" s="75">
        <v>0.027465184688992315</v>
      </c>
      <c r="K35" s="76">
        <v>48128730</v>
      </c>
      <c r="L35" s="77">
        <v>0.03790669850268358</v>
      </c>
      <c r="M35" s="72">
        <v>0.13122031878549847</v>
      </c>
      <c r="R35" s="21"/>
    </row>
    <row r="36" spans="1:18" ht="13.5" customHeight="1">
      <c r="A36" s="15">
        <v>2014</v>
      </c>
      <c r="B36" s="73">
        <v>251523128</v>
      </c>
      <c r="C36" s="74">
        <v>8331960</v>
      </c>
      <c r="D36" s="75">
        <v>0.03312601932972144</v>
      </c>
      <c r="E36" s="76">
        <v>243191168</v>
      </c>
      <c r="F36" s="77">
        <v>0.026007483545102725</v>
      </c>
      <c r="G36" s="71">
        <v>0.14549768088351414</v>
      </c>
      <c r="H36" s="73">
        <v>50857120</v>
      </c>
      <c r="I36" s="74">
        <v>1165085</v>
      </c>
      <c r="J36" s="75">
        <v>0.022908985015274164</v>
      </c>
      <c r="K36" s="76">
        <v>49692035</v>
      </c>
      <c r="L36" s="77">
        <v>0.004124440456939748</v>
      </c>
      <c r="M36" s="72">
        <v>0.1679643255452647</v>
      </c>
      <c r="R36" s="21"/>
    </row>
    <row r="37" spans="1:18" ht="13.5" customHeight="1">
      <c r="A37" s="15">
        <v>2015</v>
      </c>
      <c r="B37" s="73">
        <v>259910310</v>
      </c>
      <c r="C37" s="74">
        <v>6396170</v>
      </c>
      <c r="D37" s="75">
        <v>0.024609143054001976</v>
      </c>
      <c r="E37" s="76">
        <v>253514140</v>
      </c>
      <c r="F37" s="77">
        <v>0.007915820766987281</v>
      </c>
      <c r="G37" s="71">
        <v>0.1941217348862707</v>
      </c>
      <c r="H37" s="73">
        <v>51652140</v>
      </c>
      <c r="I37" s="74">
        <v>1757700</v>
      </c>
      <c r="J37" s="75">
        <v>0.03402956779719098</v>
      </c>
      <c r="K37" s="76">
        <v>49894440</v>
      </c>
      <c r="L37" s="77">
        <v>-0.01892910963106051</v>
      </c>
      <c r="M37" s="72">
        <v>0.17272166380504797</v>
      </c>
      <c r="R37" s="21"/>
    </row>
    <row r="38" spans="1:18" ht="13.5" customHeight="1">
      <c r="A38" s="15">
        <v>2016</v>
      </c>
      <c r="B38" s="73">
        <v>285469352</v>
      </c>
      <c r="C38" s="74">
        <v>8083063</v>
      </c>
      <c r="D38" s="75">
        <v>0.028314994038309234</v>
      </c>
      <c r="E38" s="76">
        <v>277386289</v>
      </c>
      <c r="F38" s="77">
        <v>0.06723849854205476</v>
      </c>
      <c r="G38" s="71">
        <v>0.3065661609815708</v>
      </c>
      <c r="H38" s="73">
        <v>58589905</v>
      </c>
      <c r="I38" s="74">
        <v>1353430</v>
      </c>
      <c r="J38" s="75">
        <v>0.02310005452304454</v>
      </c>
      <c r="K38" s="76">
        <v>57236475</v>
      </c>
      <c r="L38" s="77">
        <v>0.10811430078211667</v>
      </c>
      <c r="M38" s="72">
        <v>0.3452892585293278</v>
      </c>
      <c r="R38" s="21"/>
    </row>
    <row r="39" spans="1:18" ht="13.5" customHeight="1">
      <c r="A39" s="15">
        <v>2017</v>
      </c>
      <c r="B39" s="73">
        <v>311605236</v>
      </c>
      <c r="C39" s="74">
        <v>5763590</v>
      </c>
      <c r="D39" s="75">
        <v>0.018496447858148315</v>
      </c>
      <c r="E39" s="76">
        <v>305841646</v>
      </c>
      <c r="F39" s="77">
        <v>0.07136420725122183</v>
      </c>
      <c r="G39" s="71">
        <v>0.4405987647158169</v>
      </c>
      <c r="H39" s="73">
        <v>60415063</v>
      </c>
      <c r="I39" s="74">
        <v>1810945</v>
      </c>
      <c r="J39" s="75">
        <v>0.029975057710359417</v>
      </c>
      <c r="K39" s="76">
        <v>58604118</v>
      </c>
      <c r="L39" s="77">
        <v>0.0002425844520485227</v>
      </c>
      <c r="M39" s="72">
        <v>0.37743441487242585</v>
      </c>
      <c r="R39" s="21"/>
    </row>
    <row r="40" spans="1:18" ht="13.5" customHeight="1">
      <c r="A40" s="15">
        <v>2018</v>
      </c>
      <c r="B40" s="73">
        <v>322542521</v>
      </c>
      <c r="C40" s="74">
        <v>4713366</v>
      </c>
      <c r="D40" s="75">
        <v>0.014613161655048886</v>
      </c>
      <c r="E40" s="76">
        <v>317829155</v>
      </c>
      <c r="F40" s="77">
        <v>0.01997373047993327</v>
      </c>
      <c r="G40" s="71">
        <v>0.49706324848798356</v>
      </c>
      <c r="H40" s="73">
        <v>63487733</v>
      </c>
      <c r="I40" s="74">
        <v>1244415</v>
      </c>
      <c r="J40" s="75">
        <v>0.019600873132452217</v>
      </c>
      <c r="K40" s="76">
        <v>62243318</v>
      </c>
      <c r="L40" s="77">
        <v>0.03026157566036139</v>
      </c>
      <c r="M40" s="72">
        <v>0.462970371963423</v>
      </c>
      <c r="R40" s="21"/>
    </row>
    <row r="41" spans="1:18" ht="13.5" thickBot="1">
      <c r="A41" s="78" t="s">
        <v>25</v>
      </c>
      <c r="B41" s="79">
        <v>0.04270952116590101</v>
      </c>
      <c r="C41" s="80"/>
      <c r="D41" s="81"/>
      <c r="E41" s="82" t="s">
        <v>26</v>
      </c>
      <c r="F41" s="83">
        <v>0.022440186086351822</v>
      </c>
      <c r="G41" s="84"/>
      <c r="H41" s="79">
        <v>0.04083829236347231</v>
      </c>
      <c r="I41" s="80"/>
      <c r="J41" s="85"/>
      <c r="K41" s="86" t="s">
        <v>27</v>
      </c>
      <c r="L41" s="83">
        <v>0.015673163008371512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40625805</v>
      </c>
      <c r="C46" s="22">
        <v>21603235</v>
      </c>
      <c r="D46" s="100">
        <v>62229040</v>
      </c>
      <c r="E46" s="22">
        <v>1324610</v>
      </c>
      <c r="F46" s="67">
        <v>0.021286042657897342</v>
      </c>
      <c r="G46" s="22">
        <v>60904430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40234645</v>
      </c>
      <c r="C47" s="76">
        <v>22967520</v>
      </c>
      <c r="D47" s="104">
        <v>63202165</v>
      </c>
      <c r="E47" s="76">
        <v>1916045</v>
      </c>
      <c r="F47" s="67">
        <v>0.030316129202219575</v>
      </c>
      <c r="G47" s="22">
        <v>61286120</v>
      </c>
      <c r="H47" s="70">
        <v>-0.01515241115723463</v>
      </c>
      <c r="I47" s="105">
        <v>-0.01515241115723463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43774645</v>
      </c>
      <c r="C48" s="76">
        <v>24701676</v>
      </c>
      <c r="D48" s="104">
        <v>68476321</v>
      </c>
      <c r="E48" s="76">
        <v>795400</v>
      </c>
      <c r="F48" s="75">
        <v>0.01161569413169846</v>
      </c>
      <c r="G48" s="76">
        <v>67680921</v>
      </c>
      <c r="H48" s="77">
        <v>0.07086396486576053</v>
      </c>
      <c r="I48" s="105">
        <v>0.0876099165277176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51183080</v>
      </c>
      <c r="C49" s="76">
        <v>25246545</v>
      </c>
      <c r="D49" s="104">
        <v>76429625</v>
      </c>
      <c r="E49" s="76">
        <v>1616785</v>
      </c>
      <c r="F49" s="75">
        <v>0.021153904654118087</v>
      </c>
      <c r="G49" s="76">
        <v>74812840</v>
      </c>
      <c r="H49" s="77">
        <v>0.09253591471422654</v>
      </c>
      <c r="I49" s="105">
        <v>0.20221748559836372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52931560</v>
      </c>
      <c r="C50" s="76">
        <v>26141960</v>
      </c>
      <c r="D50" s="104">
        <v>79073520</v>
      </c>
      <c r="E50" s="76">
        <v>1618300</v>
      </c>
      <c r="F50" s="75">
        <v>0.02046576401303496</v>
      </c>
      <c r="G50" s="76">
        <v>77455220</v>
      </c>
      <c r="H50" s="77">
        <v>0.013418815021007889</v>
      </c>
      <c r="I50" s="105">
        <v>0.2446796543864408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53834465</v>
      </c>
      <c r="C51" s="76">
        <v>27851845</v>
      </c>
      <c r="D51" s="104">
        <v>81686310</v>
      </c>
      <c r="E51" s="76">
        <v>2816934</v>
      </c>
      <c r="F51" s="75">
        <v>0.03448477474377285</v>
      </c>
      <c r="G51" s="76">
        <v>78869376</v>
      </c>
      <c r="H51" s="77">
        <v>-0.0025816986520898525</v>
      </c>
      <c r="I51" s="105">
        <v>0.26740467151670666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57150555</v>
      </c>
      <c r="C52" s="76">
        <v>29849026</v>
      </c>
      <c r="D52" s="104">
        <v>86999581</v>
      </c>
      <c r="E52" s="76">
        <v>1428740</v>
      </c>
      <c r="F52" s="75">
        <v>0.016422377942256986</v>
      </c>
      <c r="G52" s="76">
        <v>85570841</v>
      </c>
      <c r="H52" s="77">
        <v>0.047554247462028826</v>
      </c>
      <c r="I52" s="105">
        <v>0.3750949878063361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57543160</v>
      </c>
      <c r="C53" s="76">
        <v>31858474</v>
      </c>
      <c r="D53" s="104">
        <v>89401634</v>
      </c>
      <c r="E53" s="76">
        <v>4666025</v>
      </c>
      <c r="F53" s="75">
        <v>0.052191719448886134</v>
      </c>
      <c r="G53" s="76">
        <v>84735609</v>
      </c>
      <c r="H53" s="77">
        <v>-0.026022791994825815</v>
      </c>
      <c r="I53" s="105">
        <v>0.3616730870346064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53165615</v>
      </c>
      <c r="C54" s="76">
        <v>36060930</v>
      </c>
      <c r="D54" s="104">
        <v>89226545</v>
      </c>
      <c r="E54" s="76">
        <v>6357960</v>
      </c>
      <c r="F54" s="75">
        <v>0.0712563733135694</v>
      </c>
      <c r="G54" s="76">
        <v>82868585</v>
      </c>
      <c r="H54" s="77">
        <v>-0.07307527511186204</v>
      </c>
      <c r="I54" s="105">
        <v>0.33167063158936727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53609445</v>
      </c>
      <c r="C55" s="76">
        <v>39992435</v>
      </c>
      <c r="D55" s="104">
        <v>93601880</v>
      </c>
      <c r="E55" s="76">
        <v>5269810</v>
      </c>
      <c r="F55" s="75">
        <v>0.056300258071739585</v>
      </c>
      <c r="G55" s="76">
        <v>88332070</v>
      </c>
      <c r="H55" s="77">
        <v>-0.010024763370586635</v>
      </c>
      <c r="I55" s="105">
        <v>0.4194670205421777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56444740</v>
      </c>
      <c r="C56" s="76">
        <v>42239385</v>
      </c>
      <c r="D56" s="104">
        <v>98684125</v>
      </c>
      <c r="E56" s="76">
        <v>1897315</v>
      </c>
      <c r="F56" s="75">
        <v>0.01922614199598973</v>
      </c>
      <c r="G56" s="76">
        <v>96786810</v>
      </c>
      <c r="H56" s="77">
        <v>0.03402634647936559</v>
      </c>
      <c r="I56" s="105">
        <v>0.5553318836350359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0.033432581745305515</v>
      </c>
      <c r="C57" s="107">
        <v>0.06935001445144927</v>
      </c>
      <c r="D57" s="107">
        <v>0.04718983850393713</v>
      </c>
      <c r="E57" s="80"/>
      <c r="F57" s="85"/>
      <c r="G57" s="86" t="s">
        <v>47</v>
      </c>
      <c r="H57" s="83">
        <v>0.01315423482557904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9">
      <selection activeCell="C37" sqref="C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242856585</v>
      </c>
      <c r="C31" s="115" t="s">
        <v>9</v>
      </c>
      <c r="D31" s="115" t="s">
        <v>9</v>
      </c>
      <c r="E31" s="18" t="s">
        <v>9</v>
      </c>
      <c r="F31" s="16">
        <v>20130890</v>
      </c>
      <c r="G31" s="115" t="s">
        <v>9</v>
      </c>
      <c r="H31" s="115" t="s">
        <v>9</v>
      </c>
      <c r="I31" s="19" t="s">
        <v>9</v>
      </c>
      <c r="J31" s="16">
        <v>44607615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282925145</v>
      </c>
      <c r="C32" s="22">
        <v>40068560</v>
      </c>
      <c r="D32" s="70">
        <v>0.16498856722373825</v>
      </c>
      <c r="E32" s="71">
        <v>0.16498856722373825</v>
      </c>
      <c r="F32" s="16">
        <v>20361330</v>
      </c>
      <c r="G32" s="22">
        <v>230440</v>
      </c>
      <c r="H32" s="70">
        <v>0.011447084555128958</v>
      </c>
      <c r="I32" s="72">
        <v>0.011447084555128958</v>
      </c>
      <c r="J32" s="16">
        <v>47097170</v>
      </c>
      <c r="K32" s="22">
        <v>2489555</v>
      </c>
      <c r="L32" s="70">
        <v>0.0558100898243495</v>
      </c>
      <c r="M32" s="105">
        <v>0.0558100898243495</v>
      </c>
      <c r="N32" s="21"/>
    </row>
    <row r="33" spans="1:14" ht="12.75">
      <c r="A33" s="15">
        <v>2010</v>
      </c>
      <c r="B33" s="16">
        <v>346951250</v>
      </c>
      <c r="C33" s="22">
        <v>64026105</v>
      </c>
      <c r="D33" s="70">
        <v>0.226300511394984</v>
      </c>
      <c r="E33" s="71">
        <v>0.4286260757557799</v>
      </c>
      <c r="F33" s="16">
        <v>14504450</v>
      </c>
      <c r="G33" s="22">
        <v>-5856880</v>
      </c>
      <c r="H33" s="70">
        <v>-0.28764722147325344</v>
      </c>
      <c r="I33" s="72">
        <v>-0.27949285898437676</v>
      </c>
      <c r="J33" s="16">
        <v>48014325</v>
      </c>
      <c r="K33" s="22">
        <v>917155</v>
      </c>
      <c r="L33" s="70">
        <v>0.019473675382193877</v>
      </c>
      <c r="M33" s="105">
        <v>0.07637059277883383</v>
      </c>
      <c r="N33" s="21"/>
    </row>
    <row r="34" spans="1:14" ht="12.75">
      <c r="A34" s="15">
        <v>2011</v>
      </c>
      <c r="B34" s="16">
        <v>383691385</v>
      </c>
      <c r="C34" s="22">
        <v>36740135</v>
      </c>
      <c r="D34" s="70">
        <v>0.10589422865604317</v>
      </c>
      <c r="E34" s="71">
        <v>0.5799093320858482</v>
      </c>
      <c r="F34" s="16">
        <v>15710270</v>
      </c>
      <c r="G34" s="22">
        <v>1205820</v>
      </c>
      <c r="H34" s="70">
        <v>0.08313448631282123</v>
      </c>
      <c r="I34" s="72">
        <v>-0.21959386793132346</v>
      </c>
      <c r="J34" s="16">
        <v>53620830</v>
      </c>
      <c r="K34" s="22">
        <v>5606505</v>
      </c>
      <c r="L34" s="70">
        <v>0.11676733974704424</v>
      </c>
      <c r="M34" s="105">
        <v>0.20205552347956734</v>
      </c>
      <c r="N34" s="117"/>
    </row>
    <row r="35" spans="1:14" ht="12.75">
      <c r="A35" s="15">
        <v>2012</v>
      </c>
      <c r="B35" s="16">
        <v>449471560</v>
      </c>
      <c r="C35" s="22">
        <v>65780175</v>
      </c>
      <c r="D35" s="70">
        <v>0.17144032306068066</v>
      </c>
      <c r="E35" s="71">
        <v>0.8507694983852301</v>
      </c>
      <c r="F35" s="16">
        <v>17349120</v>
      </c>
      <c r="G35" s="22">
        <v>1638850</v>
      </c>
      <c r="H35" s="70">
        <v>0.1043171123093365</v>
      </c>
      <c r="I35" s="72">
        <v>-0.13818415380542043</v>
      </c>
      <c r="J35" s="16">
        <v>57076620</v>
      </c>
      <c r="K35" s="22">
        <v>3455790</v>
      </c>
      <c r="L35" s="70">
        <v>0.0644486480347283</v>
      </c>
      <c r="M35" s="105">
        <v>0.279526376830503</v>
      </c>
      <c r="N35" s="117"/>
    </row>
    <row r="36" spans="1:14" ht="12.75">
      <c r="A36" s="15">
        <v>2013</v>
      </c>
      <c r="B36" s="16">
        <v>585738230</v>
      </c>
      <c r="C36" s="22">
        <v>136266670</v>
      </c>
      <c r="D36" s="70">
        <v>0.30317083910715065</v>
      </c>
      <c r="E36" s="71">
        <v>1.4118688402046007</v>
      </c>
      <c r="F36" s="16">
        <v>22039185</v>
      </c>
      <c r="G36" s="22">
        <v>4690065</v>
      </c>
      <c r="H36" s="70">
        <v>0.27033446076803896</v>
      </c>
      <c r="I36" s="72">
        <v>0.09479436825694244</v>
      </c>
      <c r="J36" s="16">
        <v>61667900</v>
      </c>
      <c r="K36" s="22">
        <v>4591280</v>
      </c>
      <c r="L36" s="70">
        <v>0.08044064277106808</v>
      </c>
      <c r="M36" s="105">
        <v>0.3824523010252846</v>
      </c>
      <c r="N36" s="117"/>
    </row>
    <row r="37" spans="1:14" ht="12.75">
      <c r="A37" s="15">
        <v>2014</v>
      </c>
      <c r="B37" s="16">
        <v>747241200</v>
      </c>
      <c r="C37" s="22">
        <v>161502970</v>
      </c>
      <c r="D37" s="70">
        <v>0.2757255062555845</v>
      </c>
      <c r="E37" s="71">
        <v>2.0768825971920837</v>
      </c>
      <c r="F37" s="16">
        <v>33213685</v>
      </c>
      <c r="G37" s="22">
        <v>11174500</v>
      </c>
      <c r="H37" s="70">
        <v>0.507028730871854</v>
      </c>
      <c r="I37" s="72">
        <v>0.649886567359913</v>
      </c>
      <c r="J37" s="16">
        <v>77283550</v>
      </c>
      <c r="K37" s="22">
        <v>15615650</v>
      </c>
      <c r="L37" s="70">
        <v>0.2532216923229103</v>
      </c>
      <c r="M37" s="105">
        <v>0.7325192122466085</v>
      </c>
      <c r="N37" s="117"/>
    </row>
    <row r="38" spans="1:14" ht="12.75">
      <c r="A38" s="15">
        <v>2015</v>
      </c>
      <c r="B38" s="16">
        <v>902660135</v>
      </c>
      <c r="C38" s="22">
        <v>155418935</v>
      </c>
      <c r="D38" s="70">
        <v>0.20799031825332973</v>
      </c>
      <c r="E38" s="71">
        <v>2.716844387810197</v>
      </c>
      <c r="F38" s="16">
        <v>38214595</v>
      </c>
      <c r="G38" s="22">
        <v>5000910</v>
      </c>
      <c r="H38" s="70">
        <v>0.15056775542972722</v>
      </c>
      <c r="I38" s="72">
        <v>0.8983062845209526</v>
      </c>
      <c r="J38" s="16">
        <v>90653370</v>
      </c>
      <c r="K38" s="22">
        <v>13369820</v>
      </c>
      <c r="L38" s="70">
        <v>0.17299697024787292</v>
      </c>
      <c r="M38" s="105">
        <v>1.0322397868615034</v>
      </c>
      <c r="N38" s="117"/>
    </row>
    <row r="39" spans="1:14" ht="12.75">
      <c r="A39" s="15">
        <v>2016</v>
      </c>
      <c r="B39" s="16">
        <v>1021023020</v>
      </c>
      <c r="C39" s="22">
        <v>118362885</v>
      </c>
      <c r="D39" s="70">
        <v>0.13112674461911403</v>
      </c>
      <c r="E39" s="71">
        <v>3.2042220926395717</v>
      </c>
      <c r="F39" s="16">
        <v>41918875</v>
      </c>
      <c r="G39" s="22">
        <v>3704280</v>
      </c>
      <c r="H39" s="70">
        <v>0.09693364537815984</v>
      </c>
      <c r="I39" s="72">
        <v>1.0823160327238388</v>
      </c>
      <c r="J39" s="16">
        <v>101333375</v>
      </c>
      <c r="K39" s="22">
        <v>10680005</v>
      </c>
      <c r="L39" s="70">
        <v>0.1178114503630698</v>
      </c>
      <c r="M39" s="105">
        <v>1.2716609036371929</v>
      </c>
      <c r="N39" s="117"/>
    </row>
    <row r="40" spans="1:14" ht="12.75">
      <c r="A40" s="15">
        <v>2017</v>
      </c>
      <c r="B40" s="16">
        <v>1009100920</v>
      </c>
      <c r="C40" s="22">
        <v>-11922100</v>
      </c>
      <c r="D40" s="70">
        <v>-0.011676622139234432</v>
      </c>
      <c r="E40" s="71">
        <v>3.155130979874398</v>
      </c>
      <c r="F40" s="16">
        <v>41212640</v>
      </c>
      <c r="G40" s="22">
        <v>-706235</v>
      </c>
      <c r="H40" s="70">
        <v>-0.01684766110731741</v>
      </c>
      <c r="I40" s="72">
        <v>1.0472338778861738</v>
      </c>
      <c r="J40" s="16">
        <v>108549345</v>
      </c>
      <c r="K40" s="22">
        <v>7215970</v>
      </c>
      <c r="L40" s="70">
        <v>0.07121020098264762</v>
      </c>
      <c r="M40" s="105">
        <v>1.4334263331496202</v>
      </c>
      <c r="N40" s="117"/>
    </row>
    <row r="41" spans="1:14" ht="13.5" thickBot="1">
      <c r="A41" s="27">
        <v>2018</v>
      </c>
      <c r="B41" s="28">
        <v>976569410</v>
      </c>
      <c r="C41" s="29">
        <v>-32531510</v>
      </c>
      <c r="D41" s="118">
        <v>-0.03223811350801266</v>
      </c>
      <c r="E41" s="119">
        <v>3.021177395704547</v>
      </c>
      <c r="F41" s="28">
        <v>39847950</v>
      </c>
      <c r="G41" s="29">
        <v>-1364690</v>
      </c>
      <c r="H41" s="118">
        <v>-0.03311338463151111</v>
      </c>
      <c r="I41" s="120">
        <v>0.979443035057069</v>
      </c>
      <c r="J41" s="28">
        <v>111793400</v>
      </c>
      <c r="K41" s="29">
        <v>3244055</v>
      </c>
      <c r="L41" s="118">
        <v>0.029885532704043493</v>
      </c>
      <c r="M41" s="121">
        <v>1.5061505754118438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0.14930507190961545</v>
      </c>
      <c r="E43" s="38"/>
      <c r="F43" s="35"/>
      <c r="G43" s="36" t="s">
        <v>57</v>
      </c>
      <c r="H43" s="40">
        <v>0.07066671329909265</v>
      </c>
      <c r="I43" s="38"/>
      <c r="J43" s="35"/>
      <c r="K43" s="36" t="s">
        <v>58</v>
      </c>
      <c r="L43" s="40">
        <v>0.09622755928890783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0</v>
      </c>
      <c r="C47" s="115" t="s">
        <v>9</v>
      </c>
      <c r="D47" s="68" t="s">
        <v>9</v>
      </c>
      <c r="E47" s="125" t="s">
        <v>9</v>
      </c>
      <c r="F47" s="16">
        <v>2484550</v>
      </c>
      <c r="G47" s="115" t="s">
        <v>9</v>
      </c>
      <c r="H47" s="115" t="s">
        <v>9</v>
      </c>
      <c r="I47" s="126" t="s">
        <v>9</v>
      </c>
      <c r="J47" s="16">
        <v>310079640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0</v>
      </c>
      <c r="C48" s="22">
        <v>0</v>
      </c>
      <c r="D48" s="70" t="s">
        <v>106</v>
      </c>
      <c r="E48" s="128" t="s">
        <v>107</v>
      </c>
      <c r="F48" s="16">
        <v>3724105</v>
      </c>
      <c r="G48" s="22">
        <v>1239555</v>
      </c>
      <c r="H48" s="70">
        <v>0.49890523434827233</v>
      </c>
      <c r="I48" s="128">
        <v>0.49890523434827233</v>
      </c>
      <c r="J48" s="16">
        <v>354107750</v>
      </c>
      <c r="K48" s="22">
        <v>44028110</v>
      </c>
      <c r="L48" s="70">
        <v>0.1419896836825533</v>
      </c>
      <c r="M48" s="129">
        <v>0.1419896836825533</v>
      </c>
    </row>
    <row r="49" spans="1:13" ht="12.75">
      <c r="A49" s="15">
        <v>2010</v>
      </c>
      <c r="B49" s="16">
        <v>0</v>
      </c>
      <c r="C49" s="22">
        <v>0</v>
      </c>
      <c r="D49" s="70" t="s">
        <v>106</v>
      </c>
      <c r="E49" s="128" t="s">
        <v>107</v>
      </c>
      <c r="F49" s="16">
        <v>5287475</v>
      </c>
      <c r="G49" s="22">
        <v>1563370</v>
      </c>
      <c r="H49" s="70">
        <v>0.4197975083946344</v>
      </c>
      <c r="I49" s="128">
        <v>1.1281419170473526</v>
      </c>
      <c r="J49" s="16">
        <v>414757500</v>
      </c>
      <c r="K49" s="22">
        <v>60649750</v>
      </c>
      <c r="L49" s="70">
        <v>0.17127484501539433</v>
      </c>
      <c r="M49" s="129">
        <v>0.3375837897644618</v>
      </c>
    </row>
    <row r="50" spans="1:17" ht="12.75">
      <c r="A50" s="15">
        <v>2011</v>
      </c>
      <c r="B50" s="16">
        <v>0</v>
      </c>
      <c r="C50" s="22">
        <v>0</v>
      </c>
      <c r="D50" s="70" t="s">
        <v>106</v>
      </c>
      <c r="E50" s="128" t="s">
        <v>107</v>
      </c>
      <c r="F50" s="16">
        <v>5826260</v>
      </c>
      <c r="G50" s="22">
        <v>538785</v>
      </c>
      <c r="H50" s="70">
        <v>0.10189835412933394</v>
      </c>
      <c r="I50" s="128">
        <v>1.3449960757481234</v>
      </c>
      <c r="J50" s="16">
        <v>458848745</v>
      </c>
      <c r="K50" s="22">
        <v>44091245</v>
      </c>
      <c r="L50" s="70">
        <v>0.10630608246987698</v>
      </c>
      <c r="M50" s="129">
        <v>0.47977708242953326</v>
      </c>
      <c r="Q50" s="54"/>
    </row>
    <row r="51" spans="1:17" ht="12.75">
      <c r="A51" s="15">
        <v>2012</v>
      </c>
      <c r="B51" s="16">
        <v>0</v>
      </c>
      <c r="C51" s="22">
        <v>0</v>
      </c>
      <c r="D51" s="70" t="s">
        <v>106</v>
      </c>
      <c r="E51" s="128" t="s">
        <v>107</v>
      </c>
      <c r="F51" s="16">
        <v>7971045</v>
      </c>
      <c r="G51" s="22">
        <v>2144785</v>
      </c>
      <c r="H51" s="70">
        <v>0.36812380497952374</v>
      </c>
      <c r="I51" s="128">
        <v>2.208244953814574</v>
      </c>
      <c r="J51" s="16">
        <v>531868345</v>
      </c>
      <c r="K51" s="22">
        <v>73019600</v>
      </c>
      <c r="L51" s="70">
        <v>0.15913653637649156</v>
      </c>
      <c r="M51" s="129">
        <v>0.7152636819366792</v>
      </c>
      <c r="Q51" s="54"/>
    </row>
    <row r="52" spans="1:17" ht="12.75">
      <c r="A52" s="15">
        <v>2013</v>
      </c>
      <c r="B52" s="16">
        <v>0</v>
      </c>
      <c r="C52" s="22">
        <v>0</v>
      </c>
      <c r="D52" s="70" t="s">
        <v>106</v>
      </c>
      <c r="E52" s="128" t="s">
        <v>107</v>
      </c>
      <c r="F52" s="16">
        <v>8247645</v>
      </c>
      <c r="G52" s="22">
        <v>276600</v>
      </c>
      <c r="H52" s="70">
        <v>0.03470059446408846</v>
      </c>
      <c r="I52" s="128">
        <v>2.319572960898352</v>
      </c>
      <c r="J52" s="16">
        <v>677692960</v>
      </c>
      <c r="K52" s="22">
        <v>145824615</v>
      </c>
      <c r="L52" s="70">
        <v>0.2741742695741744</v>
      </c>
      <c r="M52" s="129">
        <v>1.1855448490587772</v>
      </c>
      <c r="Q52" s="54"/>
    </row>
    <row r="53" spans="1:17" ht="12.75">
      <c r="A53" s="15">
        <v>2014</v>
      </c>
      <c r="B53" s="16">
        <v>0</v>
      </c>
      <c r="C53" s="22">
        <v>0</v>
      </c>
      <c r="D53" s="70" t="s">
        <v>106</v>
      </c>
      <c r="E53" s="128" t="s">
        <v>107</v>
      </c>
      <c r="F53" s="16">
        <v>12784840</v>
      </c>
      <c r="G53" s="22">
        <v>4537195</v>
      </c>
      <c r="H53" s="70">
        <v>0.5501200645760093</v>
      </c>
      <c r="I53" s="128">
        <v>4.145736652512527</v>
      </c>
      <c r="J53" s="16">
        <v>870523275</v>
      </c>
      <c r="K53" s="22">
        <v>192830315</v>
      </c>
      <c r="L53" s="70">
        <v>0.284539350976879</v>
      </c>
      <c r="M53" s="129">
        <v>1.8074183619408226</v>
      </c>
      <c r="Q53" s="54"/>
    </row>
    <row r="54" spans="1:17" ht="12.75">
      <c r="A54" s="15">
        <v>2015</v>
      </c>
      <c r="B54" s="16">
        <v>45175</v>
      </c>
      <c r="C54" s="22">
        <v>45175</v>
      </c>
      <c r="D54" s="70" t="s">
        <v>106</v>
      </c>
      <c r="E54" s="128" t="s">
        <v>107</v>
      </c>
      <c r="F54" s="16">
        <v>13322825</v>
      </c>
      <c r="G54" s="22">
        <v>537985</v>
      </c>
      <c r="H54" s="70">
        <v>0.042079916526135644</v>
      </c>
      <c r="I54" s="128">
        <v>4.362268821315731</v>
      </c>
      <c r="J54" s="16">
        <v>1044896100</v>
      </c>
      <c r="K54" s="22">
        <v>174372825</v>
      </c>
      <c r="L54" s="70">
        <v>0.2003080560941923</v>
      </c>
      <c r="M54" s="129">
        <v>2.3697668766643303</v>
      </c>
      <c r="Q54" s="54"/>
    </row>
    <row r="55" spans="1:17" ht="12.75">
      <c r="A55" s="15">
        <v>2016</v>
      </c>
      <c r="B55" s="16">
        <v>39450</v>
      </c>
      <c r="C55" s="22">
        <v>-5725</v>
      </c>
      <c r="D55" s="70">
        <v>-0.12672938572219147</v>
      </c>
      <c r="E55" s="128" t="s">
        <v>107</v>
      </c>
      <c r="F55" s="16">
        <v>11208230</v>
      </c>
      <c r="G55" s="22">
        <v>-2114595</v>
      </c>
      <c r="H55" s="70">
        <v>-0.1587197159761537</v>
      </c>
      <c r="I55" s="128">
        <v>3.511171037008714</v>
      </c>
      <c r="J55" s="16">
        <v>1175522950</v>
      </c>
      <c r="K55" s="22">
        <v>130626850</v>
      </c>
      <c r="L55" s="70">
        <v>0.12501419997643784</v>
      </c>
      <c r="M55" s="129">
        <v>2.7910355868576215</v>
      </c>
      <c r="Q55" s="54"/>
    </row>
    <row r="56" spans="1:17" ht="12.75">
      <c r="A56" s="15">
        <v>2017</v>
      </c>
      <c r="B56" s="16">
        <v>39145</v>
      </c>
      <c r="C56" s="22">
        <v>-305</v>
      </c>
      <c r="D56" s="70">
        <v>-0.007731305449936629</v>
      </c>
      <c r="E56" s="128" t="s">
        <v>107</v>
      </c>
      <c r="F56" s="16">
        <v>11177910</v>
      </c>
      <c r="G56" s="22">
        <v>-30320</v>
      </c>
      <c r="H56" s="70">
        <v>-0.002705155051243595</v>
      </c>
      <c r="I56" s="128">
        <v>3.498967619890926</v>
      </c>
      <c r="J56" s="16">
        <v>1170079960</v>
      </c>
      <c r="K56" s="22">
        <v>-5442990</v>
      </c>
      <c r="L56" s="70">
        <v>-0.004630271148683231</v>
      </c>
      <c r="M56" s="129">
        <v>2.773482064156163</v>
      </c>
      <c r="Q56" s="54"/>
    </row>
    <row r="57" spans="1:17" ht="13.5" thickBot="1">
      <c r="A57" s="27">
        <v>2018</v>
      </c>
      <c r="B57" s="28">
        <v>66720</v>
      </c>
      <c r="C57" s="29">
        <v>27575</v>
      </c>
      <c r="D57" s="118">
        <v>0.7044322391109976</v>
      </c>
      <c r="E57" s="130" t="s">
        <v>107</v>
      </c>
      <c r="F57" s="28">
        <v>13065735</v>
      </c>
      <c r="G57" s="29">
        <v>1887825</v>
      </c>
      <c r="H57" s="118">
        <v>0.16888890678132137</v>
      </c>
      <c r="I57" s="130">
        <v>4.258793342858868</v>
      </c>
      <c r="J57" s="28">
        <v>1141343215</v>
      </c>
      <c r="K57" s="29">
        <v>-28736745</v>
      </c>
      <c r="L57" s="118">
        <v>-0.02455964206070156</v>
      </c>
      <c r="M57" s="129">
        <v>2.6808066953380107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61</v>
      </c>
      <c r="J59" s="39" t="s">
        <v>55</v>
      </c>
      <c r="K59" t="s">
        <v>62</v>
      </c>
      <c r="L59" s="40">
        <v>0.139185113269946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242787245</v>
      </c>
      <c r="C7" s="66">
        <v>172088.015</v>
      </c>
      <c r="D7" s="155">
        <v>1410.8318060383228</v>
      </c>
      <c r="E7" s="156" t="s">
        <v>107</v>
      </c>
      <c r="F7" s="71" t="s">
        <v>107</v>
      </c>
      <c r="G7" s="16">
        <v>20209355</v>
      </c>
      <c r="H7" s="66">
        <v>26533.006</v>
      </c>
      <c r="I7" s="157">
        <v>761.6685045034098</v>
      </c>
      <c r="J7" s="156" t="s">
        <v>107</v>
      </c>
      <c r="K7" s="72" t="s">
        <v>107</v>
      </c>
      <c r="L7" s="16">
        <v>44615270</v>
      </c>
      <c r="M7" s="66">
        <v>77523.139</v>
      </c>
      <c r="N7" s="158">
        <v>575.5090747808857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282804930</v>
      </c>
      <c r="C8" s="66">
        <v>172233.63</v>
      </c>
      <c r="D8" s="155">
        <v>1641.9843790089078</v>
      </c>
      <c r="E8" s="156">
        <v>0.16384133954257202</v>
      </c>
      <c r="F8" s="71">
        <v>0.16384133954257202</v>
      </c>
      <c r="G8" s="16">
        <v>20450535</v>
      </c>
      <c r="H8" s="66">
        <v>26114.86</v>
      </c>
      <c r="I8" s="157">
        <v>783.0995456226838</v>
      </c>
      <c r="J8" s="156">
        <v>0.028136966400161778</v>
      </c>
      <c r="K8" s="72">
        <v>0.028136966400161778</v>
      </c>
      <c r="L8" s="16">
        <v>47023420</v>
      </c>
      <c r="M8" s="66">
        <v>77363.37</v>
      </c>
      <c r="N8" s="158">
        <v>607.8253829945619</v>
      </c>
      <c r="O8" s="159">
        <v>0.05615256062813604</v>
      </c>
      <c r="P8" s="160">
        <v>0.05615256062813604</v>
      </c>
    </row>
    <row r="9" spans="1:16" ht="12.75">
      <c r="A9" s="154">
        <v>2010</v>
      </c>
      <c r="B9" s="16">
        <v>348217130</v>
      </c>
      <c r="C9" s="66">
        <v>186148.24</v>
      </c>
      <c r="D9" s="155">
        <v>1870.6442241946527</v>
      </c>
      <c r="E9" s="156">
        <v>0.13925823418841696</v>
      </c>
      <c r="F9" s="71">
        <v>0.32591582936275243</v>
      </c>
      <c r="G9" s="16">
        <v>14568065</v>
      </c>
      <c r="H9" s="66">
        <v>17968.03</v>
      </c>
      <c r="I9" s="157">
        <v>810.7769744373758</v>
      </c>
      <c r="J9" s="156">
        <v>0.035343436181774594</v>
      </c>
      <c r="K9" s="72">
        <v>0.06447485965824923</v>
      </c>
      <c r="L9" s="16">
        <v>47503940</v>
      </c>
      <c r="M9" s="66">
        <v>72261.07</v>
      </c>
      <c r="N9" s="158">
        <v>657.3932547635953</v>
      </c>
      <c r="O9" s="159">
        <v>0.0815495258273492</v>
      </c>
      <c r="P9" s="160">
        <v>0.14228130114870122</v>
      </c>
    </row>
    <row r="10" spans="1:16" ht="12.75">
      <c r="A10" s="154">
        <v>2011</v>
      </c>
      <c r="B10" s="16">
        <v>383599305</v>
      </c>
      <c r="C10" s="66">
        <v>185505.11</v>
      </c>
      <c r="D10" s="155">
        <v>2067.8638178754213</v>
      </c>
      <c r="E10" s="156">
        <v>0.10542870265225092</v>
      </c>
      <c r="F10" s="71">
        <v>0.46570541507855073</v>
      </c>
      <c r="G10" s="16">
        <v>15548200</v>
      </c>
      <c r="H10" s="66">
        <v>17770.01</v>
      </c>
      <c r="I10" s="157">
        <v>874.968556573688</v>
      </c>
      <c r="J10" s="156">
        <v>0.07917292197506826</v>
      </c>
      <c r="K10" s="72">
        <v>0.14875244466639354</v>
      </c>
      <c r="L10" s="16">
        <v>53180745</v>
      </c>
      <c r="M10" s="66">
        <v>72575.25</v>
      </c>
      <c r="N10" s="158">
        <v>732.7669556770387</v>
      </c>
      <c r="O10" s="159">
        <v>0.11465542180007376</v>
      </c>
      <c r="P10" s="160">
        <v>0.27325004554624266</v>
      </c>
    </row>
    <row r="11" spans="1:16" ht="12.75">
      <c r="A11" s="161">
        <v>2012</v>
      </c>
      <c r="B11" s="16">
        <v>448506345</v>
      </c>
      <c r="C11" s="66">
        <v>185226.8</v>
      </c>
      <c r="D11" s="155">
        <v>2421.390128210389</v>
      </c>
      <c r="E11" s="156">
        <v>0.17096208525868495</v>
      </c>
      <c r="F11" s="71">
        <v>0.7162854692153261</v>
      </c>
      <c r="G11" s="16">
        <v>17377110</v>
      </c>
      <c r="H11" s="66">
        <v>17963.96</v>
      </c>
      <c r="I11" s="157">
        <v>967.3318132527572</v>
      </c>
      <c r="J11" s="156">
        <v>0.10556180103289295</v>
      </c>
      <c r="K11" s="72">
        <v>0.27001682166631674</v>
      </c>
      <c r="L11" s="16">
        <v>56916200</v>
      </c>
      <c r="M11" s="66">
        <v>73445.82</v>
      </c>
      <c r="N11" s="158">
        <v>774.9413104789353</v>
      </c>
      <c r="O11" s="159">
        <v>0.05755493540634575</v>
      </c>
      <c r="P11" s="160">
        <v>0.3465318696737834</v>
      </c>
    </row>
    <row r="12" spans="1:16" ht="12.75">
      <c r="A12" s="161">
        <v>2013</v>
      </c>
      <c r="B12" s="16">
        <v>586015500</v>
      </c>
      <c r="C12" s="66">
        <v>186929.15</v>
      </c>
      <c r="D12" s="155">
        <v>3134.9604917157117</v>
      </c>
      <c r="E12" s="156">
        <v>0.294694504281601</v>
      </c>
      <c r="F12" s="71">
        <v>1.2220653647714517</v>
      </c>
      <c r="G12" s="16">
        <v>22051610</v>
      </c>
      <c r="H12" s="66">
        <v>17538.71</v>
      </c>
      <c r="I12" s="157">
        <v>1257.3108284474743</v>
      </c>
      <c r="J12" s="156">
        <v>0.2997720236447423</v>
      </c>
      <c r="K12" s="72">
        <v>0.6507323343600924</v>
      </c>
      <c r="L12" s="16">
        <v>61691435</v>
      </c>
      <c r="M12" s="66">
        <v>72558.24</v>
      </c>
      <c r="N12" s="158">
        <v>850.2333435871652</v>
      </c>
      <c r="O12" s="159">
        <v>0.09715836811138298</v>
      </c>
      <c r="P12" s="160">
        <v>0.47735870874125763</v>
      </c>
    </row>
    <row r="13" spans="1:16" ht="12.75">
      <c r="A13" s="161">
        <v>2014</v>
      </c>
      <c r="B13" s="16">
        <v>745756805</v>
      </c>
      <c r="C13" s="66">
        <v>187860.72</v>
      </c>
      <c r="D13" s="155">
        <v>3969.732496500599</v>
      </c>
      <c r="E13" s="156">
        <v>0.26627831737937807</v>
      </c>
      <c r="F13" s="71">
        <v>1.813753191209788</v>
      </c>
      <c r="G13" s="16">
        <v>33724165</v>
      </c>
      <c r="H13" s="66">
        <v>16916.3</v>
      </c>
      <c r="I13" s="157">
        <v>1993.5899103231795</v>
      </c>
      <c r="J13" s="156">
        <v>0.5855982985407528</v>
      </c>
      <c r="K13" s="72">
        <v>1.6173983807075676</v>
      </c>
      <c r="L13" s="16">
        <v>77497975</v>
      </c>
      <c r="M13" s="66">
        <v>68786.83</v>
      </c>
      <c r="N13" s="158">
        <v>1126.6397215862396</v>
      </c>
      <c r="O13" s="159">
        <v>0.3250947285046548</v>
      </c>
      <c r="P13" s="160">
        <v>0.9576402370634842</v>
      </c>
    </row>
    <row r="14" spans="1:16" ht="12.75">
      <c r="A14" s="161">
        <v>2015</v>
      </c>
      <c r="B14" s="16">
        <v>903310330</v>
      </c>
      <c r="C14" s="66">
        <v>188270.09</v>
      </c>
      <c r="D14" s="155">
        <v>4797.94921221953</v>
      </c>
      <c r="E14" s="156">
        <v>0.2086328780211313</v>
      </c>
      <c r="F14" s="71">
        <v>2.4007946175330286</v>
      </c>
      <c r="G14" s="16">
        <v>38183405</v>
      </c>
      <c r="H14" s="66">
        <v>16197.27</v>
      </c>
      <c r="I14" s="157">
        <v>2357.3975737886694</v>
      </c>
      <c r="J14" s="156">
        <v>0.1824887162508328</v>
      </c>
      <c r="K14" s="72">
        <v>2.0950440511199</v>
      </c>
      <c r="L14" s="16">
        <v>90556205</v>
      </c>
      <c r="M14" s="66">
        <v>69096.09</v>
      </c>
      <c r="N14" s="158">
        <v>1310.58363794536</v>
      </c>
      <c r="O14" s="159">
        <v>0.16326773575863146</v>
      </c>
      <c r="P14" s="160">
        <v>1.2772597259988299</v>
      </c>
    </row>
    <row r="15" spans="1:16" ht="12.75">
      <c r="A15" s="161">
        <v>2016</v>
      </c>
      <c r="B15" s="16">
        <v>1021137745</v>
      </c>
      <c r="C15" s="66">
        <v>188247.09</v>
      </c>
      <c r="D15" s="155">
        <v>5424.454343490781</v>
      </c>
      <c r="E15" s="156">
        <v>0.1305776913343837</v>
      </c>
      <c r="F15" s="71">
        <v>2.84486252739289</v>
      </c>
      <c r="G15" s="16">
        <v>41913390</v>
      </c>
      <c r="H15" s="66">
        <v>16152.78</v>
      </c>
      <c r="I15" s="157">
        <v>2594.8096860107053</v>
      </c>
      <c r="J15" s="156">
        <v>0.10070940721317583</v>
      </c>
      <c r="K15" s="72">
        <v>2.4067441028068512</v>
      </c>
      <c r="L15" s="16">
        <v>101349730</v>
      </c>
      <c r="M15" s="66">
        <v>69067.97</v>
      </c>
      <c r="N15" s="158">
        <v>1467.391180021651</v>
      </c>
      <c r="O15" s="159">
        <v>0.11964710800305954</v>
      </c>
      <c r="P15" s="160">
        <v>1.5497272663864297</v>
      </c>
    </row>
    <row r="16" spans="1:16" ht="12.75">
      <c r="A16" s="161">
        <v>2017</v>
      </c>
      <c r="B16" s="16">
        <v>1009786065</v>
      </c>
      <c r="C16" s="66">
        <v>188418.74</v>
      </c>
      <c r="D16" s="155">
        <v>5359.265564561148</v>
      </c>
      <c r="E16" s="156">
        <v>-0.012017573529374137</v>
      </c>
      <c r="F16" s="71">
        <v>2.7986566092596106</v>
      </c>
      <c r="G16" s="16">
        <v>41351000</v>
      </c>
      <c r="H16" s="66">
        <v>15937.43</v>
      </c>
      <c r="I16" s="157">
        <v>2594.583944839287</v>
      </c>
      <c r="J16" s="156">
        <v>-8.699719776565931E-05</v>
      </c>
      <c r="K16" s="72">
        <v>2.4064477256164025</v>
      </c>
      <c r="L16" s="16">
        <v>108552075</v>
      </c>
      <c r="M16" s="66">
        <v>69016.26</v>
      </c>
      <c r="N16" s="158">
        <v>1572.84783324973</v>
      </c>
      <c r="O16" s="159">
        <v>0.0718667623629324</v>
      </c>
      <c r="P16" s="160">
        <v>1.7329679099301123</v>
      </c>
    </row>
    <row r="17" spans="1:16" ht="13.5" thickBot="1">
      <c r="A17" s="162">
        <v>2018</v>
      </c>
      <c r="B17" s="28">
        <v>976518485</v>
      </c>
      <c r="C17" s="163">
        <v>188252.78</v>
      </c>
      <c r="D17" s="164">
        <v>5187.272586359681</v>
      </c>
      <c r="E17" s="165">
        <v>-0.032092639584571675</v>
      </c>
      <c r="F17" s="119">
        <v>2.6767476917930906</v>
      </c>
      <c r="G17" s="28">
        <v>39852395</v>
      </c>
      <c r="H17" s="163">
        <v>15980.5</v>
      </c>
      <c r="I17" s="166">
        <v>2493.8140233409467</v>
      </c>
      <c r="J17" s="165">
        <v>-0.03883856666066831</v>
      </c>
      <c r="K17" s="120">
        <v>2.274146178548968</v>
      </c>
      <c r="L17" s="28">
        <v>111820140</v>
      </c>
      <c r="M17" s="163">
        <v>68939.16</v>
      </c>
      <c r="N17" s="167">
        <v>1622.0119305196058</v>
      </c>
      <c r="O17" s="168">
        <v>0.03125801252387887</v>
      </c>
      <c r="P17" s="169">
        <v>1.8183950550860666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0.13905942743591598</v>
      </c>
      <c r="E19" s="170"/>
      <c r="F19" s="38"/>
      <c r="G19" s="174"/>
      <c r="H19" s="36"/>
      <c r="I19" s="173">
        <v>0.12592589239335775</v>
      </c>
      <c r="J19" s="37"/>
      <c r="K19" s="38"/>
      <c r="L19" s="35"/>
      <c r="M19" s="36"/>
      <c r="N19" s="173">
        <v>0.10917529239513954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0</v>
      </c>
      <c r="C24" s="66">
        <v>0</v>
      </c>
      <c r="D24" s="183" t="s">
        <v>107</v>
      </c>
      <c r="E24" s="156" t="s">
        <v>107</v>
      </c>
      <c r="F24" s="184" t="s">
        <v>107</v>
      </c>
      <c r="G24" s="16">
        <v>1415405</v>
      </c>
      <c r="H24" s="66">
        <v>8087.32</v>
      </c>
      <c r="I24" s="183">
        <v>175.01533264418867</v>
      </c>
      <c r="J24" s="156" t="s">
        <v>107</v>
      </c>
      <c r="K24" s="184" t="s">
        <v>107</v>
      </c>
      <c r="L24" s="16">
        <v>309027275</v>
      </c>
      <c r="M24" s="66">
        <v>284231.48</v>
      </c>
      <c r="N24" s="185">
        <v>1087.2380321841902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0</v>
      </c>
      <c r="C25" s="66">
        <v>0</v>
      </c>
      <c r="D25" s="183" t="s">
        <v>107</v>
      </c>
      <c r="E25" s="156" t="s">
        <v>107</v>
      </c>
      <c r="F25" s="184" t="s">
        <v>107</v>
      </c>
      <c r="G25" s="16">
        <v>2530330</v>
      </c>
      <c r="H25" s="66">
        <v>8220.44</v>
      </c>
      <c r="I25" s="183">
        <v>307.80955763925044</v>
      </c>
      <c r="J25" s="156">
        <v>0.7587576641929786</v>
      </c>
      <c r="K25" s="184">
        <v>0.7587576641929786</v>
      </c>
      <c r="L25" s="16">
        <v>352809215</v>
      </c>
      <c r="M25" s="66">
        <v>283932.3</v>
      </c>
      <c r="N25" s="185">
        <v>1242.582175398854</v>
      </c>
      <c r="O25" s="156">
        <v>0.14287960742376488</v>
      </c>
      <c r="P25" s="186">
        <v>0.14287960742376488</v>
      </c>
    </row>
    <row r="26" spans="1:16" ht="12.75">
      <c r="A26" s="154">
        <v>2010</v>
      </c>
      <c r="B26" s="16">
        <v>0</v>
      </c>
      <c r="C26" s="66">
        <v>0</v>
      </c>
      <c r="D26" s="183" t="s">
        <v>107</v>
      </c>
      <c r="E26" s="156" t="s">
        <v>107</v>
      </c>
      <c r="F26" s="184" t="s">
        <v>107</v>
      </c>
      <c r="G26" s="16">
        <v>4559775</v>
      </c>
      <c r="H26" s="66">
        <v>9772.08</v>
      </c>
      <c r="I26" s="183">
        <v>466.6125328486873</v>
      </c>
      <c r="J26" s="156">
        <v>0.5159130743937206</v>
      </c>
      <c r="K26" s="184">
        <v>1.666123737840297</v>
      </c>
      <c r="L26" s="16">
        <v>414848910</v>
      </c>
      <c r="M26" s="66">
        <v>286149.42</v>
      </c>
      <c r="N26" s="185">
        <v>1449.7632390797787</v>
      </c>
      <c r="O26" s="156">
        <v>0.1667342955522617</v>
      </c>
      <c r="P26" s="186">
        <v>0.33343683366861177</v>
      </c>
    </row>
    <row r="27" spans="1:16" ht="12.75">
      <c r="A27" s="154">
        <v>2011</v>
      </c>
      <c r="B27" s="16">
        <v>0</v>
      </c>
      <c r="C27" s="66">
        <v>0</v>
      </c>
      <c r="D27" s="183" t="s">
        <v>107</v>
      </c>
      <c r="E27" s="156" t="s">
        <v>107</v>
      </c>
      <c r="F27" s="184" t="s">
        <v>107</v>
      </c>
      <c r="G27" s="16">
        <v>4719155</v>
      </c>
      <c r="H27" s="66">
        <v>10096.73</v>
      </c>
      <c r="I27" s="183">
        <v>467.3943940265809</v>
      </c>
      <c r="J27" s="156">
        <v>0.001675611182409395</v>
      </c>
      <c r="K27" s="184">
        <v>1.6705911245891096</v>
      </c>
      <c r="L27" s="16">
        <v>457047405</v>
      </c>
      <c r="M27" s="66">
        <v>285947.1</v>
      </c>
      <c r="N27" s="185">
        <v>1598.3634910093513</v>
      </c>
      <c r="O27" s="156">
        <v>0.10249966885896136</v>
      </c>
      <c r="P27" s="186">
        <v>0.47011366756398637</v>
      </c>
    </row>
    <row r="28" spans="1:16" ht="12.75">
      <c r="A28" s="161">
        <v>2012</v>
      </c>
      <c r="B28" s="16">
        <v>0</v>
      </c>
      <c r="C28" s="66">
        <v>0</v>
      </c>
      <c r="D28" s="183" t="s">
        <v>107</v>
      </c>
      <c r="E28" s="156" t="s">
        <v>107</v>
      </c>
      <c r="F28" s="184" t="s">
        <v>107</v>
      </c>
      <c r="G28" s="16">
        <v>6589465</v>
      </c>
      <c r="H28" s="66">
        <v>11382.23</v>
      </c>
      <c r="I28" s="183">
        <v>578.9256586802411</v>
      </c>
      <c r="J28" s="156">
        <v>0.23862345393752699</v>
      </c>
      <c r="K28" s="184">
        <v>2.3078568027934674</v>
      </c>
      <c r="L28" s="16">
        <v>529389120</v>
      </c>
      <c r="M28" s="66">
        <v>288018.8</v>
      </c>
      <c r="N28" s="185">
        <v>1838.0366837164797</v>
      </c>
      <c r="O28" s="156">
        <v>0.1499491161148689</v>
      </c>
      <c r="P28" s="186">
        <v>0.6905559126035944</v>
      </c>
    </row>
    <row r="29" spans="1:16" ht="12.75">
      <c r="A29" s="161">
        <v>2013</v>
      </c>
      <c r="B29" s="16">
        <v>0</v>
      </c>
      <c r="C29" s="66">
        <v>0</v>
      </c>
      <c r="D29" s="183" t="s">
        <v>107</v>
      </c>
      <c r="E29" s="156" t="s">
        <v>107</v>
      </c>
      <c r="F29" s="184" t="s">
        <v>107</v>
      </c>
      <c r="G29" s="16">
        <v>6749730</v>
      </c>
      <c r="H29" s="66">
        <v>11637.12</v>
      </c>
      <c r="I29" s="183">
        <v>580.0172207556509</v>
      </c>
      <c r="J29" s="156">
        <v>0.00188549610652635</v>
      </c>
      <c r="K29" s="184">
        <v>2.3140937539160813</v>
      </c>
      <c r="L29" s="16">
        <v>676508275</v>
      </c>
      <c r="M29" s="66">
        <v>288663.22</v>
      </c>
      <c r="N29" s="185">
        <v>2343.590135937651</v>
      </c>
      <c r="O29" s="156">
        <v>0.275050795612496</v>
      </c>
      <c r="P29" s="186">
        <v>1.1555446613926224</v>
      </c>
    </row>
    <row r="30" spans="1:16" ht="12.75">
      <c r="A30" s="161">
        <v>2014</v>
      </c>
      <c r="B30" s="16">
        <v>0</v>
      </c>
      <c r="C30" s="66">
        <v>0</v>
      </c>
      <c r="D30" s="183" t="s">
        <v>107</v>
      </c>
      <c r="E30" s="156" t="s">
        <v>107</v>
      </c>
      <c r="F30" s="184" t="s">
        <v>107</v>
      </c>
      <c r="G30" s="16">
        <v>10893030</v>
      </c>
      <c r="H30" s="66">
        <v>18533.93</v>
      </c>
      <c r="I30" s="183">
        <v>587.7344955980734</v>
      </c>
      <c r="J30" s="156">
        <v>0.013305251234382984</v>
      </c>
      <c r="K30" s="184">
        <v>2.358188603926234</v>
      </c>
      <c r="L30" s="16">
        <v>867871975</v>
      </c>
      <c r="M30" s="66">
        <v>292097.78</v>
      </c>
      <c r="N30" s="185">
        <v>2971.169363218029</v>
      </c>
      <c r="O30" s="156">
        <v>0.26778540225818476</v>
      </c>
      <c r="P30" s="186">
        <v>1.7327680556291283</v>
      </c>
    </row>
    <row r="31" spans="1:16" ht="12.75">
      <c r="A31" s="161">
        <v>2015</v>
      </c>
      <c r="B31" s="16">
        <v>0</v>
      </c>
      <c r="C31" s="66">
        <v>0</v>
      </c>
      <c r="D31" s="183" t="s">
        <v>107</v>
      </c>
      <c r="E31" s="156" t="s">
        <v>107</v>
      </c>
      <c r="F31" s="184" t="s">
        <v>107</v>
      </c>
      <c r="G31" s="16">
        <v>10822930</v>
      </c>
      <c r="H31" s="66">
        <v>18406.67</v>
      </c>
      <c r="I31" s="183">
        <v>587.9895711717546</v>
      </c>
      <c r="J31" s="156">
        <v>0.0004339979626713046</v>
      </c>
      <c r="K31" s="184">
        <v>2.359646050938604</v>
      </c>
      <c r="L31" s="16">
        <v>1042872870</v>
      </c>
      <c r="M31" s="66">
        <v>291970.12</v>
      </c>
      <c r="N31" s="185">
        <v>3571.847934302318</v>
      </c>
      <c r="O31" s="156">
        <v>0.20216907811465287</v>
      </c>
      <c r="P31" s="186">
        <v>2.2852492541368417</v>
      </c>
    </row>
    <row r="32" spans="1:16" ht="12.75">
      <c r="A32" s="161">
        <v>2016</v>
      </c>
      <c r="B32" s="16">
        <v>39450</v>
      </c>
      <c r="C32" s="66">
        <v>131.52</v>
      </c>
      <c r="D32" s="183">
        <v>299.95437956204375</v>
      </c>
      <c r="E32" s="156" t="s">
        <v>107</v>
      </c>
      <c r="F32" s="184" t="s">
        <v>107</v>
      </c>
      <c r="G32" s="16">
        <v>11207050</v>
      </c>
      <c r="H32" s="66">
        <v>18836.61</v>
      </c>
      <c r="I32" s="183">
        <v>594.961089070698</v>
      </c>
      <c r="J32" s="156">
        <v>0.011856533246075144</v>
      </c>
      <c r="K32" s="184">
        <v>2.3994798060366027</v>
      </c>
      <c r="L32" s="16">
        <v>1175647365</v>
      </c>
      <c r="M32" s="66">
        <v>292435.97</v>
      </c>
      <c r="N32" s="185">
        <v>4020.187273815872</v>
      </c>
      <c r="O32" s="156">
        <v>0.1255202762715392</v>
      </c>
      <c r="P32" s="186">
        <v>2.697614648136966</v>
      </c>
    </row>
    <row r="33" spans="1:16" ht="12.75">
      <c r="A33" s="161">
        <v>2017</v>
      </c>
      <c r="B33" s="16">
        <v>39145</v>
      </c>
      <c r="C33" s="66">
        <v>130.51</v>
      </c>
      <c r="D33" s="183">
        <v>299.93870201517126</v>
      </c>
      <c r="E33" s="156">
        <v>-5.226643763423727E-05</v>
      </c>
      <c r="F33" s="184" t="s">
        <v>107</v>
      </c>
      <c r="G33" s="16">
        <v>11165995</v>
      </c>
      <c r="H33" s="66">
        <v>18767.38</v>
      </c>
      <c r="I33" s="183">
        <v>594.9682374417739</v>
      </c>
      <c r="J33" s="156">
        <v>1.2014854764837407E-05</v>
      </c>
      <c r="K33" s="184">
        <v>2.399520650292748</v>
      </c>
      <c r="L33" s="16">
        <v>1170894280</v>
      </c>
      <c r="M33" s="66">
        <v>292270.32</v>
      </c>
      <c r="N33" s="185">
        <v>4006.203161511576</v>
      </c>
      <c r="O33" s="156">
        <v>-0.003478472855077282</v>
      </c>
      <c r="P33" s="186">
        <v>2.6847525959548855</v>
      </c>
    </row>
    <row r="34" spans="1:16" ht="13.5" thickBot="1">
      <c r="A34" s="162">
        <v>2018</v>
      </c>
      <c r="B34" s="28">
        <v>41610</v>
      </c>
      <c r="C34" s="163">
        <v>138.73</v>
      </c>
      <c r="D34" s="187">
        <v>299.9351257838968</v>
      </c>
      <c r="E34" s="165">
        <v>-1.1923207143405113E-05</v>
      </c>
      <c r="F34" s="130" t="s">
        <v>107</v>
      </c>
      <c r="G34" s="28">
        <v>12926640</v>
      </c>
      <c r="H34" s="163">
        <v>18777.24</v>
      </c>
      <c r="I34" s="187">
        <v>688.4206624615757</v>
      </c>
      <c r="J34" s="165">
        <v>0.15707128404303675</v>
      </c>
      <c r="K34" s="130">
        <v>2.933487723965049</v>
      </c>
      <c r="L34" s="28">
        <v>1141159270</v>
      </c>
      <c r="M34" s="163">
        <v>292088.41</v>
      </c>
      <c r="N34" s="188">
        <v>3906.8967851206426</v>
      </c>
      <c r="O34" s="165">
        <v>-0.024788152868778723</v>
      </c>
      <c r="P34" s="189">
        <v>2.5934143853227267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0.13645103946018464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7845</v>
      </c>
      <c r="B4" s="204" t="s">
        <v>105</v>
      </c>
      <c r="C4" s="203">
        <v>72705476</v>
      </c>
      <c r="D4" s="203">
        <v>30464433</v>
      </c>
      <c r="E4" s="203">
        <v>113042468</v>
      </c>
      <c r="F4" s="203">
        <v>321643531</v>
      </c>
      <c r="G4" s="203">
        <v>62086783</v>
      </c>
      <c r="H4" s="203">
        <v>1400950</v>
      </c>
      <c r="I4" s="203">
        <v>898990</v>
      </c>
      <c r="J4" s="203">
        <v>1141343215</v>
      </c>
      <c r="K4" s="203">
        <v>56444740</v>
      </c>
      <c r="L4" s="203">
        <v>42239385</v>
      </c>
      <c r="M4" s="203">
        <v>585</v>
      </c>
      <c r="N4" s="203">
        <v>1842270556</v>
      </c>
      <c r="O4" s="21"/>
    </row>
    <row r="5" spans="1:15" ht="12.75">
      <c r="A5" s="205" t="s">
        <v>96</v>
      </c>
      <c r="B5" s="206"/>
      <c r="C5" s="207">
        <v>0.039465145748114536</v>
      </c>
      <c r="D5" s="207">
        <v>0.016536351243731217</v>
      </c>
      <c r="E5" s="207">
        <v>0.0613604053062877</v>
      </c>
      <c r="F5" s="207">
        <v>0.17459082215283475</v>
      </c>
      <c r="G5" s="207">
        <v>0.03370122960375859</v>
      </c>
      <c r="H5" s="207">
        <v>0.000760447479029242</v>
      </c>
      <c r="I5" s="207">
        <v>0.0004879793562743126</v>
      </c>
      <c r="J5" s="207">
        <v>0.6195307259744317</v>
      </c>
      <c r="K5" s="207">
        <v>0.030638681064606887</v>
      </c>
      <c r="L5" s="207">
        <v>0.022927894527995703</v>
      </c>
      <c r="M5" s="207">
        <v>3.175429353168254E-07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2934</v>
      </c>
      <c r="B8" s="212" t="s">
        <v>108</v>
      </c>
      <c r="C8" s="212">
        <v>13710147</v>
      </c>
      <c r="D8" s="212">
        <v>2295935</v>
      </c>
      <c r="E8" s="212">
        <v>6544925</v>
      </c>
      <c r="F8" s="212">
        <v>101833695</v>
      </c>
      <c r="G8" s="212">
        <v>26044040</v>
      </c>
      <c r="H8" s="212">
        <v>1400950</v>
      </c>
      <c r="I8" s="212">
        <v>0</v>
      </c>
      <c r="J8" s="212">
        <v>391380</v>
      </c>
      <c r="K8" s="212">
        <v>0</v>
      </c>
      <c r="L8" s="212">
        <v>17205</v>
      </c>
      <c r="M8" s="212">
        <v>0</v>
      </c>
      <c r="N8" s="212">
        <v>152238277</v>
      </c>
      <c r="O8" s="21"/>
    </row>
    <row r="9" spans="1:14" s="215" customFormat="1" ht="12.75">
      <c r="A9" s="213">
        <v>0.3739961759082218</v>
      </c>
      <c r="B9" s="214" t="s">
        <v>99</v>
      </c>
      <c r="C9" s="213">
        <v>0.1885710369326239</v>
      </c>
      <c r="D9" s="213">
        <v>0.07536444220051626</v>
      </c>
      <c r="E9" s="213">
        <v>0.057897930890893144</v>
      </c>
      <c r="F9" s="213">
        <v>0.31660420678567913</v>
      </c>
      <c r="G9" s="213">
        <v>0.4194780070985478</v>
      </c>
      <c r="H9" s="213">
        <v>1</v>
      </c>
      <c r="I9" s="213" t="s">
        <v>106</v>
      </c>
      <c r="J9" s="213">
        <v>0.0003429117506954295</v>
      </c>
      <c r="K9" s="213" t="s">
        <v>106</v>
      </c>
      <c r="L9" s="213">
        <v>0.0004073212713679425</v>
      </c>
      <c r="M9" s="213" t="s">
        <v>106</v>
      </c>
      <c r="N9" s="213">
        <v>0.08263622110454008</v>
      </c>
    </row>
    <row r="10" spans="1:14" s="215" customFormat="1" ht="12.75">
      <c r="A10" s="216"/>
      <c r="B10" s="214" t="s">
        <v>100</v>
      </c>
      <c r="C10" s="213">
        <v>0.0900571608544939</v>
      </c>
      <c r="D10" s="213">
        <v>0.015081194067901859</v>
      </c>
      <c r="E10" s="213">
        <v>0.04299132339759731</v>
      </c>
      <c r="F10" s="213">
        <v>0.668909928611449</v>
      </c>
      <c r="G10" s="213">
        <v>0.17107419049415543</v>
      </c>
      <c r="H10" s="213">
        <v>0.009202350602010557</v>
      </c>
      <c r="I10" s="213" t="s">
        <v>106</v>
      </c>
      <c r="J10" s="213">
        <v>0.0025708383444197807</v>
      </c>
      <c r="K10" s="213" t="s">
        <v>106</v>
      </c>
      <c r="L10" s="213">
        <v>0.00011301362797215579</v>
      </c>
      <c r="M10" s="213" t="s">
        <v>106</v>
      </c>
      <c r="N10" s="213">
        <v>1</v>
      </c>
    </row>
    <row r="11" spans="1:15" ht="12.75">
      <c r="A11" s="212">
        <v>287</v>
      </c>
      <c r="B11" s="212" t="s">
        <v>109</v>
      </c>
      <c r="C11" s="212">
        <v>522631</v>
      </c>
      <c r="D11" s="212">
        <v>1157106</v>
      </c>
      <c r="E11" s="212">
        <v>2690666</v>
      </c>
      <c r="F11" s="212">
        <v>6388070</v>
      </c>
      <c r="G11" s="212">
        <v>2672850</v>
      </c>
      <c r="H11" s="212">
        <v>0</v>
      </c>
      <c r="I11" s="212">
        <v>0</v>
      </c>
      <c r="J11" s="212">
        <v>163875</v>
      </c>
      <c r="K11" s="212">
        <v>0</v>
      </c>
      <c r="L11" s="212">
        <v>0</v>
      </c>
      <c r="M11" s="212">
        <v>0</v>
      </c>
      <c r="N11" s="212">
        <v>13595198</v>
      </c>
      <c r="O11" s="21"/>
    </row>
    <row r="12" spans="1:14" ht="12.75">
      <c r="A12" s="213">
        <v>0.03658381134480561</v>
      </c>
      <c r="B12" s="214" t="s">
        <v>99</v>
      </c>
      <c r="C12" s="213">
        <v>0.007188330628631054</v>
      </c>
      <c r="D12" s="213">
        <v>0.03798219385865478</v>
      </c>
      <c r="E12" s="213">
        <v>0.023802258103565115</v>
      </c>
      <c r="F12" s="213">
        <v>0.0198607134430445</v>
      </c>
      <c r="G12" s="213">
        <v>0.04305022535955841</v>
      </c>
      <c r="H12" s="213" t="s">
        <v>106</v>
      </c>
      <c r="I12" s="213" t="s">
        <v>106</v>
      </c>
      <c r="J12" s="213">
        <v>0.0001435808246338942</v>
      </c>
      <c r="K12" s="213" t="s">
        <v>106</v>
      </c>
      <c r="L12" s="213" t="s">
        <v>106</v>
      </c>
      <c r="M12" s="213" t="s">
        <v>106</v>
      </c>
      <c r="N12" s="213">
        <v>0.007379588169458862</v>
      </c>
    </row>
    <row r="13" spans="1:14" ht="12.75">
      <c r="A13" s="217"/>
      <c r="B13" s="214" t="s">
        <v>100</v>
      </c>
      <c r="C13" s="213">
        <v>0.03844232353217658</v>
      </c>
      <c r="D13" s="213">
        <v>0.08511137535473923</v>
      </c>
      <c r="E13" s="213">
        <v>0.19791296897625177</v>
      </c>
      <c r="F13" s="213">
        <v>0.4698769374304074</v>
      </c>
      <c r="G13" s="213">
        <v>0.19660250626728643</v>
      </c>
      <c r="H13" s="213" t="s">
        <v>106</v>
      </c>
      <c r="I13" s="213" t="s">
        <v>106</v>
      </c>
      <c r="J13" s="213">
        <v>0.012053888439138584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369</v>
      </c>
      <c r="B14" s="212" t="s">
        <v>110</v>
      </c>
      <c r="C14" s="212">
        <v>1229552</v>
      </c>
      <c r="D14" s="212">
        <v>954461</v>
      </c>
      <c r="E14" s="212">
        <v>1177872</v>
      </c>
      <c r="F14" s="212">
        <v>7570170</v>
      </c>
      <c r="G14" s="212">
        <v>3215870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14147925</v>
      </c>
      <c r="O14" s="21"/>
    </row>
    <row r="15" spans="1:14" ht="12.75">
      <c r="A15" s="213">
        <v>0.04703632887189293</v>
      </c>
      <c r="B15" s="214" t="s">
        <v>99</v>
      </c>
      <c r="C15" s="213">
        <v>0.01691140843366461</v>
      </c>
      <c r="D15" s="213">
        <v>0.03133033856234908</v>
      </c>
      <c r="E15" s="213">
        <v>0.010419730043402802</v>
      </c>
      <c r="F15" s="213">
        <v>0.02353590005825424</v>
      </c>
      <c r="G15" s="213">
        <v>0.05179637025162022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0.007679613048106491</v>
      </c>
    </row>
    <row r="16" spans="1:14" ht="12.75">
      <c r="A16" s="217"/>
      <c r="B16" s="214" t="s">
        <v>100</v>
      </c>
      <c r="C16" s="213">
        <v>0.08690687857053243</v>
      </c>
      <c r="D16" s="213">
        <v>0.06746296718423372</v>
      </c>
      <c r="E16" s="213">
        <v>0.08325404608803058</v>
      </c>
      <c r="F16" s="213">
        <v>0.5350728110305928</v>
      </c>
      <c r="G16" s="213">
        <v>0.22730329712661043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472</v>
      </c>
      <c r="B17" s="212" t="s">
        <v>111</v>
      </c>
      <c r="C17" s="212">
        <v>811343</v>
      </c>
      <c r="D17" s="212">
        <v>138478</v>
      </c>
      <c r="E17" s="212">
        <v>64403</v>
      </c>
      <c r="F17" s="212">
        <v>11080215</v>
      </c>
      <c r="G17" s="212">
        <v>3833165</v>
      </c>
      <c r="H17" s="212">
        <v>0</v>
      </c>
      <c r="I17" s="212">
        <v>0</v>
      </c>
      <c r="J17" s="212">
        <v>16010</v>
      </c>
      <c r="K17" s="212">
        <v>0</v>
      </c>
      <c r="L17" s="212">
        <v>5315</v>
      </c>
      <c r="M17" s="212">
        <v>0</v>
      </c>
      <c r="N17" s="212">
        <v>15948929</v>
      </c>
      <c r="O17" s="21"/>
    </row>
    <row r="18" spans="1:14" ht="12.75">
      <c r="A18" s="213">
        <v>0.060165710643722115</v>
      </c>
      <c r="B18" s="214" t="s">
        <v>99</v>
      </c>
      <c r="C18" s="213">
        <v>0.011159310751228698</v>
      </c>
      <c r="D18" s="213">
        <v>0.0045455630177000175</v>
      </c>
      <c r="E18" s="213">
        <v>0.0005697239377328528</v>
      </c>
      <c r="F18" s="213">
        <v>0.03444874195215821</v>
      </c>
      <c r="G18" s="213">
        <v>0.06173882450955786</v>
      </c>
      <c r="H18" s="213" t="s">
        <v>106</v>
      </c>
      <c r="I18" s="213" t="s">
        <v>106</v>
      </c>
      <c r="J18" s="213">
        <v>1.4027331822356345E-05</v>
      </c>
      <c r="K18" s="213" t="s">
        <v>106</v>
      </c>
      <c r="L18" s="213">
        <v>0.00012583043053302032</v>
      </c>
      <c r="M18" s="213" t="s">
        <v>106</v>
      </c>
      <c r="N18" s="213">
        <v>0.008657213213366908</v>
      </c>
    </row>
    <row r="19" spans="1:14" ht="12.75">
      <c r="A19" s="217"/>
      <c r="B19" s="214" t="s">
        <v>100</v>
      </c>
      <c r="C19" s="213">
        <v>0.05087131555980969</v>
      </c>
      <c r="D19" s="213">
        <v>0.008682589282327359</v>
      </c>
      <c r="E19" s="213">
        <v>0.004038076788729826</v>
      </c>
      <c r="F19" s="213">
        <v>0.6947309753526396</v>
      </c>
      <c r="G19" s="213">
        <v>0.2403399626394976</v>
      </c>
      <c r="H19" s="213" t="s">
        <v>106</v>
      </c>
      <c r="I19" s="213" t="s">
        <v>106</v>
      </c>
      <c r="J19" s="213">
        <v>0.0010038291599392035</v>
      </c>
      <c r="K19" s="213" t="s">
        <v>106</v>
      </c>
      <c r="L19" s="213">
        <v>0.0003332512170566437</v>
      </c>
      <c r="M19" s="213" t="s">
        <v>106</v>
      </c>
      <c r="N19" s="213">
        <v>1</v>
      </c>
    </row>
    <row r="20" spans="1:15" ht="12.75">
      <c r="A20" s="212">
        <v>362</v>
      </c>
      <c r="B20" s="212" t="s">
        <v>112</v>
      </c>
      <c r="C20" s="212">
        <v>477244</v>
      </c>
      <c r="D20" s="212">
        <v>436052</v>
      </c>
      <c r="E20" s="212">
        <v>1757515</v>
      </c>
      <c r="F20" s="212">
        <v>10589355</v>
      </c>
      <c r="G20" s="212">
        <v>2139418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15399584</v>
      </c>
      <c r="O20" s="21"/>
    </row>
    <row r="21" spans="1:15" ht="12.75">
      <c r="A21" s="213">
        <v>0.0461440407903123</v>
      </c>
      <c r="B21" s="214" t="s">
        <v>99</v>
      </c>
      <c r="C21" s="213">
        <v>0.006564072285284261</v>
      </c>
      <c r="D21" s="213">
        <v>0.01431347827809564</v>
      </c>
      <c r="E21" s="213">
        <v>0.015547387022724946</v>
      </c>
      <c r="F21" s="213">
        <v>0.0329226425511415</v>
      </c>
      <c r="G21" s="213">
        <v>0.034458509470526116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0.008359024112851316</v>
      </c>
      <c r="O21" s="21"/>
    </row>
    <row r="22" spans="1:14" ht="12.75">
      <c r="A22" s="217"/>
      <c r="B22" s="214" t="s">
        <v>100</v>
      </c>
      <c r="C22" s="213">
        <v>0.030990707281443448</v>
      </c>
      <c r="D22" s="213">
        <v>0.0283158298302084</v>
      </c>
      <c r="E22" s="213">
        <v>0.11412743357223157</v>
      </c>
      <c r="F22" s="213">
        <v>0.6876390297296343</v>
      </c>
      <c r="G22" s="213">
        <v>0.13892699958648233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4424</v>
      </c>
      <c r="B53" s="219" t="s">
        <v>101</v>
      </c>
      <c r="C53" s="212">
        <v>16750917</v>
      </c>
      <c r="D53" s="212">
        <v>4982032</v>
      </c>
      <c r="E53" s="212">
        <v>12235381</v>
      </c>
      <c r="F53" s="212">
        <v>137461505</v>
      </c>
      <c r="G53" s="212">
        <v>37905343</v>
      </c>
      <c r="H53" s="212">
        <v>1400950</v>
      </c>
      <c r="I53" s="212">
        <v>0</v>
      </c>
      <c r="J53" s="212">
        <v>571265</v>
      </c>
      <c r="K53" s="212">
        <v>0</v>
      </c>
      <c r="L53" s="212">
        <v>22520</v>
      </c>
      <c r="M53" s="212">
        <v>0</v>
      </c>
      <c r="N53" s="212">
        <v>211329913</v>
      </c>
      <c r="O53" s="21"/>
    </row>
    <row r="54" spans="1:14" ht="12.75">
      <c r="A54" s="207">
        <v>0.5639260675589548</v>
      </c>
      <c r="B54" s="220" t="s">
        <v>102</v>
      </c>
      <c r="C54" s="207">
        <v>0.2303941590314325</v>
      </c>
      <c r="D54" s="207">
        <v>0.16353601591731579</v>
      </c>
      <c r="E54" s="207">
        <v>0.10823702999831886</v>
      </c>
      <c r="F54" s="207">
        <v>0.4273722047902776</v>
      </c>
      <c r="G54" s="207">
        <v>0.6105219366898105</v>
      </c>
      <c r="H54" s="207">
        <v>1</v>
      </c>
      <c r="I54" s="207" t="s">
        <v>106</v>
      </c>
      <c r="J54" s="207">
        <v>0.00050051990715168</v>
      </c>
      <c r="K54" s="207" t="s">
        <v>106</v>
      </c>
      <c r="L54" s="207">
        <v>0.0005331517019009629</v>
      </c>
      <c r="M54" s="207" t="s">
        <v>106</v>
      </c>
      <c r="N54" s="207">
        <v>0.11471165964832367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2019-02-12T15:17:35Z</dcterms:created>
  <dcterms:modified xsi:type="dcterms:W3CDTF">2019-02-25T17:31:32Z</dcterms:modified>
  <cp:category/>
  <cp:version/>
  <cp:contentType/>
  <cp:contentStatus/>
</cp:coreProperties>
</file>