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<sst xmlns="http://schemas.openxmlformats.org/spreadsheetml/2006/main" count="513" uniqueCount="121">
  <si>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</si>
  <si>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</si>
  <si>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</si>
  <si>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</si>
  <si>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</si>
  <si>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</si>
  <si>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</si>
  <si>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</si>
  <si>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</si>
  <si>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</si>
  <si>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</si>
  <si>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</si>
  <si>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</si>
  <si>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</si>
  <si>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</si>
  <si>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</si>
  <si>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</si>
  <si>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</si>
  <si>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</si>
  <si>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</si>
  <si>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</si>
  <si>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</si>
  <si>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</si>
  <si>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</si>
  <si>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</si>
  <si>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</si>
  <si>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</si>
  <si>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</si>
  <si>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</si>
  <si>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</si>
  <si>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</si>
  <si>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</si>
  <si>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</si>
  <si>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</si>
  <si>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</si>
  <si>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</si>
  <si>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</si>
  <si>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</si>
  <si>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</si>
  <si>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</si>
  <si>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</si>
  <si>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</si>
  <si>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</si>
  <si>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</si>
  <si>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</si>
  <si>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</si>
  <si>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</si>
  <si>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</si>
  <si>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</si>
  <si>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</si>
  <si>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</si>
  <si>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</si>
  <si>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</si>
  <si>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</si>
  <si>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</si>
  <si>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</si>
  <si>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</si>
  <si>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</si>
  <si>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</si>
  <si>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</si>
  <si>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</si>
  <si>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</si>
  <si>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</si>
  <si>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</si>
  <si>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</si>
  <si>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</si>
  <si>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</si>
  <si>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</si>
  <si>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</si>
  <si>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</si>
  <si>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</si>
  <si>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</si>
  <si>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</si>
  <si>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</si>
  <si>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</si>
  <si>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</si>
  <si>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</si>
  <si>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</si>
  <si>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</si>
  <si>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</si>
  <si>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</si>
  <si>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</si>
  <si>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</si>
  <si>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</si>
  <si>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</si>
  <si>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</si>
  <si>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</si>
  <si>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</si>
  <si>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</si>
  <si>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</si>
  <si>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</si>
  <si>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</si>
  <si>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</si>
  <si>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</si>
  <si>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</si>
  <si>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</si>
  <si>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</si>
  <si>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</si>
  <si>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</si>
  <si>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</si>
  <si>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</si>
  <si>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</si>
  <si>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</si>
  <si>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</si>
  <si>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</si>
  <si>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LANCASTER</t>
  </si>
  <si>
    <t xml:space="preserve">  </t>
  </si>
  <si>
    <t xml:space="preserve"> 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</si>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</sst>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348662"/>
        <c:crosses val="autoZero"/>
        <c:auto val="0"/>
        <c:lblOffset val="100"/>
        <c:tickLblSkip val="1"/>
        <c:noMultiLvlLbl val="0"/>
      </c:catAx>
      <c:valAx>
        <c:axId val="113486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0020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826400"/>
        <c:crosses val="autoZero"/>
        <c:auto val="0"/>
        <c:lblOffset val="100"/>
        <c:tickLblSkip val="1"/>
        <c:noMultiLvlLbl val="0"/>
      </c:catAx>
      <c:valAx>
        <c:axId val="468264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7844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12498157675</v>
      </c>
      <c r="C29" s="17" t="s">
        <v>9</v>
      </c>
      <c r="D29" s="17" t="s">
        <v>9</v>
      </c>
      <c r="E29" s="18" t="s">
        <v>9</v>
      </c>
      <c r="F29" s="16">
        <v>4526411570</v>
      </c>
      <c r="G29" s="17" t="s">
        <v>9</v>
      </c>
      <c r="H29" s="17" t="s">
        <v>9</v>
      </c>
      <c r="I29" s="19" t="s">
        <v>9</v>
      </c>
      <c r="J29" s="16">
        <v>486146375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12154404900</v>
      </c>
      <c r="C30" s="22">
        <v>-343752775</v>
      </c>
      <c r="D30" s="23">
        <v>-0.02750427574518498</v>
      </c>
      <c r="E30" s="24">
        <v>-0.02750427574518498</v>
      </c>
      <c r="F30" s="16">
        <v>4574088900</v>
      </c>
      <c r="G30" s="22">
        <v>47677330</v>
      </c>
      <c r="H30" s="23">
        <v>0.01053314071482015</v>
      </c>
      <c r="I30" s="25">
        <v>0.01053314071482015</v>
      </c>
      <c r="J30" s="16">
        <v>548663700</v>
      </c>
      <c r="K30" s="22">
        <v>62517325</v>
      </c>
      <c r="L30" s="23">
        <v>0.12859773972396688</v>
      </c>
      <c r="M30" s="26">
        <v>0.12859773972396688</v>
      </c>
      <c r="N30" s="21"/>
    </row>
    <row r="31" spans="1:14" ht="12.75">
      <c r="A31" s="15">
        <v>2010</v>
      </c>
      <c r="B31" s="16">
        <v>12269636272</v>
      </c>
      <c r="C31" s="22">
        <v>115231372</v>
      </c>
      <c r="D31" s="23">
        <v>0.009480626402367095</v>
      </c>
      <c r="E31" s="24">
        <v>-0.01828440710562567</v>
      </c>
      <c r="F31" s="16">
        <v>4613036254</v>
      </c>
      <c r="G31" s="22">
        <v>38947354</v>
      </c>
      <c r="H31" s="23">
        <v>0.008514778538738063</v>
      </c>
      <c r="I31" s="25">
        <v>0.019137606614062275</v>
      </c>
      <c r="J31" s="16">
        <v>547846400</v>
      </c>
      <c r="K31" s="22">
        <v>-817300</v>
      </c>
      <c r="L31" s="23">
        <v>-0.0014896192330566065</v>
      </c>
      <c r="M31" s="26">
        <v>0.12691655882448985</v>
      </c>
      <c r="N31" s="21"/>
    </row>
    <row r="32" spans="1:14" ht="12.75">
      <c r="A32" s="15">
        <v>2011</v>
      </c>
      <c r="B32" s="16">
        <v>12387680348</v>
      </c>
      <c r="C32" s="22">
        <v>118044076</v>
      </c>
      <c r="D32" s="23">
        <v>0.009620829288100676</v>
      </c>
      <c r="E32" s="24">
        <v>-0.008839488976922353</v>
      </c>
      <c r="F32" s="16">
        <v>4609183301</v>
      </c>
      <c r="G32" s="22">
        <v>-3852953</v>
      </c>
      <c r="H32" s="23">
        <v>-0.000835231458816105</v>
      </c>
      <c r="I32" s="25">
        <v>0.018286390824155657</v>
      </c>
      <c r="J32" s="16">
        <v>722916600</v>
      </c>
      <c r="K32" s="22">
        <v>175070200</v>
      </c>
      <c r="L32" s="23">
        <v>0.31956073819231084</v>
      </c>
      <c r="M32" s="26">
        <v>0.4870348462435825</v>
      </c>
      <c r="N32" s="21"/>
    </row>
    <row r="33" spans="1:14" ht="12.75">
      <c r="A33" s="15">
        <v>2012</v>
      </c>
      <c r="B33" s="16">
        <v>12917564759</v>
      </c>
      <c r="C33" s="22">
        <v>529884411</v>
      </c>
      <c r="D33" s="23">
        <v>0.0427751117331301</v>
      </c>
      <c r="E33" s="24">
        <v>0.03355751262755612</v>
      </c>
      <c r="F33" s="16">
        <v>4926833720</v>
      </c>
      <c r="G33" s="22">
        <v>317650419</v>
      </c>
      <c r="H33" s="23">
        <v>0.06891685538543957</v>
      </c>
      <c r="I33" s="25">
        <v>0.0884634867615452</v>
      </c>
      <c r="J33" s="16">
        <v>903513200</v>
      </c>
      <c r="K33" s="22">
        <v>180596600</v>
      </c>
      <c r="L33" s="23">
        <v>0.24981664551623245</v>
      </c>
      <c r="M33" s="26">
        <v>0.8585209032979008</v>
      </c>
      <c r="N33" s="21"/>
    </row>
    <row r="34" spans="1:14" ht="12.75">
      <c r="A34" s="15">
        <v>2013</v>
      </c>
      <c r="B34" s="16">
        <v>13169581568</v>
      </c>
      <c r="C34" s="22">
        <v>252016809</v>
      </c>
      <c r="D34" s="23">
        <v>0.019509622262540886</v>
      </c>
      <c r="E34" s="24">
        <v>0.05372182928553108</v>
      </c>
      <c r="F34" s="16">
        <v>5106610580</v>
      </c>
      <c r="G34" s="22">
        <v>179776860</v>
      </c>
      <c r="H34" s="23">
        <v>0.03648932970280962</v>
      </c>
      <c r="I34" s="25">
        <v>0.12818078979945696</v>
      </c>
      <c r="J34" s="16">
        <v>1149661600</v>
      </c>
      <c r="K34" s="22">
        <v>246148400</v>
      </c>
      <c r="L34" s="23">
        <v>0.27243475800906947</v>
      </c>
      <c r="M34" s="26">
        <v>1.3648465958426617</v>
      </c>
      <c r="N34" s="21"/>
    </row>
    <row r="35" spans="1:14" ht="12.75">
      <c r="A35" s="15">
        <v>2014</v>
      </c>
      <c r="B35" s="16">
        <v>13392746841</v>
      </c>
      <c r="C35" s="22">
        <v>223165273</v>
      </c>
      <c r="D35" s="23">
        <v>0.01694550976032954</v>
      </c>
      <c r="E35" s="24">
        <v>0.07157768282836134</v>
      </c>
      <c r="F35" s="16">
        <v>5160576496</v>
      </c>
      <c r="G35" s="22">
        <v>53965916</v>
      </c>
      <c r="H35" s="23">
        <v>0.010567854187150491</v>
      </c>
      <c r="I35" s="25">
        <v>0.1401032398828019</v>
      </c>
      <c r="J35" s="16">
        <v>1298595200</v>
      </c>
      <c r="K35" s="22">
        <v>148933600</v>
      </c>
      <c r="L35" s="23">
        <v>0.12954559846132113</v>
      </c>
      <c r="M35" s="26">
        <v>1.6712020633703173</v>
      </c>
      <c r="N35" s="21"/>
    </row>
    <row r="36" spans="1:14" ht="12.75">
      <c r="A36" s="15">
        <v>2015</v>
      </c>
      <c r="B36" s="16">
        <v>14300709448</v>
      </c>
      <c r="C36" s="22">
        <v>907962607</v>
      </c>
      <c r="D36" s="23">
        <v>0.06779509967442982</v>
      </c>
      <c r="E36" s="24">
        <v>0.14422539864460462</v>
      </c>
      <c r="F36" s="16">
        <v>5412682869</v>
      </c>
      <c r="G36" s="22">
        <v>252106373</v>
      </c>
      <c r="H36" s="23">
        <v>0.04885236624152543</v>
      </c>
      <c r="I36" s="25">
        <v>0.19579998091070627</v>
      </c>
      <c r="J36" s="16">
        <v>1399285900</v>
      </c>
      <c r="K36" s="22">
        <v>100690700</v>
      </c>
      <c r="L36" s="23">
        <v>0.07753817355862705</v>
      </c>
      <c r="M36" s="26">
        <v>1.8783221925700875</v>
      </c>
      <c r="N36" s="21"/>
    </row>
    <row r="37" spans="1:14" ht="12.75">
      <c r="A37" s="15">
        <v>2016</v>
      </c>
      <c r="B37" s="16">
        <v>14578018652</v>
      </c>
      <c r="C37" s="22">
        <v>277309204</v>
      </c>
      <c r="D37" s="23">
        <v>0.01939128999217466</v>
      </c>
      <c r="E37" s="24">
        <v>0.16641340516613382</v>
      </c>
      <c r="F37" s="16">
        <v>5592453026</v>
      </c>
      <c r="G37" s="22">
        <v>179770157</v>
      </c>
      <c r="H37" s="23">
        <v>0.033212763679467655</v>
      </c>
      <c r="I37" s="25">
        <v>0.23551580308460549</v>
      </c>
      <c r="J37" s="16">
        <v>1583850896</v>
      </c>
      <c r="K37" s="22">
        <v>184564996</v>
      </c>
      <c r="L37" s="23">
        <v>0.13189941812463057</v>
      </c>
      <c r="M37" s="26">
        <v>2.257971214945293</v>
      </c>
      <c r="N37" s="21"/>
    </row>
    <row r="38" spans="1:14" ht="12.75">
      <c r="A38" s="15">
        <v>2017</v>
      </c>
      <c r="B38" s="16">
        <v>16277518082</v>
      </c>
      <c r="C38" s="22">
        <v>1699499430</v>
      </c>
      <c r="D38" s="23">
        <v>0.1165795894880983</v>
      </c>
      <c r="E38" s="24">
        <v>0.3023934011138166</v>
      </c>
      <c r="F38" s="16">
        <v>5750454278</v>
      </c>
      <c r="G38" s="22">
        <v>158001252</v>
      </c>
      <c r="H38" s="23">
        <v>0.02825258455733697</v>
      </c>
      <c r="I38" s="25">
        <v>0.2704223177831794</v>
      </c>
      <c r="J38" s="16">
        <v>1536914114</v>
      </c>
      <c r="K38" s="22">
        <v>-46936782</v>
      </c>
      <c r="L38" s="23">
        <v>-0.029634596361651458</v>
      </c>
      <c r="M38" s="26">
        <v>2.16142255303251</v>
      </c>
      <c r="N38" s="21"/>
    </row>
    <row r="39" spans="1:14" ht="13.5" thickBot="1">
      <c r="A39" s="27">
        <v>2018</v>
      </c>
      <c r="B39" s="28">
        <v>16679061911</v>
      </c>
      <c r="C39" s="29">
        <v>401543829</v>
      </c>
      <c r="D39" s="30">
        <v>0.02466861514004614</v>
      </c>
      <c r="E39" s="31">
        <v>0.33452164268682905</v>
      </c>
      <c r="F39" s="28">
        <v>6466603627</v>
      </c>
      <c r="G39" s="29">
        <v>716149349</v>
      </c>
      <c r="H39" s="30">
        <v>0.124537873771092</v>
      </c>
      <c r="I39" s="32">
        <v>0.42863801203123914</v>
      </c>
      <c r="J39" s="28">
        <v>1532705440</v>
      </c>
      <c r="K39" s="29">
        <v>-4208674</v>
      </c>
      <c r="L39" s="30">
        <v>-0.002738392446046598</v>
      </c>
      <c r="M39" s="33">
        <v>2.1527653373945244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0.029277696551125994</v>
      </c>
      <c r="E41" s="38"/>
      <c r="F41" s="35"/>
      <c r="G41" s="36" t="s">
        <v>12</v>
      </c>
      <c r="H41" s="40">
        <v>0.03631603989201776</v>
      </c>
      <c r="I41" s="38"/>
      <c r="J41" s="35"/>
      <c r="K41" s="36" t="s">
        <v>13</v>
      </c>
      <c r="L41" s="40">
        <v>0.12168048661873494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12498157675</v>
      </c>
      <c r="C30" s="66">
        <v>201382699</v>
      </c>
      <c r="D30" s="67">
        <v>0.01611299074925457</v>
      </c>
      <c r="E30" s="22">
        <v>12296774976</v>
      </c>
      <c r="F30" s="68" t="s">
        <v>9</v>
      </c>
      <c r="G30" s="18" t="s">
        <v>9</v>
      </c>
      <c r="H30" s="16">
        <v>4526411570</v>
      </c>
      <c r="I30" s="66">
        <v>149213971</v>
      </c>
      <c r="J30" s="67">
        <v>0.03296517974391799</v>
      </c>
      <c r="K30" s="22">
        <v>4377197599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12154404900</v>
      </c>
      <c r="C31" s="66">
        <v>152668214</v>
      </c>
      <c r="D31" s="67">
        <v>0.012560731295038558</v>
      </c>
      <c r="E31" s="22">
        <v>12001736686</v>
      </c>
      <c r="F31" s="70">
        <v>-0.039719533223123625</v>
      </c>
      <c r="G31" s="71">
        <v>-0.039719533223123625</v>
      </c>
      <c r="H31" s="16">
        <v>4574088900</v>
      </c>
      <c r="I31" s="66">
        <v>111116094</v>
      </c>
      <c r="J31" s="67">
        <v>0.024292508613026738</v>
      </c>
      <c r="K31" s="22">
        <v>4462972806</v>
      </c>
      <c r="L31" s="70">
        <v>-0.01401524430974358</v>
      </c>
      <c r="M31" s="72">
        <v>-0.01401524430974358</v>
      </c>
      <c r="R31" s="21"/>
    </row>
    <row r="32" spans="1:18" ht="13.5" customHeight="1">
      <c r="A32" s="15">
        <v>2010</v>
      </c>
      <c r="B32" s="73">
        <v>12269636272</v>
      </c>
      <c r="C32" s="74">
        <v>133299809</v>
      </c>
      <c r="D32" s="75">
        <v>0.010864202169073068</v>
      </c>
      <c r="E32" s="76">
        <v>12136336463</v>
      </c>
      <c r="F32" s="70">
        <v>-0.001486575208630741</v>
      </c>
      <c r="G32" s="71">
        <v>-0.028949963779361584</v>
      </c>
      <c r="H32" s="73">
        <v>4613036254</v>
      </c>
      <c r="I32" s="74">
        <v>60095754</v>
      </c>
      <c r="J32" s="75">
        <v>0.013027375180043405</v>
      </c>
      <c r="K32" s="76">
        <v>4552940500</v>
      </c>
      <c r="L32" s="70">
        <v>-0.004623521855904462</v>
      </c>
      <c r="M32" s="72">
        <v>0.0058609186526094</v>
      </c>
      <c r="R32" s="21"/>
    </row>
    <row r="33" spans="1:18" ht="13.5" customHeight="1">
      <c r="A33" s="15">
        <v>2011</v>
      </c>
      <c r="B33" s="73">
        <v>12387680348</v>
      </c>
      <c r="C33" s="74">
        <v>142137686</v>
      </c>
      <c r="D33" s="75">
        <v>0.011474116380711118</v>
      </c>
      <c r="E33" s="76">
        <v>12245542662</v>
      </c>
      <c r="F33" s="77">
        <v>-0.001963677607541062</v>
      </c>
      <c r="G33" s="71">
        <v>-0.020212180032366252</v>
      </c>
      <c r="H33" s="73">
        <v>4609183301</v>
      </c>
      <c r="I33" s="74">
        <v>40632444</v>
      </c>
      <c r="J33" s="75">
        <v>0.008815540920488986</v>
      </c>
      <c r="K33" s="76">
        <v>4568550857</v>
      </c>
      <c r="L33" s="77">
        <v>-0.009643409362201818</v>
      </c>
      <c r="M33" s="72">
        <v>0.009309645477068272</v>
      </c>
      <c r="R33" s="21"/>
    </row>
    <row r="34" spans="1:18" ht="13.5" customHeight="1">
      <c r="A34" s="15">
        <v>2012</v>
      </c>
      <c r="B34" s="73">
        <v>12917564759</v>
      </c>
      <c r="C34" s="74">
        <v>148871674</v>
      </c>
      <c r="D34" s="75">
        <v>0.011524747642257978</v>
      </c>
      <c r="E34" s="76">
        <v>12768693085</v>
      </c>
      <c r="F34" s="77">
        <v>0.030757391722778412</v>
      </c>
      <c r="G34" s="71">
        <v>0.021646023120763677</v>
      </c>
      <c r="H34" s="73">
        <v>4926833720</v>
      </c>
      <c r="I34" s="74">
        <v>67245234</v>
      </c>
      <c r="J34" s="75">
        <v>0.013648772786267282</v>
      </c>
      <c r="K34" s="76">
        <v>4859588486</v>
      </c>
      <c r="L34" s="77">
        <v>0.05432745209887239</v>
      </c>
      <c r="M34" s="72">
        <v>0.07360729594458862</v>
      </c>
      <c r="R34" s="21"/>
    </row>
    <row r="35" spans="1:18" ht="13.5" customHeight="1">
      <c r="A35" s="15">
        <v>2013</v>
      </c>
      <c r="B35" s="73">
        <v>13169581568</v>
      </c>
      <c r="C35" s="74">
        <v>191604133</v>
      </c>
      <c r="D35" s="75">
        <v>0.014548991705671784</v>
      </c>
      <c r="E35" s="76">
        <v>12977977435</v>
      </c>
      <c r="F35" s="77">
        <v>0.004676785224390606</v>
      </c>
      <c r="G35" s="71">
        <v>0.03839123913117059</v>
      </c>
      <c r="H35" s="73">
        <v>5106610580</v>
      </c>
      <c r="I35" s="74">
        <v>78802610</v>
      </c>
      <c r="J35" s="75">
        <v>0.01543148998058121</v>
      </c>
      <c r="K35" s="76">
        <v>5027807970</v>
      </c>
      <c r="L35" s="77">
        <v>0.020494754996521376</v>
      </c>
      <c r="M35" s="72">
        <v>0.11077127924538245</v>
      </c>
      <c r="R35" s="21"/>
    </row>
    <row r="36" spans="1:18" ht="13.5" customHeight="1">
      <c r="A36" s="15">
        <v>2014</v>
      </c>
      <c r="B36" s="73">
        <v>13392746841</v>
      </c>
      <c r="C36" s="74">
        <v>227236785</v>
      </c>
      <c r="D36" s="75">
        <v>0.01696715301930047</v>
      </c>
      <c r="E36" s="76">
        <v>13165510056</v>
      </c>
      <c r="F36" s="77">
        <v>-0.0003091603160644929</v>
      </c>
      <c r="G36" s="71">
        <v>0.053396060311745104</v>
      </c>
      <c r="H36" s="73">
        <v>5160576496</v>
      </c>
      <c r="I36" s="74">
        <v>137440168</v>
      </c>
      <c r="J36" s="75">
        <v>0.02663271595848465</v>
      </c>
      <c r="K36" s="76">
        <v>5023136328</v>
      </c>
      <c r="L36" s="77">
        <v>-0.01634631243019122</v>
      </c>
      <c r="M36" s="72">
        <v>0.10973919413165516</v>
      </c>
      <c r="R36" s="21"/>
    </row>
    <row r="37" spans="1:18" ht="13.5" customHeight="1">
      <c r="A37" s="15">
        <v>2015</v>
      </c>
      <c r="B37" s="73">
        <v>14300709448</v>
      </c>
      <c r="C37" s="74">
        <v>255687906</v>
      </c>
      <c r="D37" s="75">
        <v>0.017879386119250103</v>
      </c>
      <c r="E37" s="76">
        <v>14045021542</v>
      </c>
      <c r="F37" s="77">
        <v>0.04870357879110753</v>
      </c>
      <c r="G37" s="71">
        <v>0.12376735093478487</v>
      </c>
      <c r="H37" s="73">
        <v>5412682869</v>
      </c>
      <c r="I37" s="74">
        <v>37513939</v>
      </c>
      <c r="J37" s="75">
        <v>0.0069307476362328885</v>
      </c>
      <c r="K37" s="76">
        <v>5375168930</v>
      </c>
      <c r="L37" s="77">
        <v>0.041583035183439705</v>
      </c>
      <c r="M37" s="72">
        <v>0.18751219301960206</v>
      </c>
      <c r="R37" s="21"/>
    </row>
    <row r="38" spans="1:18" ht="13.5" customHeight="1">
      <c r="A38" s="15">
        <v>2016</v>
      </c>
      <c r="B38" s="73">
        <v>14578018652</v>
      </c>
      <c r="C38" s="74">
        <v>250776578</v>
      </c>
      <c r="D38" s="75">
        <v>0.017202377359120422</v>
      </c>
      <c r="E38" s="76">
        <v>14327242074</v>
      </c>
      <c r="F38" s="77">
        <v>0.0018553363451287149</v>
      </c>
      <c r="G38" s="71">
        <v>0.14634832161372935</v>
      </c>
      <c r="H38" s="73">
        <v>5592453026</v>
      </c>
      <c r="I38" s="74">
        <v>206209727</v>
      </c>
      <c r="J38" s="75">
        <v>0.03687285812528164</v>
      </c>
      <c r="K38" s="76">
        <v>5386243299</v>
      </c>
      <c r="L38" s="77">
        <v>-0.004884743968915501</v>
      </c>
      <c r="M38" s="72">
        <v>0.18995880416592342</v>
      </c>
      <c r="R38" s="21"/>
    </row>
    <row r="39" spans="1:18" ht="13.5" customHeight="1">
      <c r="A39" s="15">
        <v>2017</v>
      </c>
      <c r="B39" s="73">
        <v>16277518082</v>
      </c>
      <c r="C39" s="74">
        <v>268478816</v>
      </c>
      <c r="D39" s="75">
        <v>0.016493842282804108</v>
      </c>
      <c r="E39" s="76">
        <v>16009039266</v>
      </c>
      <c r="F39" s="77">
        <v>0.09816290184288344</v>
      </c>
      <c r="G39" s="71">
        <v>0.28091192976568047</v>
      </c>
      <c r="H39" s="73">
        <v>5750454278</v>
      </c>
      <c r="I39" s="74">
        <v>220214014</v>
      </c>
      <c r="J39" s="75">
        <v>0.03829506389477635</v>
      </c>
      <c r="K39" s="76">
        <v>5530240264</v>
      </c>
      <c r="L39" s="77">
        <v>-0.011124413868255172</v>
      </c>
      <c r="M39" s="72">
        <v>0.22177141395032268</v>
      </c>
      <c r="R39" s="21"/>
    </row>
    <row r="40" spans="1:18" ht="13.5" customHeight="1">
      <c r="A40" s="15">
        <v>2018</v>
      </c>
      <c r="B40" s="73">
        <v>16679061911</v>
      </c>
      <c r="C40" s="74">
        <v>311941659</v>
      </c>
      <c r="D40" s="75">
        <v>0.018702590149525827</v>
      </c>
      <c r="E40" s="76">
        <v>16367120252</v>
      </c>
      <c r="F40" s="77">
        <v>0.005504657991999643</v>
      </c>
      <c r="G40" s="71">
        <v>0.30956263135798534</v>
      </c>
      <c r="H40" s="73">
        <v>6466603627</v>
      </c>
      <c r="I40" s="74">
        <v>202688217</v>
      </c>
      <c r="J40" s="75">
        <v>0.03134384426373625</v>
      </c>
      <c r="K40" s="76">
        <v>6263915410</v>
      </c>
      <c r="L40" s="77">
        <v>0.0892905337869378</v>
      </c>
      <c r="M40" s="72">
        <v>0.3838590046728782</v>
      </c>
      <c r="R40" s="21"/>
    </row>
    <row r="41" spans="1:18" ht="13.5" thickBot="1">
      <c r="A41" s="78" t="s">
        <v>25</v>
      </c>
      <c r="B41" s="79">
        <v>0.029277696551125994</v>
      </c>
      <c r="C41" s="80"/>
      <c r="D41" s="81"/>
      <c r="E41" s="82" t="s">
        <v>26</v>
      </c>
      <c r="F41" s="83">
        <v>0.014618170556292841</v>
      </c>
      <c r="G41" s="84"/>
      <c r="H41" s="79">
        <v>0.03631603989201776</v>
      </c>
      <c r="I41" s="80"/>
      <c r="J41" s="85"/>
      <c r="K41" s="86" t="s">
        <v>27</v>
      </c>
      <c r="L41" s="83">
        <v>0.014505813027055952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347695858</v>
      </c>
      <c r="C46" s="22">
        <v>29954363</v>
      </c>
      <c r="D46" s="100">
        <v>377650221</v>
      </c>
      <c r="E46" s="22">
        <v>12234909</v>
      </c>
      <c r="F46" s="67">
        <v>0.03239746283638478</v>
      </c>
      <c r="G46" s="22">
        <v>365415312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379720000</v>
      </c>
      <c r="C47" s="76">
        <v>25277800</v>
      </c>
      <c r="D47" s="104">
        <v>404997800</v>
      </c>
      <c r="E47" s="76">
        <v>9451067</v>
      </c>
      <c r="F47" s="67">
        <v>0.02333609466520559</v>
      </c>
      <c r="G47" s="22">
        <v>395546733</v>
      </c>
      <c r="H47" s="70">
        <v>0.04738912095062696</v>
      </c>
      <c r="I47" s="105">
        <v>0.04738912095062696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390083000</v>
      </c>
      <c r="C48" s="76">
        <v>24578700</v>
      </c>
      <c r="D48" s="104">
        <v>414661700</v>
      </c>
      <c r="E48" s="76">
        <v>10618977</v>
      </c>
      <c r="F48" s="75">
        <v>0.025608772162946325</v>
      </c>
      <c r="G48" s="76">
        <v>404042723</v>
      </c>
      <c r="H48" s="77">
        <v>-0.0023582276249401847</v>
      </c>
      <c r="I48" s="105">
        <v>0.06988610235713327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328297000</v>
      </c>
      <c r="C49" s="76">
        <v>96004000</v>
      </c>
      <c r="D49" s="104">
        <v>424301000</v>
      </c>
      <c r="E49" s="76">
        <v>11213400</v>
      </c>
      <c r="F49" s="75">
        <v>0.026427936771301504</v>
      </c>
      <c r="G49" s="76">
        <v>413087600</v>
      </c>
      <c r="H49" s="77">
        <v>-0.0037961065610834085</v>
      </c>
      <c r="I49" s="105">
        <v>0.09383651069013939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415474100</v>
      </c>
      <c r="C50" s="76">
        <v>43618600</v>
      </c>
      <c r="D50" s="104">
        <v>459092700</v>
      </c>
      <c r="E50" s="76">
        <v>8141988</v>
      </c>
      <c r="F50" s="75">
        <v>0.01773495418245596</v>
      </c>
      <c r="G50" s="76">
        <v>450950712</v>
      </c>
      <c r="H50" s="77">
        <v>0.06280850622553329</v>
      </c>
      <c r="I50" s="105">
        <v>0.19409624812585508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429234600</v>
      </c>
      <c r="C51" s="76">
        <v>39870300</v>
      </c>
      <c r="D51" s="104">
        <v>469104900</v>
      </c>
      <c r="E51" s="76">
        <v>10146418</v>
      </c>
      <c r="F51" s="75">
        <v>0.021629315745795876</v>
      </c>
      <c r="G51" s="76">
        <v>458958482</v>
      </c>
      <c r="H51" s="77">
        <v>-0.0002923548991303935</v>
      </c>
      <c r="I51" s="105">
        <v>0.21530044596478604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445204500</v>
      </c>
      <c r="C52" s="76">
        <v>35697400</v>
      </c>
      <c r="D52" s="104">
        <v>480901900</v>
      </c>
      <c r="E52" s="76">
        <v>10929406</v>
      </c>
      <c r="F52" s="75">
        <v>0.02272689294843709</v>
      </c>
      <c r="G52" s="76">
        <v>469972494</v>
      </c>
      <c r="H52" s="77">
        <v>0.0018494669315967495</v>
      </c>
      <c r="I52" s="105">
        <v>0.2444650310425742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512050100</v>
      </c>
      <c r="C53" s="76">
        <v>44707800</v>
      </c>
      <c r="D53" s="104">
        <v>556757900</v>
      </c>
      <c r="E53" s="76">
        <v>12482453</v>
      </c>
      <c r="F53" s="75">
        <v>0.0224198938174025</v>
      </c>
      <c r="G53" s="76">
        <v>544275447</v>
      </c>
      <c r="H53" s="77">
        <v>0.13178061263638177</v>
      </c>
      <c r="I53" s="105">
        <v>0.44121575133408963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518807800</v>
      </c>
      <c r="C54" s="76">
        <v>51597705</v>
      </c>
      <c r="D54" s="104">
        <v>570405505</v>
      </c>
      <c r="E54" s="76">
        <v>13147215</v>
      </c>
      <c r="F54" s="75">
        <v>0.023048892208710363</v>
      </c>
      <c r="G54" s="76">
        <v>557258290</v>
      </c>
      <c r="H54" s="77">
        <v>0.00089875689235842</v>
      </c>
      <c r="I54" s="105">
        <v>0.47559370817897656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633739300</v>
      </c>
      <c r="C55" s="76">
        <v>53841286</v>
      </c>
      <c r="D55" s="104">
        <v>687580586</v>
      </c>
      <c r="E55" s="76">
        <v>10677930</v>
      </c>
      <c r="F55" s="75">
        <v>0.015529714214473182</v>
      </c>
      <c r="G55" s="76">
        <v>676902656</v>
      </c>
      <c r="H55" s="77">
        <v>0.18670428329754638</v>
      </c>
      <c r="I55" s="105">
        <v>0.7924063547681599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645843000</v>
      </c>
      <c r="C56" s="76">
        <v>57780160</v>
      </c>
      <c r="D56" s="104">
        <v>703623160</v>
      </c>
      <c r="E56" s="76">
        <v>12723960</v>
      </c>
      <c r="F56" s="75">
        <v>0.018083486620878143</v>
      </c>
      <c r="G56" s="76">
        <v>690899200</v>
      </c>
      <c r="H56" s="77">
        <v>0.004826509164992625</v>
      </c>
      <c r="I56" s="105">
        <v>0.8294685441214134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0.06388024339159339</v>
      </c>
      <c r="C57" s="107">
        <v>0.0679031441292956</v>
      </c>
      <c r="D57" s="107">
        <v>0.06420437078404215</v>
      </c>
      <c r="E57" s="80"/>
      <c r="F57" s="85"/>
      <c r="G57" s="86" t="s">
        <v>47</v>
      </c>
      <c r="H57" s="83">
        <v>0.04298105670138822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28350612</v>
      </c>
      <c r="C31" s="115" t="s">
        <v>9</v>
      </c>
      <c r="D31" s="115" t="s">
        <v>9</v>
      </c>
      <c r="E31" s="18" t="s">
        <v>9</v>
      </c>
      <c r="F31" s="16">
        <v>415913578</v>
      </c>
      <c r="G31" s="115" t="s">
        <v>9</v>
      </c>
      <c r="H31" s="115" t="s">
        <v>9</v>
      </c>
      <c r="I31" s="19" t="s">
        <v>9</v>
      </c>
      <c r="J31" s="16">
        <v>33340675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32757736</v>
      </c>
      <c r="C32" s="22">
        <v>4407124</v>
      </c>
      <c r="D32" s="70">
        <v>0.15545075358514307</v>
      </c>
      <c r="E32" s="71">
        <v>0.15545075358514307</v>
      </c>
      <c r="F32" s="16">
        <v>474781091</v>
      </c>
      <c r="G32" s="22">
        <v>58867513</v>
      </c>
      <c r="H32" s="70">
        <v>0.14153784851909787</v>
      </c>
      <c r="I32" s="72">
        <v>0.14153784851909787</v>
      </c>
      <c r="J32" s="16">
        <v>39294630</v>
      </c>
      <c r="K32" s="22">
        <v>5953955</v>
      </c>
      <c r="L32" s="70">
        <v>0.17857931790523138</v>
      </c>
      <c r="M32" s="105">
        <v>0.17857931790523138</v>
      </c>
      <c r="N32" s="21"/>
    </row>
    <row r="33" spans="1:14" ht="12.75">
      <c r="A33" s="15">
        <v>2010</v>
      </c>
      <c r="B33" s="16">
        <v>33412915</v>
      </c>
      <c r="C33" s="22">
        <v>655179</v>
      </c>
      <c r="D33" s="70">
        <v>0.02000074119896442</v>
      </c>
      <c r="E33" s="71">
        <v>0.17856062507574794</v>
      </c>
      <c r="F33" s="16">
        <v>472830316</v>
      </c>
      <c r="G33" s="22">
        <v>-1950775</v>
      </c>
      <c r="H33" s="70">
        <v>-0.00410878831735108</v>
      </c>
      <c r="I33" s="72">
        <v>0.13684751114328852</v>
      </c>
      <c r="J33" s="16">
        <v>39775390</v>
      </c>
      <c r="K33" s="22">
        <v>480760</v>
      </c>
      <c r="L33" s="70">
        <v>0.012234750651679376</v>
      </c>
      <c r="M33" s="105">
        <v>0.19299894198302825</v>
      </c>
      <c r="N33" s="21"/>
    </row>
    <row r="34" spans="1:14" ht="12.75">
      <c r="A34" s="15">
        <v>2011</v>
      </c>
      <c r="B34" s="16">
        <v>47213106</v>
      </c>
      <c r="C34" s="22">
        <v>13800191</v>
      </c>
      <c r="D34" s="70">
        <v>0.41301966619793573</v>
      </c>
      <c r="E34" s="71">
        <v>0.6653293410385638</v>
      </c>
      <c r="F34" s="16">
        <v>614469577</v>
      </c>
      <c r="G34" s="22">
        <v>141639261</v>
      </c>
      <c r="H34" s="70">
        <v>0.2995562175416857</v>
      </c>
      <c r="I34" s="72">
        <v>0.47739725150305146</v>
      </c>
      <c r="J34" s="16">
        <v>57404893</v>
      </c>
      <c r="K34" s="22">
        <v>17629503</v>
      </c>
      <c r="L34" s="70">
        <v>0.4432264020541345</v>
      </c>
      <c r="M34" s="105">
        <v>0.7217675706925549</v>
      </c>
      <c r="N34" s="117"/>
    </row>
    <row r="35" spans="1:14" ht="12.75">
      <c r="A35" s="15">
        <v>2012</v>
      </c>
      <c r="B35" s="16">
        <v>62817573</v>
      </c>
      <c r="C35" s="22">
        <v>15604467</v>
      </c>
      <c r="D35" s="70">
        <v>0.3305113414906446</v>
      </c>
      <c r="E35" s="71">
        <v>1.2157395755689506</v>
      </c>
      <c r="F35" s="16">
        <v>738171849</v>
      </c>
      <c r="G35" s="22">
        <v>123702272</v>
      </c>
      <c r="H35" s="70">
        <v>0.20131553559404292</v>
      </c>
      <c r="I35" s="72">
        <v>0.7748202704745552</v>
      </c>
      <c r="J35" s="16">
        <v>100639386</v>
      </c>
      <c r="K35" s="22">
        <v>43234493</v>
      </c>
      <c r="L35" s="70">
        <v>0.7531499623211562</v>
      </c>
      <c r="M35" s="105">
        <v>2.0185167516854414</v>
      </c>
      <c r="N35" s="117"/>
    </row>
    <row r="36" spans="1:14" ht="12.75">
      <c r="A36" s="15">
        <v>2013</v>
      </c>
      <c r="B36" s="16">
        <v>98027389</v>
      </c>
      <c r="C36" s="22">
        <v>35209816</v>
      </c>
      <c r="D36" s="70">
        <v>0.5605090155265947</v>
      </c>
      <c r="E36" s="71">
        <v>2.457681583734418</v>
      </c>
      <c r="F36" s="16">
        <v>896410405</v>
      </c>
      <c r="G36" s="22">
        <v>158238556</v>
      </c>
      <c r="H36" s="70">
        <v>0.21436547087831306</v>
      </c>
      <c r="I36" s="72">
        <v>1.155280453479208</v>
      </c>
      <c r="J36" s="16">
        <v>136096782</v>
      </c>
      <c r="K36" s="22">
        <v>35457396</v>
      </c>
      <c r="L36" s="70">
        <v>0.35232126714286593</v>
      </c>
      <c r="M36" s="105">
        <v>3.0820043985312235</v>
      </c>
      <c r="N36" s="117"/>
    </row>
    <row r="37" spans="1:14" ht="12.75">
      <c r="A37" s="15">
        <v>2014</v>
      </c>
      <c r="B37" s="16">
        <v>102451744</v>
      </c>
      <c r="C37" s="22">
        <v>4424355</v>
      </c>
      <c r="D37" s="70">
        <v>0.04513386559750153</v>
      </c>
      <c r="E37" s="71">
        <v>2.613740119613644</v>
      </c>
      <c r="F37" s="16">
        <v>1041670226</v>
      </c>
      <c r="G37" s="22">
        <v>145259821</v>
      </c>
      <c r="H37" s="70">
        <v>0.16204611212650974</v>
      </c>
      <c r="I37" s="72">
        <v>1.5045352715077747</v>
      </c>
      <c r="J37" s="16">
        <v>135283681</v>
      </c>
      <c r="K37" s="22">
        <v>-813101</v>
      </c>
      <c r="L37" s="70">
        <v>-0.005974432224268168</v>
      </c>
      <c r="M37" s="105">
        <v>3.0576167399130343</v>
      </c>
      <c r="N37" s="117"/>
    </row>
    <row r="38" spans="1:14" ht="12.75">
      <c r="A38" s="15">
        <v>2015</v>
      </c>
      <c r="B38" s="16">
        <v>112549748</v>
      </c>
      <c r="C38" s="22">
        <v>10098004</v>
      </c>
      <c r="D38" s="70">
        <v>0.09856351493635872</v>
      </c>
      <c r="E38" s="71">
        <v>2.969923047869302</v>
      </c>
      <c r="F38" s="16">
        <v>1117128144</v>
      </c>
      <c r="G38" s="22">
        <v>75457918</v>
      </c>
      <c r="H38" s="70">
        <v>0.07243935375762578</v>
      </c>
      <c r="I38" s="72">
        <v>1.6859621880389777</v>
      </c>
      <c r="J38" s="16">
        <v>148557800</v>
      </c>
      <c r="K38" s="22">
        <v>13274119</v>
      </c>
      <c r="L38" s="70">
        <v>0.09812062254574519</v>
      </c>
      <c r="M38" s="105">
        <v>3.455752620485338</v>
      </c>
      <c r="N38" s="117"/>
    </row>
    <row r="39" spans="1:14" ht="12.75">
      <c r="A39" s="15">
        <v>2016</v>
      </c>
      <c r="B39" s="16">
        <v>121644841</v>
      </c>
      <c r="C39" s="22">
        <v>9095093</v>
      </c>
      <c r="D39" s="70">
        <v>0.0808095367747958</v>
      </c>
      <c r="E39" s="71">
        <v>3.2907306903992053</v>
      </c>
      <c r="F39" s="16">
        <v>1286040036</v>
      </c>
      <c r="G39" s="22">
        <v>168911892</v>
      </c>
      <c r="H39" s="70">
        <v>0.15120189470403317</v>
      </c>
      <c r="I39" s="72">
        <v>2.092084759973862</v>
      </c>
      <c r="J39" s="16">
        <v>156486045</v>
      </c>
      <c r="K39" s="22">
        <v>7928245</v>
      </c>
      <c r="L39" s="70">
        <v>0.05336808299530553</v>
      </c>
      <c r="M39" s="105">
        <v>3.6935475961419497</v>
      </c>
      <c r="N39" s="117"/>
    </row>
    <row r="40" spans="1:14" ht="12.75">
      <c r="A40" s="15">
        <v>2017</v>
      </c>
      <c r="B40" s="16">
        <v>120500466</v>
      </c>
      <c r="C40" s="22">
        <v>-1144375</v>
      </c>
      <c r="D40" s="70">
        <v>-0.009407509521920456</v>
      </c>
      <c r="E40" s="71">
        <v>3.2503656005732786</v>
      </c>
      <c r="F40" s="16">
        <v>1242389445</v>
      </c>
      <c r="G40" s="22">
        <v>-43650591</v>
      </c>
      <c r="H40" s="70">
        <v>-0.03394186011173295</v>
      </c>
      <c r="I40" s="72">
        <v>1.9871336515972076</v>
      </c>
      <c r="J40" s="16">
        <v>154165474</v>
      </c>
      <c r="K40" s="22">
        <v>-2320571</v>
      </c>
      <c r="L40" s="70">
        <v>-0.014829252026913965</v>
      </c>
      <c r="M40" s="105">
        <v>3.6239457959384445</v>
      </c>
      <c r="N40" s="117"/>
    </row>
    <row r="41" spans="1:14" ht="13.5" thickBot="1">
      <c r="A41" s="27">
        <v>2018</v>
      </c>
      <c r="B41" s="28">
        <v>123658469.25</v>
      </c>
      <c r="C41" s="29">
        <v>3158003.25</v>
      </c>
      <c r="D41" s="118">
        <v>0.02620739450086442</v>
      </c>
      <c r="E41" s="119">
        <v>3.3617566086404063</v>
      </c>
      <c r="F41" s="28">
        <v>1236410659.75</v>
      </c>
      <c r="G41" s="29">
        <v>-5978785.25</v>
      </c>
      <c r="H41" s="118">
        <v>-0.004812327788248394</v>
      </c>
      <c r="I41" s="120">
        <v>1.9727585853184144</v>
      </c>
      <c r="J41" s="28">
        <v>152600411</v>
      </c>
      <c r="K41" s="29">
        <v>-1565063</v>
      </c>
      <c r="L41" s="118">
        <v>-0.010151838536817913</v>
      </c>
      <c r="M41" s="121">
        <v>3.5770042448150794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0.158687022389697</v>
      </c>
      <c r="E43" s="38"/>
      <c r="F43" s="35"/>
      <c r="G43" s="36" t="s">
        <v>57</v>
      </c>
      <c r="H43" s="40">
        <v>0.11510551623995845</v>
      </c>
      <c r="I43" s="38"/>
      <c r="J43" s="35"/>
      <c r="K43" s="36" t="s">
        <v>58</v>
      </c>
      <c r="L43" s="40">
        <v>0.1642818613352881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1763489</v>
      </c>
      <c r="C47" s="115" t="s">
        <v>9</v>
      </c>
      <c r="D47" s="68" t="s">
        <v>9</v>
      </c>
      <c r="E47" s="125" t="s">
        <v>9</v>
      </c>
      <c r="F47" s="16">
        <v>6778021</v>
      </c>
      <c r="G47" s="115" t="s">
        <v>9</v>
      </c>
      <c r="H47" s="115" t="s">
        <v>9</v>
      </c>
      <c r="I47" s="126" t="s">
        <v>9</v>
      </c>
      <c r="J47" s="16">
        <v>486146375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1830243</v>
      </c>
      <c r="C48" s="22">
        <v>66754</v>
      </c>
      <c r="D48" s="70">
        <v>0.03785336908821093</v>
      </c>
      <c r="E48" s="128">
        <v>0.03785336908821093</v>
      </c>
      <c r="F48" s="16">
        <v>0</v>
      </c>
      <c r="G48" s="22">
        <v>-6778021</v>
      </c>
      <c r="H48" s="70">
        <v>-1</v>
      </c>
      <c r="I48" s="128">
        <v>-1</v>
      </c>
      <c r="J48" s="16">
        <v>548663700</v>
      </c>
      <c r="K48" s="22">
        <v>62517325</v>
      </c>
      <c r="L48" s="70">
        <v>0.12859773972396688</v>
      </c>
      <c r="M48" s="129">
        <v>0.12859773972396688</v>
      </c>
    </row>
    <row r="49" spans="1:13" ht="12.75">
      <c r="A49" s="15">
        <v>2010</v>
      </c>
      <c r="B49" s="16">
        <v>1827779</v>
      </c>
      <c r="C49" s="22">
        <v>-2464</v>
      </c>
      <c r="D49" s="70">
        <v>-0.0013462693205219198</v>
      </c>
      <c r="E49" s="128">
        <v>0.03645613893820716</v>
      </c>
      <c r="F49" s="16">
        <v>0</v>
      </c>
      <c r="G49" s="22">
        <v>0</v>
      </c>
      <c r="H49" s="70" t="s">
        <v>106</v>
      </c>
      <c r="I49" s="128">
        <v>-1</v>
      </c>
      <c r="J49" s="16">
        <v>547846400</v>
      </c>
      <c r="K49" s="22">
        <v>-817300</v>
      </c>
      <c r="L49" s="70">
        <v>-0.0014896192330566065</v>
      </c>
      <c r="M49" s="129">
        <v>0.12691655882448985</v>
      </c>
    </row>
    <row r="50" spans="1:17" ht="12.75">
      <c r="A50" s="15">
        <v>2011</v>
      </c>
      <c r="B50" s="16">
        <v>1849124</v>
      </c>
      <c r="C50" s="22">
        <v>21345</v>
      </c>
      <c r="D50" s="70">
        <v>0.011678107692450783</v>
      </c>
      <c r="E50" s="128">
        <v>0.04855998534722927</v>
      </c>
      <c r="F50" s="16">
        <v>1979900</v>
      </c>
      <c r="G50" s="22">
        <v>1979900</v>
      </c>
      <c r="H50" s="70" t="s">
        <v>106</v>
      </c>
      <c r="I50" s="128">
        <v>-0.707894088849828</v>
      </c>
      <c r="J50" s="16">
        <v>722916600</v>
      </c>
      <c r="K50" s="22">
        <v>175070200</v>
      </c>
      <c r="L50" s="70">
        <v>0.31956073819231084</v>
      </c>
      <c r="M50" s="129">
        <v>0.4870348462435825</v>
      </c>
      <c r="Q50" s="54"/>
    </row>
    <row r="51" spans="1:17" ht="12.75">
      <c r="A51" s="15">
        <v>2012</v>
      </c>
      <c r="B51" s="16">
        <v>1884392</v>
      </c>
      <c r="C51" s="22">
        <v>35268</v>
      </c>
      <c r="D51" s="70">
        <v>0.01907281501943623</v>
      </c>
      <c r="E51" s="128">
        <v>0.06855897598453974</v>
      </c>
      <c r="F51" s="16">
        <v>0</v>
      </c>
      <c r="G51" s="22">
        <v>-1979900</v>
      </c>
      <c r="H51" s="70">
        <v>-1</v>
      </c>
      <c r="I51" s="128">
        <v>-1</v>
      </c>
      <c r="J51" s="16">
        <v>903513200</v>
      </c>
      <c r="K51" s="22">
        <v>180596600</v>
      </c>
      <c r="L51" s="70">
        <v>0.24981664551623245</v>
      </c>
      <c r="M51" s="129">
        <v>0.8585209032979008</v>
      </c>
      <c r="Q51" s="54"/>
    </row>
    <row r="52" spans="1:17" ht="12.75">
      <c r="A52" s="15">
        <v>2013</v>
      </c>
      <c r="B52" s="16">
        <v>19127024</v>
      </c>
      <c r="C52" s="22">
        <v>17242632</v>
      </c>
      <c r="D52" s="70">
        <v>9.150236256575065</v>
      </c>
      <c r="E52" s="128">
        <v>9.846126060327</v>
      </c>
      <c r="F52" s="16">
        <v>0</v>
      </c>
      <c r="G52" s="22">
        <v>0</v>
      </c>
      <c r="H52" s="70" t="s">
        <v>106</v>
      </c>
      <c r="I52" s="128">
        <v>-1</v>
      </c>
      <c r="J52" s="16">
        <v>1149661600</v>
      </c>
      <c r="K52" s="22">
        <v>246148400</v>
      </c>
      <c r="L52" s="70">
        <v>0.27243475800906947</v>
      </c>
      <c r="M52" s="129">
        <v>1.3648465958426617</v>
      </c>
      <c r="Q52" s="54"/>
    </row>
    <row r="53" spans="1:17" ht="12.75">
      <c r="A53" s="15">
        <v>2014</v>
      </c>
      <c r="B53" s="16">
        <v>19189549</v>
      </c>
      <c r="C53" s="22">
        <v>62525</v>
      </c>
      <c r="D53" s="70">
        <v>0.0032689350941369657</v>
      </c>
      <c r="E53" s="128">
        <v>9.881581342441036</v>
      </c>
      <c r="F53" s="16">
        <v>0</v>
      </c>
      <c r="G53" s="22">
        <v>0</v>
      </c>
      <c r="H53" s="70" t="s">
        <v>106</v>
      </c>
      <c r="I53" s="128">
        <v>-1</v>
      </c>
      <c r="J53" s="16">
        <v>1298595200</v>
      </c>
      <c r="K53" s="22">
        <v>148933600</v>
      </c>
      <c r="L53" s="70">
        <v>0.12954559846132113</v>
      </c>
      <c r="M53" s="129">
        <v>1.6712020633703173</v>
      </c>
      <c r="Q53" s="54"/>
    </row>
    <row r="54" spans="1:17" ht="12.75">
      <c r="A54" s="15">
        <v>2015</v>
      </c>
      <c r="B54" s="16">
        <v>21050208</v>
      </c>
      <c r="C54" s="22">
        <v>1860659</v>
      </c>
      <c r="D54" s="70">
        <v>0.09696210161062149</v>
      </c>
      <c r="E54" s="128">
        <v>10.936682338251046</v>
      </c>
      <c r="F54" s="16">
        <v>0</v>
      </c>
      <c r="G54" s="22">
        <v>0</v>
      </c>
      <c r="H54" s="70" t="s">
        <v>106</v>
      </c>
      <c r="I54" s="128">
        <v>-1</v>
      </c>
      <c r="J54" s="16">
        <v>1399285900</v>
      </c>
      <c r="K54" s="22">
        <v>100690700</v>
      </c>
      <c r="L54" s="70">
        <v>0.07753817355862705</v>
      </c>
      <c r="M54" s="129">
        <v>1.8783221925700875</v>
      </c>
      <c r="Q54" s="54"/>
    </row>
    <row r="55" spans="1:17" ht="12.75">
      <c r="A55" s="15">
        <v>2016</v>
      </c>
      <c r="B55" s="16">
        <v>19679974</v>
      </c>
      <c r="C55" s="22">
        <v>-1370234</v>
      </c>
      <c r="D55" s="70">
        <v>-0.06509360857621929</v>
      </c>
      <c r="E55" s="128">
        <v>10.159680610426262</v>
      </c>
      <c r="F55" s="16">
        <v>0</v>
      </c>
      <c r="G55" s="22">
        <v>0</v>
      </c>
      <c r="H55" s="70" t="s">
        <v>106</v>
      </c>
      <c r="I55" s="128">
        <v>-1</v>
      </c>
      <c r="J55" s="16">
        <v>1583850896</v>
      </c>
      <c r="K55" s="22">
        <v>184564996</v>
      </c>
      <c r="L55" s="70">
        <v>0.13189941812463057</v>
      </c>
      <c r="M55" s="129">
        <v>2.257971214945293</v>
      </c>
      <c r="Q55" s="54"/>
    </row>
    <row r="56" spans="1:17" ht="12.75">
      <c r="A56" s="15">
        <v>2017</v>
      </c>
      <c r="B56" s="16">
        <v>19858729</v>
      </c>
      <c r="C56" s="22">
        <v>178755</v>
      </c>
      <c r="D56" s="70">
        <v>0.009083091268311635</v>
      </c>
      <c r="E56" s="128">
        <v>10.261045007935973</v>
      </c>
      <c r="F56" s="16">
        <v>0</v>
      </c>
      <c r="G56" s="22">
        <v>0</v>
      </c>
      <c r="H56" s="70" t="s">
        <v>106</v>
      </c>
      <c r="I56" s="128">
        <v>-1</v>
      </c>
      <c r="J56" s="16">
        <v>1536914114</v>
      </c>
      <c r="K56" s="22">
        <v>-46936782</v>
      </c>
      <c r="L56" s="70">
        <v>-0.029634596361651458</v>
      </c>
      <c r="M56" s="129">
        <v>2.16142255303251</v>
      </c>
      <c r="Q56" s="54"/>
    </row>
    <row r="57" spans="1:17" ht="13.5" thickBot="1">
      <c r="A57" s="27">
        <v>2018</v>
      </c>
      <c r="B57" s="28">
        <v>20035900</v>
      </c>
      <c r="C57" s="29">
        <v>177171</v>
      </c>
      <c r="D57" s="118">
        <v>0.008921567941231284</v>
      </c>
      <c r="E57" s="130">
        <v>10.361511186063536</v>
      </c>
      <c r="F57" s="28">
        <v>0</v>
      </c>
      <c r="G57" s="29">
        <v>0</v>
      </c>
      <c r="H57" s="118" t="s">
        <v>106</v>
      </c>
      <c r="I57" s="130">
        <v>-1</v>
      </c>
      <c r="J57" s="28">
        <v>1532705440</v>
      </c>
      <c r="K57" s="29">
        <v>-4208674</v>
      </c>
      <c r="L57" s="118">
        <v>-0.002738392446046598</v>
      </c>
      <c r="M57" s="129">
        <v>2.1527653373945244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55</v>
      </c>
      <c r="J59" s="39" t="s">
        <v>55</v>
      </c>
      <c r="K59" t="s">
        <v>62</v>
      </c>
      <c r="L59" s="40">
        <v>0.12168048661873494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28379640</v>
      </c>
      <c r="C7" s="66">
        <v>15542.42</v>
      </c>
      <c r="D7" s="155">
        <v>1825.947310650465</v>
      </c>
      <c r="E7" s="156" t="s">
        <v>107</v>
      </c>
      <c r="F7" s="71" t="s">
        <v>107</v>
      </c>
      <c r="G7" s="16">
        <v>423932584</v>
      </c>
      <c r="H7" s="66">
        <v>293847.46</v>
      </c>
      <c r="I7" s="157">
        <v>1442.696098172841</v>
      </c>
      <c r="J7" s="156" t="s">
        <v>107</v>
      </c>
      <c r="K7" s="72" t="s">
        <v>107</v>
      </c>
      <c r="L7" s="16">
        <v>33515557</v>
      </c>
      <c r="M7" s="66">
        <v>55500.69</v>
      </c>
      <c r="N7" s="158">
        <v>603.8764022573413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32789030</v>
      </c>
      <c r="C8" s="66">
        <v>15364.03</v>
      </c>
      <c r="D8" s="155">
        <v>2134.142539424877</v>
      </c>
      <c r="E8" s="156">
        <v>0.1687864852270149</v>
      </c>
      <c r="F8" s="71">
        <v>0.1687864852270149</v>
      </c>
      <c r="G8" s="16">
        <v>474929803</v>
      </c>
      <c r="H8" s="66">
        <v>294088.85</v>
      </c>
      <c r="I8" s="157">
        <v>1614.9194469630522</v>
      </c>
      <c r="J8" s="156">
        <v>0.11937604115539668</v>
      </c>
      <c r="K8" s="72">
        <v>0.11937604115539668</v>
      </c>
      <c r="L8" s="16">
        <v>38700397</v>
      </c>
      <c r="M8" s="66">
        <v>56833.58</v>
      </c>
      <c r="N8" s="158">
        <v>680.9424463494997</v>
      </c>
      <c r="O8" s="159">
        <v>0.12761890314653632</v>
      </c>
      <c r="P8" s="160">
        <v>0.12761890314653632</v>
      </c>
    </row>
    <row r="9" spans="1:16" ht="12.75">
      <c r="A9" s="154">
        <v>2010</v>
      </c>
      <c r="B9" s="16">
        <v>32588653</v>
      </c>
      <c r="C9" s="66">
        <v>15261.56</v>
      </c>
      <c r="D9" s="155">
        <v>2135.3421930654536</v>
      </c>
      <c r="E9" s="156">
        <v>0.0005621244215953982</v>
      </c>
      <c r="F9" s="71">
        <v>0.16944348865399164</v>
      </c>
      <c r="G9" s="16">
        <v>473565260</v>
      </c>
      <c r="H9" s="66">
        <v>293778.78</v>
      </c>
      <c r="I9" s="157">
        <v>1611.9791225220554</v>
      </c>
      <c r="J9" s="156">
        <v>-0.0018207251429947751</v>
      </c>
      <c r="K9" s="72">
        <v>0.1173379650527991</v>
      </c>
      <c r="L9" s="16">
        <v>39601221</v>
      </c>
      <c r="M9" s="66">
        <v>57992.95</v>
      </c>
      <c r="N9" s="158">
        <v>682.8626755493556</v>
      </c>
      <c r="O9" s="159">
        <v>0.002819958147931734</v>
      </c>
      <c r="P9" s="160">
        <v>0.13079874126022625</v>
      </c>
    </row>
    <row r="10" spans="1:16" ht="12.75">
      <c r="A10" s="154">
        <v>2011</v>
      </c>
      <c r="B10" s="16">
        <v>47130272</v>
      </c>
      <c r="C10" s="66">
        <v>17970.6</v>
      </c>
      <c r="D10" s="155">
        <v>2622.6320768366113</v>
      </c>
      <c r="E10" s="156">
        <v>0.22820224568860056</v>
      </c>
      <c r="F10" s="71">
        <v>0.436313118970744</v>
      </c>
      <c r="G10" s="16">
        <v>615699479</v>
      </c>
      <c r="H10" s="66">
        <v>293091.53</v>
      </c>
      <c r="I10" s="157">
        <v>2100.7071715787897</v>
      </c>
      <c r="J10" s="156">
        <v>0.303185098509269</v>
      </c>
      <c r="K10" s="72">
        <v>0.45609818605547814</v>
      </c>
      <c r="L10" s="16">
        <v>57104875</v>
      </c>
      <c r="M10" s="66">
        <v>56979.71</v>
      </c>
      <c r="N10" s="158">
        <v>1002.1966591265558</v>
      </c>
      <c r="O10" s="159">
        <v>0.4676401200582526</v>
      </c>
      <c r="P10" s="160">
        <v>0.6596056003848794</v>
      </c>
    </row>
    <row r="11" spans="1:16" ht="12.75">
      <c r="A11" s="161">
        <v>2012</v>
      </c>
      <c r="B11" s="16">
        <v>62989621</v>
      </c>
      <c r="C11" s="66">
        <v>18031.7</v>
      </c>
      <c r="D11" s="155">
        <v>3493.271349900453</v>
      </c>
      <c r="E11" s="156">
        <v>0.33197156427446617</v>
      </c>
      <c r="F11" s="71">
        <v>0.9131282318633993</v>
      </c>
      <c r="G11" s="16">
        <v>739149527</v>
      </c>
      <c r="H11" s="66">
        <v>279061.9</v>
      </c>
      <c r="I11" s="157">
        <v>2648.693809509646</v>
      </c>
      <c r="J11" s="156">
        <v>0.2608581744970272</v>
      </c>
      <c r="K11" s="72">
        <v>0.8359333007583428</v>
      </c>
      <c r="L11" s="16">
        <v>100076413</v>
      </c>
      <c r="M11" s="66">
        <v>71453.56</v>
      </c>
      <c r="N11" s="158">
        <v>1400.5798031616619</v>
      </c>
      <c r="O11" s="159">
        <v>0.39750995017515706</v>
      </c>
      <c r="P11" s="160">
        <v>1.3193153399042843</v>
      </c>
    </row>
    <row r="12" spans="1:16" ht="12.75">
      <c r="A12" s="161">
        <v>2013</v>
      </c>
      <c r="B12" s="16">
        <v>98031906</v>
      </c>
      <c r="C12" s="66">
        <v>17928.01</v>
      </c>
      <c r="D12" s="155">
        <v>5468.08630740389</v>
      </c>
      <c r="E12" s="156">
        <v>0.5653196559035452</v>
      </c>
      <c r="F12" s="71">
        <v>1.994657225599774</v>
      </c>
      <c r="G12" s="16">
        <v>897333937</v>
      </c>
      <c r="H12" s="66">
        <v>274944.38</v>
      </c>
      <c r="I12" s="157">
        <v>3263.6925948440917</v>
      </c>
      <c r="J12" s="156">
        <v>0.23218945999964433</v>
      </c>
      <c r="K12" s="72">
        <v>1.2622176624567871</v>
      </c>
      <c r="L12" s="16">
        <v>135756410</v>
      </c>
      <c r="M12" s="66">
        <v>75336.98</v>
      </c>
      <c r="N12" s="158">
        <v>1801.9890099125291</v>
      </c>
      <c r="O12" s="159">
        <v>0.2866021670773262</v>
      </c>
      <c r="P12" s="160">
        <v>1.9840361424565376</v>
      </c>
    </row>
    <row r="13" spans="1:16" ht="12.75">
      <c r="A13" s="161">
        <v>2014</v>
      </c>
      <c r="B13" s="16">
        <v>102185334</v>
      </c>
      <c r="C13" s="66">
        <v>18704.27</v>
      </c>
      <c r="D13" s="155">
        <v>5463.208882249882</v>
      </c>
      <c r="E13" s="156">
        <v>-0.0008919802797194198</v>
      </c>
      <c r="F13" s="71">
        <v>1.9919860504100197</v>
      </c>
      <c r="G13" s="16">
        <v>1043353640</v>
      </c>
      <c r="H13" s="66">
        <v>273267.79</v>
      </c>
      <c r="I13" s="157">
        <v>3818.0630069866634</v>
      </c>
      <c r="J13" s="156">
        <v>0.16985987375721404</v>
      </c>
      <c r="K13" s="72">
        <v>1.6464776690130367</v>
      </c>
      <c r="L13" s="16">
        <v>136603555</v>
      </c>
      <c r="M13" s="66">
        <v>75687.22</v>
      </c>
      <c r="N13" s="158">
        <v>1804.8430765458158</v>
      </c>
      <c r="O13" s="159">
        <v>0.001583842419452525</v>
      </c>
      <c r="P13" s="160">
        <v>1.98876238548014</v>
      </c>
    </row>
    <row r="14" spans="1:16" ht="12.75">
      <c r="A14" s="161">
        <v>2015</v>
      </c>
      <c r="B14" s="16">
        <v>112522476</v>
      </c>
      <c r="C14" s="66">
        <v>19071.94</v>
      </c>
      <c r="D14" s="155">
        <v>5899.896706889808</v>
      </c>
      <c r="E14" s="156">
        <v>0.07993247815560145</v>
      </c>
      <c r="F14" s="71">
        <v>2.231142910026283</v>
      </c>
      <c r="G14" s="16">
        <v>1120201903</v>
      </c>
      <c r="H14" s="66">
        <v>271606.15</v>
      </c>
      <c r="I14" s="157">
        <v>4124.3613334970505</v>
      </c>
      <c r="J14" s="156">
        <v>0.08022348660823371</v>
      </c>
      <c r="K14" s="72">
        <v>1.8587873348520938</v>
      </c>
      <c r="L14" s="16">
        <v>148541012</v>
      </c>
      <c r="M14" s="66">
        <v>76092.69</v>
      </c>
      <c r="N14" s="158">
        <v>1952.1062010030134</v>
      </c>
      <c r="O14" s="159">
        <v>0.0815933121116745</v>
      </c>
      <c r="P14" s="160">
        <v>2.2326254076262537</v>
      </c>
    </row>
    <row r="15" spans="1:16" ht="12.75">
      <c r="A15" s="161">
        <v>2016</v>
      </c>
      <c r="B15" s="16">
        <v>122750145</v>
      </c>
      <c r="C15" s="66">
        <v>19137.62</v>
      </c>
      <c r="D15" s="155">
        <v>6414.075783718143</v>
      </c>
      <c r="E15" s="156">
        <v>0.08715052184352381</v>
      </c>
      <c r="F15" s="71">
        <v>2.5127387007860755</v>
      </c>
      <c r="G15" s="16">
        <v>1286659923</v>
      </c>
      <c r="H15" s="66">
        <v>269939.41</v>
      </c>
      <c r="I15" s="157">
        <v>4766.47675491326</v>
      </c>
      <c r="J15" s="156">
        <v>0.1556884495548695</v>
      </c>
      <c r="K15" s="72">
        <v>2.303867502622314</v>
      </c>
      <c r="L15" s="16">
        <v>156870865</v>
      </c>
      <c r="M15" s="66">
        <v>76656.89</v>
      </c>
      <c r="N15" s="158">
        <v>2046.402678219792</v>
      </c>
      <c r="O15" s="159">
        <v>0.048304993431365593</v>
      </c>
      <c r="P15" s="160">
        <v>2.3887773567077053</v>
      </c>
    </row>
    <row r="16" spans="1:16" ht="12.75">
      <c r="A16" s="161">
        <v>2017</v>
      </c>
      <c r="B16" s="16">
        <v>120305949</v>
      </c>
      <c r="C16" s="66">
        <v>19623.47</v>
      </c>
      <c r="D16" s="155">
        <v>6130.717401152803</v>
      </c>
      <c r="E16" s="156">
        <v>-0.04417758569124373</v>
      </c>
      <c r="F16" s="71">
        <v>2.3575543858211505</v>
      </c>
      <c r="G16" s="16">
        <v>1241909098</v>
      </c>
      <c r="H16" s="66">
        <v>268827.98</v>
      </c>
      <c r="I16" s="157">
        <v>4619.716660445836</v>
      </c>
      <c r="J16" s="156">
        <v>-0.030790057733134757</v>
      </c>
      <c r="K16" s="72">
        <v>2.202141231473945</v>
      </c>
      <c r="L16" s="16">
        <v>153088262</v>
      </c>
      <c r="M16" s="66">
        <v>76269.45</v>
      </c>
      <c r="N16" s="158">
        <v>2007.202910208478</v>
      </c>
      <c r="O16" s="159">
        <v>-0.01915545187099479</v>
      </c>
      <c r="P16" s="160">
        <v>2.323863795149774</v>
      </c>
    </row>
    <row r="17" spans="1:16" ht="13.5" thickBot="1">
      <c r="A17" s="162">
        <v>2018</v>
      </c>
      <c r="B17" s="28">
        <v>123657292</v>
      </c>
      <c r="C17" s="163">
        <v>20107.67</v>
      </c>
      <c r="D17" s="164">
        <v>6149.757381138641</v>
      </c>
      <c r="E17" s="165">
        <v>0.0031056691639803186</v>
      </c>
      <c r="F17" s="119">
        <v>2.367981838943582</v>
      </c>
      <c r="G17" s="28">
        <v>1236956268</v>
      </c>
      <c r="H17" s="163">
        <v>267898.7</v>
      </c>
      <c r="I17" s="166">
        <v>4617.2537156768585</v>
      </c>
      <c r="J17" s="165">
        <v>-0.0005331376250984098</v>
      </c>
      <c r="K17" s="120">
        <v>2.2004340495025674</v>
      </c>
      <c r="L17" s="28">
        <v>152674528</v>
      </c>
      <c r="M17" s="163">
        <v>76279.6</v>
      </c>
      <c r="N17" s="167">
        <v>2001.511911441591</v>
      </c>
      <c r="O17" s="168">
        <v>-0.0028352882202107724</v>
      </c>
      <c r="P17" s="169">
        <v>2.3144396832858005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0.12911187278404726</v>
      </c>
      <c r="E19" s="170"/>
      <c r="F19" s="38"/>
      <c r="G19" s="174"/>
      <c r="H19" s="36"/>
      <c r="I19" s="173">
        <v>0.12336499876190249</v>
      </c>
      <c r="J19" s="37"/>
      <c r="K19" s="38"/>
      <c r="L19" s="35"/>
      <c r="M19" s="36"/>
      <c r="N19" s="173">
        <v>0.12730390655414525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1763040</v>
      </c>
      <c r="C24" s="66">
        <v>23573.43</v>
      </c>
      <c r="D24" s="183">
        <v>74.78928607334613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487590821</v>
      </c>
      <c r="M24" s="66">
        <v>388464</v>
      </c>
      <c r="N24" s="185">
        <v>1255.1763380905309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1810171</v>
      </c>
      <c r="C25" s="66">
        <v>24174.02</v>
      </c>
      <c r="D25" s="183">
        <v>74.88084315310404</v>
      </c>
      <c r="E25" s="156">
        <v>0.001224200477968391</v>
      </c>
      <c r="F25" s="184">
        <v>0.001224200477968391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548229401</v>
      </c>
      <c r="M25" s="66">
        <v>390460.48</v>
      </c>
      <c r="N25" s="185">
        <v>1404.0586156120078</v>
      </c>
      <c r="O25" s="156">
        <v>0.11861463047333085</v>
      </c>
      <c r="P25" s="186">
        <v>0.11861463047333085</v>
      </c>
    </row>
    <row r="26" spans="1:16" ht="12.75">
      <c r="A26" s="154">
        <v>2010</v>
      </c>
      <c r="B26" s="16">
        <v>1831866</v>
      </c>
      <c r="C26" s="66">
        <v>24326.6</v>
      </c>
      <c r="D26" s="183">
        <v>75.30300165251207</v>
      </c>
      <c r="E26" s="156">
        <v>0.005637736991621036</v>
      </c>
      <c r="F26" s="184">
        <v>0.00686883918990923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547587000</v>
      </c>
      <c r="M26" s="66">
        <v>391359.89</v>
      </c>
      <c r="N26" s="185">
        <v>1399.1903973603426</v>
      </c>
      <c r="O26" s="156">
        <v>-0.0034672471629991243</v>
      </c>
      <c r="P26" s="186">
        <v>0.11473611706933289</v>
      </c>
    </row>
    <row r="27" spans="1:16" ht="12.75">
      <c r="A27" s="154">
        <v>2011</v>
      </c>
      <c r="B27" s="16">
        <v>1850474</v>
      </c>
      <c r="C27" s="66">
        <v>24680.33</v>
      </c>
      <c r="D27" s="183">
        <v>74.9776846581873</v>
      </c>
      <c r="E27" s="156">
        <v>-0.004320106598485284</v>
      </c>
      <c r="F27" s="184">
        <v>0.0025190584739156847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721785100</v>
      </c>
      <c r="M27" s="66">
        <v>392722.17</v>
      </c>
      <c r="N27" s="185">
        <v>1837.902606822528</v>
      </c>
      <c r="O27" s="156">
        <v>0.31354718435020895</v>
      </c>
      <c r="P27" s="186">
        <v>0.4642584878699071</v>
      </c>
    </row>
    <row r="28" spans="1:16" ht="12.75">
      <c r="A28" s="161">
        <v>2012</v>
      </c>
      <c r="B28" s="16">
        <v>1881339</v>
      </c>
      <c r="C28" s="66">
        <v>25124.74</v>
      </c>
      <c r="D28" s="183">
        <v>74.87993905608575</v>
      </c>
      <c r="E28" s="156">
        <v>-0.0013036625837029054</v>
      </c>
      <c r="F28" s="184">
        <v>0.001212111887934176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904096900</v>
      </c>
      <c r="M28" s="66">
        <v>393671.9</v>
      </c>
      <c r="N28" s="185">
        <v>2296.5746348672587</v>
      </c>
      <c r="O28" s="156">
        <v>0.24956274959406546</v>
      </c>
      <c r="P28" s="186">
        <v>0.8296828622191696</v>
      </c>
    </row>
    <row r="29" spans="1:16" ht="12.75">
      <c r="A29" s="161">
        <v>2013</v>
      </c>
      <c r="B29" s="16">
        <v>19152747</v>
      </c>
      <c r="C29" s="66">
        <v>25556.71</v>
      </c>
      <c r="D29" s="183">
        <v>749.4214630912978</v>
      </c>
      <c r="E29" s="156">
        <v>9.008307599315412</v>
      </c>
      <c r="F29" s="184">
        <v>9.020438787934642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1150275000</v>
      </c>
      <c r="M29" s="66">
        <v>393766.08</v>
      </c>
      <c r="N29" s="185">
        <v>2921.214036516299</v>
      </c>
      <c r="O29" s="156">
        <v>0.2719874164617099</v>
      </c>
      <c r="P29" s="186">
        <v>1.3273335768584282</v>
      </c>
    </row>
    <row r="30" spans="1:16" ht="12.75">
      <c r="A30" s="161">
        <v>2014</v>
      </c>
      <c r="B30" s="16">
        <v>19262171</v>
      </c>
      <c r="C30" s="66">
        <v>25698.67</v>
      </c>
      <c r="D30" s="183">
        <v>749.5396065243843</v>
      </c>
      <c r="E30" s="156">
        <v>0.00015764618296250092</v>
      </c>
      <c r="F30" s="184">
        <v>9.02201847186117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1301404700</v>
      </c>
      <c r="M30" s="66">
        <v>393357.95</v>
      </c>
      <c r="N30" s="185">
        <v>3308.448958512215</v>
      </c>
      <c r="O30" s="156">
        <v>0.13255958555426975</v>
      </c>
      <c r="P30" s="186">
        <v>1.6358439512533178</v>
      </c>
    </row>
    <row r="31" spans="1:16" ht="12.75">
      <c r="A31" s="161">
        <v>2015</v>
      </c>
      <c r="B31" s="16">
        <v>21085705</v>
      </c>
      <c r="C31" s="66">
        <v>26047.28</v>
      </c>
      <c r="D31" s="183">
        <v>809.5165790823456</v>
      </c>
      <c r="E31" s="156">
        <v>0.08001841668657718</v>
      </c>
      <c r="F31" s="184">
        <v>9.82396452198313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1402351096</v>
      </c>
      <c r="M31" s="66">
        <v>392818.06</v>
      </c>
      <c r="N31" s="185">
        <v>3569.976125843094</v>
      </c>
      <c r="O31" s="156">
        <v>0.07904827023490964</v>
      </c>
      <c r="P31" s="186">
        <v>1.844202856209042</v>
      </c>
    </row>
    <row r="32" spans="1:16" ht="12.75">
      <c r="A32" s="161">
        <v>2016</v>
      </c>
      <c r="B32" s="16">
        <v>19691338</v>
      </c>
      <c r="C32" s="66">
        <v>26270.94</v>
      </c>
      <c r="D32" s="183">
        <v>749.5482841497108</v>
      </c>
      <c r="E32" s="156">
        <v>-0.07407914362991048</v>
      </c>
      <c r="F32" s="184">
        <v>9.022134499514086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1585972271</v>
      </c>
      <c r="M32" s="66">
        <v>392004.86</v>
      </c>
      <c r="N32" s="185">
        <v>4045.797470470137</v>
      </c>
      <c r="O32" s="156">
        <v>0.13328418114131557</v>
      </c>
      <c r="P32" s="186">
        <v>2.223290104898655</v>
      </c>
    </row>
    <row r="33" spans="1:16" ht="12.75">
      <c r="A33" s="161">
        <v>2017</v>
      </c>
      <c r="B33" s="16">
        <v>19802162</v>
      </c>
      <c r="C33" s="66">
        <v>26433.11</v>
      </c>
      <c r="D33" s="183">
        <v>749.1423445822304</v>
      </c>
      <c r="E33" s="156">
        <v>-0.0005415789430307938</v>
      </c>
      <c r="F33" s="184">
        <v>9.016706722504928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1535105471</v>
      </c>
      <c r="M33" s="66">
        <v>391154.01</v>
      </c>
      <c r="N33" s="185">
        <v>3924.5551157714067</v>
      </c>
      <c r="O33" s="156">
        <v>-0.029967479979822464</v>
      </c>
      <c r="P33" s="186">
        <v>2.1266962232109448</v>
      </c>
    </row>
    <row r="34" spans="1:16" ht="13.5" thickBot="1">
      <c r="A34" s="162">
        <v>2018</v>
      </c>
      <c r="B34" s="28">
        <v>19966812</v>
      </c>
      <c r="C34" s="163">
        <v>26581.59</v>
      </c>
      <c r="D34" s="187">
        <v>751.1519062629436</v>
      </c>
      <c r="E34" s="165">
        <v>0.002682483102505525</v>
      </c>
      <c r="F34" s="130">
        <v>9.0435763690308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1533254900</v>
      </c>
      <c r="M34" s="163">
        <v>390867.56</v>
      </c>
      <c r="N34" s="188">
        <v>3922.6967313429645</v>
      </c>
      <c r="O34" s="165">
        <v>-0.00047352741231075006</v>
      </c>
      <c r="P34" s="189">
        <v>2.125215646839286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0.12069645714090281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7" sqref="A4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285407</v>
      </c>
      <c r="B4" s="204" t="s">
        <v>105</v>
      </c>
      <c r="C4" s="203">
        <v>806945840</v>
      </c>
      <c r="D4" s="203">
        <v>279959443</v>
      </c>
      <c r="E4" s="203">
        <v>215025246</v>
      </c>
      <c r="F4" s="203">
        <v>16679061911</v>
      </c>
      <c r="G4" s="203">
        <v>6029674437</v>
      </c>
      <c r="H4" s="203">
        <v>436929190</v>
      </c>
      <c r="I4" s="203">
        <v>0</v>
      </c>
      <c r="J4" s="203">
        <v>1532705440</v>
      </c>
      <c r="K4" s="203">
        <v>645843000</v>
      </c>
      <c r="L4" s="203">
        <v>57780160</v>
      </c>
      <c r="M4" s="203">
        <v>0</v>
      </c>
      <c r="N4" s="203">
        <v>26683924667</v>
      </c>
      <c r="O4" s="21"/>
    </row>
    <row r="5" spans="1:15" ht="12.75">
      <c r="A5" s="205" t="s">
        <v>96</v>
      </c>
      <c r="B5" s="206"/>
      <c r="C5" s="207">
        <v>0.030240897846558142</v>
      </c>
      <c r="D5" s="207">
        <v>0.010491689153440975</v>
      </c>
      <c r="E5" s="207">
        <v>0.008058231638838407</v>
      </c>
      <c r="F5" s="207">
        <v>0.6250602982561628</v>
      </c>
      <c r="G5" s="207">
        <v>0.22596655148172023</v>
      </c>
      <c r="H5" s="207">
        <v>0.016374247621091142</v>
      </c>
      <c r="I5" s="207" t="s">
        <v>107</v>
      </c>
      <c r="J5" s="207">
        <v>0.057439280732773774</v>
      </c>
      <c r="K5" s="207">
        <v>0.024203448632828507</v>
      </c>
      <c r="L5" s="207">
        <v>0.0021653546365860005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719</v>
      </c>
      <c r="B8" s="212" t="s">
        <v>108</v>
      </c>
      <c r="C8" s="212">
        <v>2320242</v>
      </c>
      <c r="D8" s="212">
        <v>376326</v>
      </c>
      <c r="E8" s="212">
        <v>22015</v>
      </c>
      <c r="F8" s="212">
        <v>54889500</v>
      </c>
      <c r="G8" s="212">
        <v>5503300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63111383</v>
      </c>
      <c r="O8" s="21"/>
    </row>
    <row r="9" spans="1:14" s="215" customFormat="1" ht="12.75">
      <c r="A9" s="213">
        <v>0.002519209409720154</v>
      </c>
      <c r="B9" s="214" t="s">
        <v>99</v>
      </c>
      <c r="C9" s="213">
        <v>0.0028753379532881662</v>
      </c>
      <c r="D9" s="213">
        <v>0.0013442161334775908</v>
      </c>
      <c r="E9" s="213">
        <v>0.00010238332665365257</v>
      </c>
      <c r="F9" s="213">
        <v>0.0032909224926972575</v>
      </c>
      <c r="G9" s="213">
        <v>0.0009127026769853445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0.0023651461989791112</v>
      </c>
    </row>
    <row r="10" spans="1:14" s="215" customFormat="1" ht="12.75">
      <c r="A10" s="216"/>
      <c r="B10" s="214" t="s">
        <v>100</v>
      </c>
      <c r="C10" s="213">
        <v>0.03676423950335552</v>
      </c>
      <c r="D10" s="213">
        <v>0.005962886283128988</v>
      </c>
      <c r="E10" s="213">
        <v>0.0003488277225678924</v>
      </c>
      <c r="F10" s="213">
        <v>0.8697242460999468</v>
      </c>
      <c r="G10" s="213">
        <v>0.08719980039100078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154</v>
      </c>
      <c r="B11" s="212" t="s">
        <v>109</v>
      </c>
      <c r="C11" s="212">
        <v>149916</v>
      </c>
      <c r="D11" s="212">
        <v>83286</v>
      </c>
      <c r="E11" s="212">
        <v>4693</v>
      </c>
      <c r="F11" s="212">
        <v>7049700</v>
      </c>
      <c r="G11" s="212">
        <v>1031100</v>
      </c>
      <c r="H11" s="212">
        <v>20500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8339195</v>
      </c>
      <c r="O11" s="21"/>
    </row>
    <row r="12" spans="1:14" ht="12.75">
      <c r="A12" s="213">
        <v>0.0005395803186326895</v>
      </c>
      <c r="B12" s="214" t="s">
        <v>99</v>
      </c>
      <c r="C12" s="213">
        <v>0.0001857819850710179</v>
      </c>
      <c r="D12" s="213">
        <v>0.00029749309081172876</v>
      </c>
      <c r="E12" s="213">
        <v>2.182534417377204E-05</v>
      </c>
      <c r="F12" s="213">
        <v>0.00042266765586802314</v>
      </c>
      <c r="G12" s="213">
        <v>0.00017100425748906814</v>
      </c>
      <c r="H12" s="213">
        <v>4.691835764051379E-05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0.0003125175589448834</v>
      </c>
    </row>
    <row r="13" spans="1:14" ht="12.75">
      <c r="A13" s="217"/>
      <c r="B13" s="214" t="s">
        <v>100</v>
      </c>
      <c r="C13" s="213">
        <v>0.01797727478491629</v>
      </c>
      <c r="D13" s="213">
        <v>0.009987294936741496</v>
      </c>
      <c r="E13" s="213">
        <v>0.0005627641516956972</v>
      </c>
      <c r="F13" s="213">
        <v>0.8453693671871205</v>
      </c>
      <c r="G13" s="213">
        <v>0.12364502808724344</v>
      </c>
      <c r="H13" s="213">
        <v>0.0024582708522825044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190</v>
      </c>
      <c r="B14" s="212" t="s">
        <v>110</v>
      </c>
      <c r="C14" s="212">
        <v>252739</v>
      </c>
      <c r="D14" s="212">
        <v>307005</v>
      </c>
      <c r="E14" s="212">
        <v>730706</v>
      </c>
      <c r="F14" s="212">
        <v>9910400</v>
      </c>
      <c r="G14" s="212">
        <v>1059100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12259950</v>
      </c>
      <c r="O14" s="21"/>
    </row>
    <row r="15" spans="1:14" ht="12.75">
      <c r="A15" s="213">
        <v>0.0006657159775338376</v>
      </c>
      <c r="B15" s="214" t="s">
        <v>99</v>
      </c>
      <c r="C15" s="213">
        <v>0.0003132044153049974</v>
      </c>
      <c r="D15" s="213">
        <v>0.0010966052679280405</v>
      </c>
      <c r="E15" s="213">
        <v>0.003398233526494838</v>
      </c>
      <c r="F15" s="213">
        <v>0.000594182098062961</v>
      </c>
      <c r="G15" s="213">
        <v>0.0001756479576245486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0.00045945077993575197</v>
      </c>
    </row>
    <row r="16" spans="1:14" ht="12.75">
      <c r="A16" s="217"/>
      <c r="B16" s="214" t="s">
        <v>100</v>
      </c>
      <c r="C16" s="213">
        <v>0.020615010664806952</v>
      </c>
      <c r="D16" s="213">
        <v>0.025041292990591317</v>
      </c>
      <c r="E16" s="213">
        <v>0.05960105873188716</v>
      </c>
      <c r="F16" s="213">
        <v>0.8083556621356531</v>
      </c>
      <c r="G16" s="213">
        <v>0.08638697547706149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590</v>
      </c>
      <c r="B17" s="212" t="s">
        <v>111</v>
      </c>
      <c r="C17" s="212">
        <v>441020</v>
      </c>
      <c r="D17" s="212">
        <v>411462</v>
      </c>
      <c r="E17" s="212">
        <v>469743</v>
      </c>
      <c r="F17" s="212">
        <v>25753500</v>
      </c>
      <c r="G17" s="212">
        <v>3760700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30836425</v>
      </c>
      <c r="O17" s="21"/>
    </row>
    <row r="18" spans="1:14" ht="12.75">
      <c r="A18" s="213">
        <v>0.002067223298657706</v>
      </c>
      <c r="B18" s="214" t="s">
        <v>99</v>
      </c>
      <c r="C18" s="213">
        <v>0.0005465298637638431</v>
      </c>
      <c r="D18" s="213">
        <v>0.0014697200265539891</v>
      </c>
      <c r="E18" s="213">
        <v>0.0021845946405753677</v>
      </c>
      <c r="F18" s="213">
        <v>0.0015440616587084745</v>
      </c>
      <c r="G18" s="213">
        <v>0.0006236986821250495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0.001155618050373804</v>
      </c>
    </row>
    <row r="19" spans="1:14" ht="12.75">
      <c r="A19" s="217"/>
      <c r="B19" s="214" t="s">
        <v>100</v>
      </c>
      <c r="C19" s="213">
        <v>0.014301917294238875</v>
      </c>
      <c r="D19" s="213">
        <v>0.013343375569638828</v>
      </c>
      <c r="E19" s="213">
        <v>0.01523338065291291</v>
      </c>
      <c r="F19" s="213">
        <v>0.8351649064377599</v>
      </c>
      <c r="G19" s="213">
        <v>0.1219564200454495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213</v>
      </c>
      <c r="B20" s="212" t="s">
        <v>112</v>
      </c>
      <c r="C20" s="212">
        <v>348595</v>
      </c>
      <c r="D20" s="212">
        <v>144126</v>
      </c>
      <c r="E20" s="212">
        <v>8419</v>
      </c>
      <c r="F20" s="212">
        <v>15123600</v>
      </c>
      <c r="G20" s="212">
        <v>2971100</v>
      </c>
      <c r="H20" s="212">
        <v>0</v>
      </c>
      <c r="I20" s="212">
        <v>0</v>
      </c>
      <c r="J20" s="212">
        <v>112400</v>
      </c>
      <c r="K20" s="212">
        <v>0</v>
      </c>
      <c r="L20" s="212">
        <v>0</v>
      </c>
      <c r="M20" s="212">
        <v>0</v>
      </c>
      <c r="N20" s="212">
        <v>18708240</v>
      </c>
      <c r="O20" s="21"/>
    </row>
    <row r="21" spans="1:15" ht="12.75">
      <c r="A21" s="213">
        <v>0.0007463026484984601</v>
      </c>
      <c r="B21" s="214" t="s">
        <v>99</v>
      </c>
      <c r="C21" s="213">
        <v>0.0004319930566839529</v>
      </c>
      <c r="D21" s="213">
        <v>0.0005148102827165576</v>
      </c>
      <c r="E21" s="213">
        <v>3.915354199850561E-05</v>
      </c>
      <c r="F21" s="213">
        <v>0.0009067416429473076</v>
      </c>
      <c r="G21" s="213">
        <v>0.0004927463383045004</v>
      </c>
      <c r="H21" s="213" t="s">
        <v>106</v>
      </c>
      <c r="I21" s="213" t="s">
        <v>106</v>
      </c>
      <c r="J21" s="213">
        <v>7.333437793500622E-05</v>
      </c>
      <c r="K21" s="213" t="s">
        <v>106</v>
      </c>
      <c r="L21" s="213" t="s">
        <v>106</v>
      </c>
      <c r="M21" s="213" t="s">
        <v>106</v>
      </c>
      <c r="N21" s="213">
        <v>0.0007011052621931763</v>
      </c>
      <c r="O21" s="21"/>
    </row>
    <row r="22" spans="1:14" ht="12.75">
      <c r="A22" s="217"/>
      <c r="B22" s="214" t="s">
        <v>100</v>
      </c>
      <c r="C22" s="213">
        <v>0.01863323327047333</v>
      </c>
      <c r="D22" s="213">
        <v>0.007703878077253659</v>
      </c>
      <c r="E22" s="213">
        <v>0.00045001560809568406</v>
      </c>
      <c r="F22" s="213">
        <v>0.8083924516683557</v>
      </c>
      <c r="G22" s="213">
        <v>0.15881237358511544</v>
      </c>
      <c r="H22" s="213" t="s">
        <v>106</v>
      </c>
      <c r="I22" s="213" t="s">
        <v>106</v>
      </c>
      <c r="J22" s="213">
        <v>0.006008047790706127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1657</v>
      </c>
      <c r="B23" s="212" t="s">
        <v>113</v>
      </c>
      <c r="C23" s="212">
        <v>1449954</v>
      </c>
      <c r="D23" s="212">
        <v>797242</v>
      </c>
      <c r="E23" s="212">
        <v>1482492</v>
      </c>
      <c r="F23" s="212">
        <v>143579600</v>
      </c>
      <c r="G23" s="212">
        <v>13830850</v>
      </c>
      <c r="H23" s="212">
        <v>0</v>
      </c>
      <c r="I23" s="212">
        <v>0</v>
      </c>
      <c r="J23" s="212">
        <v>457200</v>
      </c>
      <c r="K23" s="212">
        <v>0</v>
      </c>
      <c r="L23" s="212">
        <v>0</v>
      </c>
      <c r="M23" s="212">
        <v>0</v>
      </c>
      <c r="N23" s="212">
        <v>161597338</v>
      </c>
      <c r="O23" s="21"/>
    </row>
    <row r="24" spans="1:14" ht="12.75">
      <c r="A24" s="213">
        <v>0.005805744077755626</v>
      </c>
      <c r="B24" s="214" t="s">
        <v>99</v>
      </c>
      <c r="C24" s="213">
        <v>0.0017968417806082252</v>
      </c>
      <c r="D24" s="213">
        <v>0.0028477053370905584</v>
      </c>
      <c r="E24" s="213">
        <v>0.0068945020530286946</v>
      </c>
      <c r="F24" s="213">
        <v>0.008608373826186705</v>
      </c>
      <c r="G24" s="213">
        <v>0.0022937971435289285</v>
      </c>
      <c r="H24" s="213" t="s">
        <v>106</v>
      </c>
      <c r="I24" s="213" t="s">
        <v>106</v>
      </c>
      <c r="J24" s="213">
        <v>0.0002982960639847406</v>
      </c>
      <c r="K24" s="213" t="s">
        <v>106</v>
      </c>
      <c r="L24" s="213" t="s">
        <v>106</v>
      </c>
      <c r="M24" s="213" t="s">
        <v>106</v>
      </c>
      <c r="N24" s="213">
        <v>0.006055980895488262</v>
      </c>
    </row>
    <row r="25" spans="1:14" ht="12.75">
      <c r="A25" s="217"/>
      <c r="B25" s="214" t="s">
        <v>100</v>
      </c>
      <c r="C25" s="213">
        <v>0.008972635427942507</v>
      </c>
      <c r="D25" s="213">
        <v>0.004933509486400079</v>
      </c>
      <c r="E25" s="213">
        <v>0.009173987754674524</v>
      </c>
      <c r="F25" s="213">
        <v>0.8885022598577706</v>
      </c>
      <c r="G25" s="213">
        <v>0.08558835294675461</v>
      </c>
      <c r="H25" s="213" t="s">
        <v>106</v>
      </c>
      <c r="I25" s="213" t="s">
        <v>106</v>
      </c>
      <c r="J25" s="213">
        <v>0.0028292545264576078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258806</v>
      </c>
      <c r="B26" s="212" t="s">
        <v>114</v>
      </c>
      <c r="C26" s="212">
        <v>689613038</v>
      </c>
      <c r="D26" s="212">
        <v>223210583</v>
      </c>
      <c r="E26" s="212">
        <v>134689080</v>
      </c>
      <c r="F26" s="212">
        <v>14354939411</v>
      </c>
      <c r="G26" s="212">
        <v>5884753187</v>
      </c>
      <c r="H26" s="212">
        <v>393669221</v>
      </c>
      <c r="I26" s="212">
        <v>0</v>
      </c>
      <c r="J26" s="212">
        <v>367700</v>
      </c>
      <c r="K26" s="212">
        <v>0</v>
      </c>
      <c r="L26" s="212">
        <v>0</v>
      </c>
      <c r="M26" s="212">
        <v>0</v>
      </c>
      <c r="N26" s="212">
        <v>21681242220</v>
      </c>
      <c r="O26" s="21"/>
    </row>
    <row r="27" spans="1:14" ht="12.75">
      <c r="A27" s="213">
        <v>0.90679625937696</v>
      </c>
      <c r="B27" s="214" t="s">
        <v>99</v>
      </c>
      <c r="C27" s="213">
        <v>0.8545964348734978</v>
      </c>
      <c r="D27" s="213">
        <v>0.7972961390696865</v>
      </c>
      <c r="E27" s="213">
        <v>0.6263872847749236</v>
      </c>
      <c r="F27" s="213">
        <v>0.8606562819658808</v>
      </c>
      <c r="G27" s="213">
        <v>0.9759653275621786</v>
      </c>
      <c r="H27" s="213">
        <v>0.9009908928263639</v>
      </c>
      <c r="I27" s="213" t="s">
        <v>106</v>
      </c>
      <c r="J27" s="213">
        <v>0.00023990258689236466</v>
      </c>
      <c r="K27" s="213" t="s">
        <v>106</v>
      </c>
      <c r="L27" s="213" t="s">
        <v>106</v>
      </c>
      <c r="M27" s="213" t="s">
        <v>106</v>
      </c>
      <c r="N27" s="213">
        <v>0.81252074012985</v>
      </c>
    </row>
    <row r="28" spans="1:14" ht="12.75">
      <c r="A28" s="217"/>
      <c r="B28" s="214" t="s">
        <v>100</v>
      </c>
      <c r="C28" s="213">
        <v>0.031806896994299616</v>
      </c>
      <c r="D28" s="213">
        <v>0.010295101209380797</v>
      </c>
      <c r="E28" s="213">
        <v>0.006212239992215722</v>
      </c>
      <c r="F28" s="213">
        <v>0.6620902651859216</v>
      </c>
      <c r="G28" s="213">
        <v>0.2714214032243767</v>
      </c>
      <c r="H28" s="213">
        <v>0.01815713403343916</v>
      </c>
      <c r="I28" s="213" t="s">
        <v>106</v>
      </c>
      <c r="J28" s="213">
        <v>1.6959360366391406E-05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382</v>
      </c>
      <c r="B29" s="212" t="s">
        <v>115</v>
      </c>
      <c r="C29" s="212">
        <v>481603</v>
      </c>
      <c r="D29" s="212">
        <v>122580</v>
      </c>
      <c r="E29" s="212">
        <v>6907</v>
      </c>
      <c r="F29" s="212">
        <v>21192500</v>
      </c>
      <c r="G29" s="212">
        <v>1858500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23662090</v>
      </c>
      <c r="O29" s="21"/>
    </row>
    <row r="30" spans="1:14" ht="12.75">
      <c r="A30" s="213">
        <v>0.0013384394916732946</v>
      </c>
      <c r="B30" s="214" t="s">
        <v>99</v>
      </c>
      <c r="C30" s="213">
        <v>0.0005968219626734801</v>
      </c>
      <c r="D30" s="213">
        <v>0.0004378491351691966</v>
      </c>
      <c r="E30" s="213">
        <v>3.2121809547889085E-05</v>
      </c>
      <c r="F30" s="213">
        <v>0.0012706050324103268</v>
      </c>
      <c r="G30" s="213">
        <v>0.0003082255964925159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0.000886754489652075</v>
      </c>
    </row>
    <row r="31" spans="1:14" ht="12.75">
      <c r="A31" s="217"/>
      <c r="B31" s="214" t="s">
        <v>100</v>
      </c>
      <c r="C31" s="213">
        <v>0.020353358473406195</v>
      </c>
      <c r="D31" s="213">
        <v>0.005180438414358157</v>
      </c>
      <c r="E31" s="213">
        <v>0.0002919015184203931</v>
      </c>
      <c r="F31" s="213">
        <v>0.8956309438430841</v>
      </c>
      <c r="G31" s="213">
        <v>0.07854335775073124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256</v>
      </c>
      <c r="B32" s="212" t="s">
        <v>116</v>
      </c>
      <c r="C32" s="212">
        <v>34939</v>
      </c>
      <c r="D32" s="212">
        <v>152371</v>
      </c>
      <c r="E32" s="212">
        <v>8879</v>
      </c>
      <c r="F32" s="212">
        <v>13325100</v>
      </c>
      <c r="G32" s="212">
        <v>1091600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14612889</v>
      </c>
      <c r="O32" s="21"/>
    </row>
    <row r="33" spans="1:14" ht="12.75">
      <c r="A33" s="213">
        <v>0.000896964685519276</v>
      </c>
      <c r="B33" s="214" t="s">
        <v>99</v>
      </c>
      <c r="C33" s="213">
        <v>4.3297825291471856E-05</v>
      </c>
      <c r="D33" s="213">
        <v>0.0005442609771158889</v>
      </c>
      <c r="E33" s="213">
        <v>4.129282568057148E-05</v>
      </c>
      <c r="F33" s="213">
        <v>0.0007989118375543632</v>
      </c>
      <c r="G33" s="213">
        <v>0.00018103796671037415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0.0005476289257431369</v>
      </c>
    </row>
    <row r="34" spans="1:14" ht="12.75">
      <c r="A34" s="217"/>
      <c r="B34" s="214" t="s">
        <v>100</v>
      </c>
      <c r="C34" s="213">
        <v>0.0023909714225571685</v>
      </c>
      <c r="D34" s="213">
        <v>0.010427164676334706</v>
      </c>
      <c r="E34" s="213">
        <v>0.000607614278052752</v>
      </c>
      <c r="F34" s="213">
        <v>0.9118730731479586</v>
      </c>
      <c r="G34" s="213">
        <v>0.07470117647509675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167</v>
      </c>
      <c r="B35" s="212" t="s">
        <v>117</v>
      </c>
      <c r="C35" s="212">
        <v>576172</v>
      </c>
      <c r="D35" s="212">
        <v>190201</v>
      </c>
      <c r="E35" s="212">
        <v>394996</v>
      </c>
      <c r="F35" s="212">
        <v>7986400</v>
      </c>
      <c r="G35" s="212">
        <v>826100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9973869</v>
      </c>
      <c r="O35" s="21"/>
    </row>
    <row r="36" spans="1:14" ht="12.75">
      <c r="A36" s="213">
        <v>0.0005851293065692152</v>
      </c>
      <c r="B36" s="214" t="s">
        <v>99</v>
      </c>
      <c r="C36" s="213">
        <v>0.0007140157014750829</v>
      </c>
      <c r="D36" s="213">
        <v>0.0006793876925951735</v>
      </c>
      <c r="E36" s="213">
        <v>0.0018369749940897637</v>
      </c>
      <c r="F36" s="213">
        <v>0.0004788278886795722</v>
      </c>
      <c r="G36" s="213">
        <v>0.00013700573864001473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0.00037377818759676984</v>
      </c>
    </row>
    <row r="37" spans="1:14" ht="12.75">
      <c r="A37" s="217"/>
      <c r="B37" s="214" t="s">
        <v>100</v>
      </c>
      <c r="C37" s="213">
        <v>0.05776815396312103</v>
      </c>
      <c r="D37" s="213">
        <v>0.01906993163836421</v>
      </c>
      <c r="E37" s="213">
        <v>0.039603086826185505</v>
      </c>
      <c r="F37" s="213">
        <v>0.8007323938182865</v>
      </c>
      <c r="G37" s="213">
        <v>0.0828264337540427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220</v>
      </c>
      <c r="B38" s="212" t="s">
        <v>118</v>
      </c>
      <c r="C38" s="212">
        <v>39715</v>
      </c>
      <c r="D38" s="212">
        <v>119900</v>
      </c>
      <c r="E38" s="212">
        <v>475573</v>
      </c>
      <c r="F38" s="212">
        <v>12200300</v>
      </c>
      <c r="G38" s="212">
        <v>1245100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14080588</v>
      </c>
      <c r="O38" s="21"/>
    </row>
    <row r="39" spans="1:14" ht="12.75">
      <c r="A39" s="213">
        <v>0.0007708290266181278</v>
      </c>
      <c r="B39" s="214" t="s">
        <v>99</v>
      </c>
      <c r="C39" s="213">
        <v>4.9216438119316655E-05</v>
      </c>
      <c r="D39" s="213">
        <v>0.0004282763200096808</v>
      </c>
      <c r="E39" s="213">
        <v>0.0022117077359372025</v>
      </c>
      <c r="F39" s="213">
        <v>0.0007314739920686897</v>
      </c>
      <c r="G39" s="213">
        <v>0.00020649539423881172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0.0005276805483345356</v>
      </c>
    </row>
    <row r="40" spans="1:14" ht="12.75">
      <c r="A40" s="217"/>
      <c r="B40" s="214" t="s">
        <v>100</v>
      </c>
      <c r="C40" s="213">
        <v>0.0028205498236295247</v>
      </c>
      <c r="D40" s="213">
        <v>0.008515269390738512</v>
      </c>
      <c r="E40" s="213">
        <v>0.033775080983833916</v>
      </c>
      <c r="F40" s="213">
        <v>0.8664623948943041</v>
      </c>
      <c r="G40" s="213">
        <v>0.08842670490749392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142</v>
      </c>
      <c r="B41" s="212" t="s">
        <v>119</v>
      </c>
      <c r="C41" s="212">
        <v>333135</v>
      </c>
      <c r="D41" s="212">
        <v>94712</v>
      </c>
      <c r="E41" s="212">
        <v>5337</v>
      </c>
      <c r="F41" s="212">
        <v>6861500</v>
      </c>
      <c r="G41" s="212">
        <v>657000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7951684</v>
      </c>
      <c r="O41" s="21"/>
    </row>
    <row r="42" spans="1:14" ht="12.75">
      <c r="A42" s="213">
        <v>0.0004975350989989734</v>
      </c>
      <c r="B42" s="214" t="s">
        <v>99</v>
      </c>
      <c r="C42" s="213">
        <v>0.0004128343979070516</v>
      </c>
      <c r="D42" s="213">
        <v>0.0003383061452940525</v>
      </c>
      <c r="E42" s="213">
        <v>2.4820341328664263E-05</v>
      </c>
      <c r="F42" s="213">
        <v>0.0004113840476528704</v>
      </c>
      <c r="G42" s="213">
        <v>0.00010896110675038093</v>
      </c>
      <c r="H42" s="213" t="s">
        <v>106</v>
      </c>
      <c r="I42" s="213" t="s">
        <v>106</v>
      </c>
      <c r="J42" s="213" t="s">
        <v>106</v>
      </c>
      <c r="K42" s="213" t="s">
        <v>106</v>
      </c>
      <c r="L42" s="213" t="s">
        <v>106</v>
      </c>
      <c r="M42" s="213" t="s">
        <v>106</v>
      </c>
      <c r="N42" s="213">
        <v>0.00029799529489130377</v>
      </c>
    </row>
    <row r="43" spans="1:14" ht="12.75">
      <c r="A43" s="217"/>
      <c r="B43" s="214" t="s">
        <v>100</v>
      </c>
      <c r="C43" s="213">
        <v>0.04189489924398404</v>
      </c>
      <c r="D43" s="213">
        <v>0.011910936098567297</v>
      </c>
      <c r="E43" s="213">
        <v>0.0006711785830523446</v>
      </c>
      <c r="F43" s="213">
        <v>0.8628989783799256</v>
      </c>
      <c r="G43" s="213">
        <v>0.08262400769447076</v>
      </c>
      <c r="H43" s="213" t="s">
        <v>106</v>
      </c>
      <c r="I43" s="213" t="s">
        <v>106</v>
      </c>
      <c r="J43" s="213" t="s">
        <v>106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>
        <v>3277</v>
      </c>
      <c r="B44" s="212" t="s">
        <v>120</v>
      </c>
      <c r="C44" s="212">
        <v>18986040</v>
      </c>
      <c r="D44" s="212">
        <v>1636394</v>
      </c>
      <c r="E44" s="212">
        <v>1131480</v>
      </c>
      <c r="F44" s="212">
        <v>218837100</v>
      </c>
      <c r="G44" s="212">
        <v>35822800</v>
      </c>
      <c r="H44" s="212">
        <v>29169769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305583583</v>
      </c>
      <c r="O44" s="21"/>
    </row>
    <row r="45" spans="1:14" ht="12.75">
      <c r="A45" s="213">
        <v>0.011481848728307294</v>
      </c>
      <c r="B45" s="214" t="s">
        <v>99</v>
      </c>
      <c r="C45" s="213">
        <v>0.023528270497063346</v>
      </c>
      <c r="D45" s="213">
        <v>0.005845110929156978</v>
      </c>
      <c r="E45" s="213">
        <v>0.005262079783878029</v>
      </c>
      <c r="F45" s="213">
        <v>0.013120468115516428</v>
      </c>
      <c r="G45" s="213">
        <v>0.005941083614760344</v>
      </c>
      <c r="H45" s="213">
        <v>0.06676086118210596</v>
      </c>
      <c r="I45" s="213" t="s">
        <v>106</v>
      </c>
      <c r="J45" s="213" t="s">
        <v>106</v>
      </c>
      <c r="K45" s="213" t="s">
        <v>106</v>
      </c>
      <c r="L45" s="213" t="s">
        <v>106</v>
      </c>
      <c r="M45" s="213" t="s">
        <v>106</v>
      </c>
      <c r="N45" s="213">
        <v>0.01145197293177473</v>
      </c>
    </row>
    <row r="46" spans="1:15" ht="12.75">
      <c r="A46" s="217"/>
      <c r="B46" s="214" t="s">
        <v>100</v>
      </c>
      <c r="C46" s="213">
        <v>0.06213043192179601</v>
      </c>
      <c r="D46" s="213">
        <v>0.005354980080850744</v>
      </c>
      <c r="E46" s="213">
        <v>0.0037026858213125933</v>
      </c>
      <c r="F46" s="213">
        <v>0.716128457725427</v>
      </c>
      <c r="G46" s="213">
        <v>0.11722750171431821</v>
      </c>
      <c r="H46" s="213">
        <v>0.09545594273629548</v>
      </c>
      <c r="I46" s="213" t="s">
        <v>106</v>
      </c>
      <c r="J46" s="213" t="s">
        <v>106</v>
      </c>
      <c r="K46" s="213" t="s">
        <v>106</v>
      </c>
      <c r="L46" s="213" t="s">
        <v>106</v>
      </c>
      <c r="M46" s="213" t="s">
        <v>106</v>
      </c>
      <c r="N46" s="213">
        <v>1</v>
      </c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266773</v>
      </c>
      <c r="B53" s="219" t="s">
        <v>101</v>
      </c>
      <c r="C53" s="212">
        <v>715027108</v>
      </c>
      <c r="D53" s="212">
        <v>227646188</v>
      </c>
      <c r="E53" s="212">
        <v>139430320</v>
      </c>
      <c r="F53" s="212">
        <v>14891648611</v>
      </c>
      <c r="G53" s="212">
        <v>5954410437</v>
      </c>
      <c r="H53" s="212">
        <v>422859490</v>
      </c>
      <c r="I53" s="212">
        <v>0</v>
      </c>
      <c r="J53" s="212">
        <v>937300</v>
      </c>
      <c r="K53" s="212">
        <v>0</v>
      </c>
      <c r="L53" s="212">
        <v>0</v>
      </c>
      <c r="M53" s="212">
        <v>0</v>
      </c>
      <c r="N53" s="212">
        <v>22351959454</v>
      </c>
      <c r="O53" s="21"/>
    </row>
    <row r="54" spans="1:14" ht="12.75">
      <c r="A54" s="207">
        <v>0.9347107814454446</v>
      </c>
      <c r="B54" s="220" t="s">
        <v>102</v>
      </c>
      <c r="C54" s="207">
        <v>0.8860905807507478</v>
      </c>
      <c r="D54" s="207">
        <v>0.813139880407606</v>
      </c>
      <c r="E54" s="207">
        <v>0.6484369746983105</v>
      </c>
      <c r="F54" s="207">
        <v>0.8928349022542339</v>
      </c>
      <c r="G54" s="207">
        <v>0.9875177340358285</v>
      </c>
      <c r="H54" s="207">
        <v>0.9677986723661104</v>
      </c>
      <c r="I54" s="207" t="s">
        <v>106</v>
      </c>
      <c r="J54" s="207">
        <v>0.0006115330288121115</v>
      </c>
      <c r="K54" s="207" t="s">
        <v>106</v>
      </c>
      <c r="L54" s="207" t="s">
        <v>106</v>
      </c>
      <c r="M54" s="207" t="s">
        <v>106</v>
      </c>
      <c r="N54" s="207">
        <v>0.8376563692537575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2019-02-08T19:52:48Z</dcterms:created>
  <dcterms:modified xsi:type="dcterms:W3CDTF">2019-02-25T17:20:02Z</dcterms:modified>
  <cp:category/>
  <cp:version/>
  <cp:contentType/>
  <cp:contentStatus/>
</cp:coreProperties>
</file>