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<sst xmlns="http://schemas.openxmlformats.org/spreadsheetml/2006/main" count="347" uniqueCount="113">
  <si>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</si>
  <si>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</si>
  <si>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</si>
  <si>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</si>
  <si>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</si>
  <si>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</si>
  <si>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</si>
  <si>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</si>
  <si>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</si>
  <si>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</si>
  <si>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</si>
  <si>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</si>
  <si>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</si>
  <si>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</si>
  <si>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</si>
  <si>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</si>
  <si>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</si>
  <si>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</si>
  <si>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</si>
  <si>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</si>
  <si>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</si>
  <si>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</si>
  <si>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</si>
  <si>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</si>
  <si>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</si>
  <si>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</si>
  <si>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</si>
  <si>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</si>
  <si>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</si>
  <si>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</si>
  <si>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</si>
  <si>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</si>
  <si>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</si>
  <si>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</si>
  <si>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</si>
  <si>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</si>
  <si>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</si>
  <si>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</si>
  <si>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</si>
  <si>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</si>
  <si>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</si>
  <si>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</si>
  <si>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</si>
  <si>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</si>
  <si>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</si>
  <si>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</si>
  <si>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</si>
  <si>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</si>
  <si>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</si>
  <si>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</si>
  <si>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</si>
  <si>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</si>
  <si>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</si>
  <si>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</si>
  <si>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</si>
  <si>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</si>
  <si>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</si>
  <si>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</si>
  <si>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</si>
  <si>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</si>
  <si>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</si>
  <si>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</si>
  <si>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</si>
  <si>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</si>
  <si>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</si>
  <si>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</si>
  <si>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</si>
  <si>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</si>
  <si>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</si>
  <si>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</si>
  <si>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</si>
  <si>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</si>
  <si>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</si>
  <si>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</si>
  <si>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</si>
  <si>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</si>
  <si>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</si>
  <si>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</si>
  <si>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</si>
  <si>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</si>
  <si>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</si>
  <si>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</si>
  <si>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</si>
  <si>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</si>
  <si>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</si>
  <si>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</si>
  <si>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</si>
  <si>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</si>
  <si>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</si>
  <si>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</si>
  <si>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</si>
  <si>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</si>
  <si>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</si>
  <si>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</si>
  <si>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</si>
  <si>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</si>
  <si>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</si>
  <si>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</si>
  <si>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</si>
  <si>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</si>
  <si>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</si>
  <si>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</si>
  <si>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</si>
  <si>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</si>
  <si>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</si>
  <si>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HALL</t>
  </si>
  <si>
    <t xml:space="preserve"> </t>
  </si>
  <si>
    <t>ALDA</t>
  </si>
  <si>
    <t xml:space="preserve">  </t>
  </si>
  <si>
    <t>CAIRO</t>
  </si>
  <si>
    <t>DONIPHAN</t>
  </si>
  <si>
    <t>GRAND ISLAND</t>
  </si>
  <si>
    <t>WOOD RIVER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</si>
</sst>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2866354"/>
        <c:axId val="6035139"/>
      </c:lineChart>
      <c:catAx>
        <c:axId val="52866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035139"/>
        <c:crosses val="autoZero"/>
        <c:auto val="0"/>
        <c:lblOffset val="100"/>
        <c:tickLblSkip val="1"/>
        <c:noMultiLvlLbl val="0"/>
      </c:catAx>
      <c:valAx>
        <c:axId val="603513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66354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4316252"/>
        <c:axId val="19084221"/>
      </c:lineChart>
      <c:catAx>
        <c:axId val="54316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9084221"/>
        <c:crosses val="autoZero"/>
        <c:auto val="0"/>
        <c:lblOffset val="100"/>
        <c:tickLblSkip val="1"/>
        <c:noMultiLvlLbl val="0"/>
      </c:catAx>
      <c:valAx>
        <c:axId val="1908422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1625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7540262"/>
        <c:axId val="2318039"/>
      </c:lineChart>
      <c:catAx>
        <c:axId val="37540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318039"/>
        <c:crosses val="autoZero"/>
        <c:auto val="0"/>
        <c:lblOffset val="100"/>
        <c:tickLblSkip val="1"/>
        <c:noMultiLvlLbl val="0"/>
      </c:catAx>
      <c:valAx>
        <c:axId val="231803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54026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C31" sqref="C3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1734003259</v>
      </c>
      <c r="C29" s="17" t="s">
        <v>9</v>
      </c>
      <c r="D29" s="17" t="s">
        <v>9</v>
      </c>
      <c r="E29" s="18" t="s">
        <v>9</v>
      </c>
      <c r="F29" s="16">
        <v>822668383</v>
      </c>
      <c r="G29" s="17" t="s">
        <v>9</v>
      </c>
      <c r="H29" s="17" t="s">
        <v>9</v>
      </c>
      <c r="I29" s="19" t="s">
        <v>9</v>
      </c>
      <c r="J29" s="16">
        <v>439389692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1777497500</v>
      </c>
      <c r="C30" s="22">
        <v>43494241</v>
      </c>
      <c r="D30" s="23">
        <v>0.025083136824715736</v>
      </c>
      <c r="E30" s="24">
        <v>0.025083136824715736</v>
      </c>
      <c r="F30" s="16">
        <v>860669200</v>
      </c>
      <c r="G30" s="22">
        <v>38000817</v>
      </c>
      <c r="H30" s="23">
        <v>0.04619214471501088</v>
      </c>
      <c r="I30" s="25">
        <v>0.04619214471501088</v>
      </c>
      <c r="J30" s="16">
        <v>506305790</v>
      </c>
      <c r="K30" s="22">
        <v>66916098</v>
      </c>
      <c r="L30" s="23">
        <v>0.15229328138175804</v>
      </c>
      <c r="M30" s="26">
        <v>0.15229328138175804</v>
      </c>
      <c r="N30" s="21"/>
    </row>
    <row r="31" spans="1:14" ht="12.75">
      <c r="A31" s="15">
        <v>2010</v>
      </c>
      <c r="B31" s="16">
        <v>1813829352</v>
      </c>
      <c r="C31" s="22">
        <v>36331852</v>
      </c>
      <c r="D31" s="23">
        <v>0.020439889226285833</v>
      </c>
      <c r="E31" s="24">
        <v>0.04603572258914653</v>
      </c>
      <c r="F31" s="16">
        <v>873581530</v>
      </c>
      <c r="G31" s="22">
        <v>12912330</v>
      </c>
      <c r="H31" s="23">
        <v>0.015002663044059204</v>
      </c>
      <c r="I31" s="25">
        <v>0.06188781294151182</v>
      </c>
      <c r="J31" s="16">
        <v>599081797</v>
      </c>
      <c r="K31" s="22">
        <v>92776007</v>
      </c>
      <c r="L31" s="23">
        <v>0.1832410547783781</v>
      </c>
      <c r="M31" s="26">
        <v>0.3634407176761898</v>
      </c>
      <c r="N31" s="21"/>
    </row>
    <row r="32" spans="1:14" ht="12.75">
      <c r="A32" s="15">
        <v>2011</v>
      </c>
      <c r="B32" s="16">
        <v>1857590565</v>
      </c>
      <c r="C32" s="22">
        <v>43761213</v>
      </c>
      <c r="D32" s="23">
        <v>0.024126422340528978</v>
      </c>
      <c r="E32" s="24">
        <v>0.0712728222156127</v>
      </c>
      <c r="F32" s="16">
        <v>913941631</v>
      </c>
      <c r="G32" s="22">
        <v>40360101</v>
      </c>
      <c r="H32" s="23">
        <v>0.04620072610738462</v>
      </c>
      <c r="I32" s="25">
        <v>0.11094780094399227</v>
      </c>
      <c r="J32" s="16">
        <v>612109253</v>
      </c>
      <c r="K32" s="22">
        <v>13027456</v>
      </c>
      <c r="L32" s="23">
        <v>0.021745704952540898</v>
      </c>
      <c r="M32" s="26">
        <v>0.39308969724305687</v>
      </c>
      <c r="N32" s="21"/>
    </row>
    <row r="33" spans="1:14" ht="12.75">
      <c r="A33" s="15">
        <v>2012</v>
      </c>
      <c r="B33" s="16">
        <v>1880216614</v>
      </c>
      <c r="C33" s="22">
        <v>22626049</v>
      </c>
      <c r="D33" s="23">
        <v>0.012180320801747828</v>
      </c>
      <c r="E33" s="24">
        <v>0.08432126885639261</v>
      </c>
      <c r="F33" s="16">
        <v>918865904</v>
      </c>
      <c r="G33" s="22">
        <v>4924273</v>
      </c>
      <c r="H33" s="23">
        <v>0.005387951301235779</v>
      </c>
      <c r="I33" s="25">
        <v>0.11693353359369349</v>
      </c>
      <c r="J33" s="16">
        <v>705113519</v>
      </c>
      <c r="K33" s="22">
        <v>93004266</v>
      </c>
      <c r="L33" s="23">
        <v>0.15194063076840958</v>
      </c>
      <c r="M33" s="26">
        <v>0.6047566245591396</v>
      </c>
      <c r="N33" s="21"/>
    </row>
    <row r="34" spans="1:14" ht="12.75">
      <c r="A34" s="15">
        <v>2013</v>
      </c>
      <c r="B34" s="16">
        <v>1908589882</v>
      </c>
      <c r="C34" s="22">
        <v>28373268</v>
      </c>
      <c r="D34" s="23">
        <v>0.015090425107795584</v>
      </c>
      <c r="E34" s="24">
        <v>0.10068413775685989</v>
      </c>
      <c r="F34" s="16">
        <v>933736605</v>
      </c>
      <c r="G34" s="22">
        <v>14870701</v>
      </c>
      <c r="H34" s="23">
        <v>0.01618375536110871</v>
      </c>
      <c r="I34" s="25">
        <v>0.13500971265599251</v>
      </c>
      <c r="J34" s="16">
        <v>869205328</v>
      </c>
      <c r="K34" s="22">
        <v>164091809</v>
      </c>
      <c r="L34" s="23">
        <v>0.23271686697018215</v>
      </c>
      <c r="M34" s="26">
        <v>0.9782105584761874</v>
      </c>
      <c r="N34" s="21"/>
    </row>
    <row r="35" spans="1:14" ht="12.75">
      <c r="A35" s="15">
        <v>2014</v>
      </c>
      <c r="B35" s="16">
        <v>1988521459</v>
      </c>
      <c r="C35" s="22">
        <v>79931577</v>
      </c>
      <c r="D35" s="23">
        <v>0.04187991236558384</v>
      </c>
      <c r="E35" s="24">
        <v>0.1467806929883054</v>
      </c>
      <c r="F35" s="16">
        <v>955806956</v>
      </c>
      <c r="G35" s="22">
        <v>22070351</v>
      </c>
      <c r="H35" s="23">
        <v>0.023636591820238213</v>
      </c>
      <c r="I35" s="25">
        <v>0.16183747394604808</v>
      </c>
      <c r="J35" s="16">
        <v>1225521509</v>
      </c>
      <c r="K35" s="22">
        <v>356316181</v>
      </c>
      <c r="L35" s="23">
        <v>0.4099332683795974</v>
      </c>
      <c r="M35" s="26">
        <v>1.7891448782553596</v>
      </c>
      <c r="N35" s="21"/>
    </row>
    <row r="36" spans="1:14" ht="12.75">
      <c r="A36" s="15">
        <v>2015</v>
      </c>
      <c r="B36" s="16">
        <v>2113529956</v>
      </c>
      <c r="C36" s="22">
        <v>125008497</v>
      </c>
      <c r="D36" s="23">
        <v>0.06286504801555677</v>
      </c>
      <c r="E36" s="24">
        <v>0.21887311631632866</v>
      </c>
      <c r="F36" s="16">
        <v>1009313784</v>
      </c>
      <c r="G36" s="22">
        <v>53506828</v>
      </c>
      <c r="H36" s="23">
        <v>0.05598078949322901</v>
      </c>
      <c r="I36" s="25">
        <v>0.22687805300036673</v>
      </c>
      <c r="J36" s="16">
        <v>1437959192</v>
      </c>
      <c r="K36" s="22">
        <v>212437683</v>
      </c>
      <c r="L36" s="23">
        <v>0.1733447201374252</v>
      </c>
      <c r="M36" s="26">
        <v>2.272628416599268</v>
      </c>
      <c r="N36" s="21"/>
    </row>
    <row r="37" spans="1:14" ht="12.75">
      <c r="A37" s="15">
        <v>2016</v>
      </c>
      <c r="B37" s="16">
        <v>2185075580</v>
      </c>
      <c r="C37" s="22">
        <v>71545624</v>
      </c>
      <c r="D37" s="23">
        <v>0.03385124672441596</v>
      </c>
      <c r="E37" s="24">
        <v>0.2601334909025105</v>
      </c>
      <c r="F37" s="16">
        <v>1071007558</v>
      </c>
      <c r="G37" s="22">
        <v>61693774</v>
      </c>
      <c r="H37" s="23">
        <v>0.06112447385341564</v>
      </c>
      <c r="I37" s="25">
        <v>0.30187032847231715</v>
      </c>
      <c r="J37" s="16">
        <v>1598530137</v>
      </c>
      <c r="K37" s="22">
        <v>160570945</v>
      </c>
      <c r="L37" s="23">
        <v>0.11166585664831578</v>
      </c>
      <c r="M37" s="26">
        <v>2.6380692722304464</v>
      </c>
      <c r="N37" s="21"/>
    </row>
    <row r="38" spans="1:14" ht="12.75">
      <c r="A38" s="15">
        <v>2017</v>
      </c>
      <c r="B38" s="16">
        <v>2262851150</v>
      </c>
      <c r="C38" s="22">
        <v>77775570</v>
      </c>
      <c r="D38" s="23">
        <v>0.03559399533447717</v>
      </c>
      <c r="E38" s="24">
        <v>0.30498667649851285</v>
      </c>
      <c r="F38" s="16">
        <v>1103547269</v>
      </c>
      <c r="G38" s="22">
        <v>32539711</v>
      </c>
      <c r="H38" s="23">
        <v>0.030382335546506014</v>
      </c>
      <c r="I38" s="25">
        <v>0.3414241896300031</v>
      </c>
      <c r="J38" s="16">
        <v>1554424131</v>
      </c>
      <c r="K38" s="22">
        <v>-44106006</v>
      </c>
      <c r="L38" s="23">
        <v>-0.027591601171045047</v>
      </c>
      <c r="M38" s="26">
        <v>2.53768911583843</v>
      </c>
      <c r="N38" s="21"/>
    </row>
    <row r="39" spans="1:14" ht="13.5" thickBot="1">
      <c r="A39" s="27">
        <v>2018</v>
      </c>
      <c r="B39" s="28">
        <v>2378453150</v>
      </c>
      <c r="C39" s="29">
        <v>115602000</v>
      </c>
      <c r="D39" s="30">
        <v>0.05108687772061366</v>
      </c>
      <c r="E39" s="31">
        <v>0.3716543712678224</v>
      </c>
      <c r="F39" s="28">
        <v>1130896413</v>
      </c>
      <c r="G39" s="29">
        <v>27349144</v>
      </c>
      <c r="H39" s="30">
        <v>0.02478293840986344</v>
      </c>
      <c r="I39" s="32">
        <v>0.3746686227031044</v>
      </c>
      <c r="J39" s="28">
        <v>1432226721</v>
      </c>
      <c r="K39" s="29">
        <v>-122197410</v>
      </c>
      <c r="L39" s="30">
        <v>-0.07861265632912386</v>
      </c>
      <c r="M39" s="33">
        <v>2.2595819771757415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0.032106395498109674</v>
      </c>
      <c r="E41" s="38"/>
      <c r="F41" s="35"/>
      <c r="G41" s="36" t="s">
        <v>12</v>
      </c>
      <c r="H41" s="40">
        <v>0.03233297998354645</v>
      </c>
      <c r="I41" s="38"/>
      <c r="J41" s="35"/>
      <c r="K41" s="36" t="s">
        <v>13</v>
      </c>
      <c r="L41" s="40">
        <v>0.12542404770577545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40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8">
      <selection activeCell="C35" sqref="C35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1734003259</v>
      </c>
      <c r="C30" s="66">
        <v>32756496</v>
      </c>
      <c r="D30" s="67">
        <v>0.01889067729831758</v>
      </c>
      <c r="E30" s="22">
        <v>1701246763</v>
      </c>
      <c r="F30" s="68" t="s">
        <v>9</v>
      </c>
      <c r="G30" s="18" t="s">
        <v>9</v>
      </c>
      <c r="H30" s="16">
        <v>822668383</v>
      </c>
      <c r="I30" s="66">
        <v>31157730</v>
      </c>
      <c r="J30" s="67">
        <v>0.03787398500277602</v>
      </c>
      <c r="K30" s="22">
        <v>791510653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1777497500</v>
      </c>
      <c r="C31" s="66">
        <v>28472503</v>
      </c>
      <c r="D31" s="67">
        <v>0.016018308323921693</v>
      </c>
      <c r="E31" s="22">
        <v>1749024997</v>
      </c>
      <c r="F31" s="70">
        <v>0.008663039081404634</v>
      </c>
      <c r="G31" s="71">
        <v>0.008663039081404634</v>
      </c>
      <c r="H31" s="16">
        <v>860669200</v>
      </c>
      <c r="I31" s="66">
        <v>27284342</v>
      </c>
      <c r="J31" s="67">
        <v>0.031701311026350196</v>
      </c>
      <c r="K31" s="22">
        <v>833384858</v>
      </c>
      <c r="L31" s="70">
        <v>0.013026482142075952</v>
      </c>
      <c r="M31" s="72">
        <v>0.013026482142075952</v>
      </c>
      <c r="R31" s="21"/>
    </row>
    <row r="32" spans="1:18" ht="13.5" customHeight="1">
      <c r="A32" s="15">
        <v>2010</v>
      </c>
      <c r="B32" s="73">
        <v>1813829352</v>
      </c>
      <c r="C32" s="74">
        <v>24703076</v>
      </c>
      <c r="D32" s="75">
        <v>0.013619294435147061</v>
      </c>
      <c r="E32" s="76">
        <v>1789126276</v>
      </c>
      <c r="F32" s="70">
        <v>0.006542217921544194</v>
      </c>
      <c r="G32" s="71">
        <v>0.03178945409352313</v>
      </c>
      <c r="H32" s="73">
        <v>873581530</v>
      </c>
      <c r="I32" s="74">
        <v>17431609</v>
      </c>
      <c r="J32" s="75">
        <v>0.019954186760335925</v>
      </c>
      <c r="K32" s="76">
        <v>856149921</v>
      </c>
      <c r="L32" s="70">
        <v>-0.005250889656560267</v>
      </c>
      <c r="M32" s="72">
        <v>0.04069870520355223</v>
      </c>
      <c r="R32" s="21"/>
    </row>
    <row r="33" spans="1:18" ht="13.5" customHeight="1">
      <c r="A33" s="15">
        <v>2011</v>
      </c>
      <c r="B33" s="73">
        <v>1857590565</v>
      </c>
      <c r="C33" s="74">
        <v>24099933</v>
      </c>
      <c r="D33" s="75">
        <v>0.012973759370919286</v>
      </c>
      <c r="E33" s="76">
        <v>1833490632</v>
      </c>
      <c r="F33" s="77">
        <v>0.010839652571682498</v>
      </c>
      <c r="G33" s="71">
        <v>0.057374386399581735</v>
      </c>
      <c r="H33" s="73">
        <v>913941631</v>
      </c>
      <c r="I33" s="74">
        <v>29047066</v>
      </c>
      <c r="J33" s="75">
        <v>0.03178218938141357</v>
      </c>
      <c r="K33" s="76">
        <v>884894565</v>
      </c>
      <c r="L33" s="77">
        <v>0.012950176499267333</v>
      </c>
      <c r="M33" s="72">
        <v>0.07563944754152536</v>
      </c>
      <c r="R33" s="21"/>
    </row>
    <row r="34" spans="1:18" ht="13.5" customHeight="1">
      <c r="A34" s="15">
        <v>2012</v>
      </c>
      <c r="B34" s="73">
        <v>1880216614</v>
      </c>
      <c r="C34" s="74">
        <v>22761341</v>
      </c>
      <c r="D34" s="75">
        <v>0.012105701455098407</v>
      </c>
      <c r="E34" s="76">
        <v>1857455273</v>
      </c>
      <c r="F34" s="77">
        <v>-7.283198060386358E-05</v>
      </c>
      <c r="G34" s="71">
        <v>0.07119479929420364</v>
      </c>
      <c r="H34" s="73">
        <v>918865904</v>
      </c>
      <c r="I34" s="74">
        <v>22394592</v>
      </c>
      <c r="J34" s="75">
        <v>0.024371991497901962</v>
      </c>
      <c r="K34" s="76">
        <v>896471312</v>
      </c>
      <c r="L34" s="77">
        <v>-0.01911535529997101</v>
      </c>
      <c r="M34" s="72">
        <v>0.0897116390092264</v>
      </c>
      <c r="R34" s="21"/>
    </row>
    <row r="35" spans="1:18" ht="13.5" customHeight="1">
      <c r="A35" s="15">
        <v>2013</v>
      </c>
      <c r="B35" s="73">
        <v>1908589882</v>
      </c>
      <c r="C35" s="74">
        <v>21126981</v>
      </c>
      <c r="D35" s="75">
        <v>0.011069418946023733</v>
      </c>
      <c r="E35" s="76">
        <v>1887462901</v>
      </c>
      <c r="F35" s="77">
        <v>0.0038539639241800677</v>
      </c>
      <c r="G35" s="71">
        <v>0.08850020390878631</v>
      </c>
      <c r="H35" s="73">
        <v>933736605</v>
      </c>
      <c r="I35" s="74">
        <v>19717597</v>
      </c>
      <c r="J35" s="75">
        <v>0.021116872675244428</v>
      </c>
      <c r="K35" s="76">
        <v>914019008</v>
      </c>
      <c r="L35" s="77">
        <v>-0.005274867615503557</v>
      </c>
      <c r="M35" s="72">
        <v>0.11104185706867016</v>
      </c>
      <c r="R35" s="21"/>
    </row>
    <row r="36" spans="1:18" ht="13.5" customHeight="1">
      <c r="A36" s="15">
        <v>2014</v>
      </c>
      <c r="B36" s="73">
        <v>1988521459</v>
      </c>
      <c r="C36" s="74">
        <v>24289478</v>
      </c>
      <c r="D36" s="75">
        <v>0.012214843289755015</v>
      </c>
      <c r="E36" s="76">
        <v>1964231981</v>
      </c>
      <c r="F36" s="77">
        <v>0.029153512509294544</v>
      </c>
      <c r="G36" s="71">
        <v>0.1327729465357366</v>
      </c>
      <c r="H36" s="73">
        <v>955806956</v>
      </c>
      <c r="I36" s="74">
        <v>27952459</v>
      </c>
      <c r="J36" s="75">
        <v>0.02924487923479812</v>
      </c>
      <c r="K36" s="76">
        <v>927854497</v>
      </c>
      <c r="L36" s="77">
        <v>-0.0062995366878649895</v>
      </c>
      <c r="M36" s="72">
        <v>0.127859677330033</v>
      </c>
      <c r="R36" s="21"/>
    </row>
    <row r="37" spans="1:18" ht="13.5" customHeight="1">
      <c r="A37" s="15">
        <v>2015</v>
      </c>
      <c r="B37" s="73">
        <v>2113529956</v>
      </c>
      <c r="C37" s="74">
        <v>29533661</v>
      </c>
      <c r="D37" s="75">
        <v>0.013973618361148982</v>
      </c>
      <c r="E37" s="76">
        <v>2083996295</v>
      </c>
      <c r="F37" s="77">
        <v>0.04801297746518309</v>
      </c>
      <c r="G37" s="71">
        <v>0.20184104855825996</v>
      </c>
      <c r="H37" s="73">
        <v>1009313784</v>
      </c>
      <c r="I37" s="74">
        <v>42711120</v>
      </c>
      <c r="J37" s="75">
        <v>0.04231698870764654</v>
      </c>
      <c r="K37" s="76">
        <v>966602664</v>
      </c>
      <c r="L37" s="77">
        <v>0.011294862348752356</v>
      </c>
      <c r="M37" s="72">
        <v>0.17496026828589084</v>
      </c>
      <c r="R37" s="21"/>
    </row>
    <row r="38" spans="1:18" ht="13.5" customHeight="1">
      <c r="A38" s="15">
        <v>2016</v>
      </c>
      <c r="B38" s="73">
        <v>2185075580</v>
      </c>
      <c r="C38" s="74">
        <v>27974114</v>
      </c>
      <c r="D38" s="75">
        <v>0.012802355330885168</v>
      </c>
      <c r="E38" s="76">
        <v>2157101466</v>
      </c>
      <c r="F38" s="77">
        <v>0.020615515704571354</v>
      </c>
      <c r="G38" s="71">
        <v>0.24400081418762778</v>
      </c>
      <c r="H38" s="73">
        <v>1071007558</v>
      </c>
      <c r="I38" s="74">
        <v>12438600</v>
      </c>
      <c r="J38" s="75">
        <v>0.011613923643291413</v>
      </c>
      <c r="K38" s="76">
        <v>1058568958</v>
      </c>
      <c r="L38" s="77">
        <v>0.0488006552380543</v>
      </c>
      <c r="M38" s="72">
        <v>0.28675050588397294</v>
      </c>
      <c r="R38" s="21"/>
    </row>
    <row r="39" spans="1:18" ht="13.5" customHeight="1">
      <c r="A39" s="15">
        <v>2017</v>
      </c>
      <c r="B39" s="73">
        <v>2262851150</v>
      </c>
      <c r="C39" s="74">
        <v>28931170</v>
      </c>
      <c r="D39" s="75">
        <v>0.012785273127664629</v>
      </c>
      <c r="E39" s="76">
        <v>2233919980</v>
      </c>
      <c r="F39" s="77">
        <v>0.022353643254756434</v>
      </c>
      <c r="G39" s="71">
        <v>0.28830206541151604</v>
      </c>
      <c r="H39" s="73">
        <v>1103547269</v>
      </c>
      <c r="I39" s="74">
        <v>32634741</v>
      </c>
      <c r="J39" s="75">
        <v>0.029572581000152882</v>
      </c>
      <c r="K39" s="76">
        <v>1070912528</v>
      </c>
      <c r="L39" s="77">
        <v>-8.872953256974121E-05</v>
      </c>
      <c r="M39" s="72">
        <v>0.3017548141266054</v>
      </c>
      <c r="R39" s="21"/>
    </row>
    <row r="40" spans="1:18" ht="13.5" customHeight="1">
      <c r="A40" s="15">
        <v>2018</v>
      </c>
      <c r="B40" s="73">
        <v>2378453150</v>
      </c>
      <c r="C40" s="74">
        <v>37510340</v>
      </c>
      <c r="D40" s="75">
        <v>0.015770897148005628</v>
      </c>
      <c r="E40" s="76">
        <v>2340942810</v>
      </c>
      <c r="F40" s="77">
        <v>0.0345102946784635</v>
      </c>
      <c r="G40" s="71">
        <v>0.35002215125594527</v>
      </c>
      <c r="H40" s="73">
        <v>1130896413</v>
      </c>
      <c r="I40" s="74">
        <v>19672353</v>
      </c>
      <c r="J40" s="75">
        <v>0.01739536245217536</v>
      </c>
      <c r="K40" s="76">
        <v>1111224060</v>
      </c>
      <c r="L40" s="77">
        <v>0.0069564677614185645</v>
      </c>
      <c r="M40" s="72">
        <v>0.3507557637595512</v>
      </c>
      <c r="R40" s="21"/>
    </row>
    <row r="41" spans="1:18" ht="13.5" thickBot="1">
      <c r="A41" s="78" t="s">
        <v>25</v>
      </c>
      <c r="B41" s="79">
        <v>0.032106395498109674</v>
      </c>
      <c r="C41" s="80"/>
      <c r="D41" s="81"/>
      <c r="E41" s="82" t="s">
        <v>26</v>
      </c>
      <c r="F41" s="83">
        <v>0.018447198513047647</v>
      </c>
      <c r="G41" s="84"/>
      <c r="H41" s="79">
        <v>0.03233297998354645</v>
      </c>
      <c r="I41" s="80"/>
      <c r="J41" s="85"/>
      <c r="K41" s="86" t="s">
        <v>27</v>
      </c>
      <c r="L41" s="83">
        <v>0.005699926519709894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91831885</v>
      </c>
      <c r="C46" s="22">
        <v>25431841</v>
      </c>
      <c r="D46" s="100">
        <v>117263726</v>
      </c>
      <c r="E46" s="22">
        <v>1194915</v>
      </c>
      <c r="F46" s="67">
        <v>0.01018997980671363</v>
      </c>
      <c r="G46" s="22">
        <v>116068811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89821265</v>
      </c>
      <c r="C47" s="76">
        <v>25755149</v>
      </c>
      <c r="D47" s="104">
        <v>115576414</v>
      </c>
      <c r="E47" s="76">
        <v>1388273</v>
      </c>
      <c r="F47" s="67">
        <v>0.012011732774474211</v>
      </c>
      <c r="G47" s="22">
        <v>114188141</v>
      </c>
      <c r="H47" s="70">
        <v>-0.026227931730567727</v>
      </c>
      <c r="I47" s="105">
        <v>-0.026227931730567727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88581435</v>
      </c>
      <c r="C48" s="76">
        <v>26066753</v>
      </c>
      <c r="D48" s="104">
        <v>114648188</v>
      </c>
      <c r="E48" s="76">
        <v>1437721</v>
      </c>
      <c r="F48" s="75">
        <v>0.01254028541646031</v>
      </c>
      <c r="G48" s="76">
        <v>113210467</v>
      </c>
      <c r="H48" s="77">
        <v>-0.020470846240306435</v>
      </c>
      <c r="I48" s="105">
        <v>-0.034565326706401944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92486608</v>
      </c>
      <c r="C49" s="76">
        <v>28935977</v>
      </c>
      <c r="D49" s="104">
        <v>121422585</v>
      </c>
      <c r="E49" s="76">
        <v>2345015</v>
      </c>
      <c r="F49" s="75">
        <v>0.01931284035832378</v>
      </c>
      <c r="G49" s="76">
        <v>119077570</v>
      </c>
      <c r="H49" s="77">
        <v>0.03863455739919762</v>
      </c>
      <c r="I49" s="105">
        <v>0.01546807407433054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92103202</v>
      </c>
      <c r="C50" s="76">
        <v>30848699</v>
      </c>
      <c r="D50" s="104">
        <v>122951901</v>
      </c>
      <c r="E50" s="76">
        <v>2003240</v>
      </c>
      <c r="F50" s="75">
        <v>0.016292875374086326</v>
      </c>
      <c r="G50" s="76">
        <v>120948661</v>
      </c>
      <c r="H50" s="77">
        <v>-0.0039030959520422004</v>
      </c>
      <c r="I50" s="105">
        <v>0.03142433833289589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92441751</v>
      </c>
      <c r="C51" s="76">
        <v>33001923</v>
      </c>
      <c r="D51" s="104">
        <v>125443674</v>
      </c>
      <c r="E51" s="76">
        <v>1995631</v>
      </c>
      <c r="F51" s="75">
        <v>0.015908582205588145</v>
      </c>
      <c r="G51" s="76">
        <v>123448043</v>
      </c>
      <c r="H51" s="77">
        <v>0.004035252777425539</v>
      </c>
      <c r="I51" s="105">
        <v>0.05273853399473252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91508858</v>
      </c>
      <c r="C52" s="76">
        <v>33721853</v>
      </c>
      <c r="D52" s="104">
        <v>125230711</v>
      </c>
      <c r="E52" s="76">
        <v>1043540</v>
      </c>
      <c r="F52" s="75">
        <v>0.008332939992650844</v>
      </c>
      <c r="G52" s="76">
        <v>124187171</v>
      </c>
      <c r="H52" s="77">
        <v>-0.010016471615778727</v>
      </c>
      <c r="I52" s="105">
        <v>0.059041659651851756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90406390</v>
      </c>
      <c r="C53" s="76">
        <v>34914993</v>
      </c>
      <c r="D53" s="104">
        <v>125321383</v>
      </c>
      <c r="E53" s="76">
        <v>2588824</v>
      </c>
      <c r="F53" s="75">
        <v>0.020657480296080038</v>
      </c>
      <c r="G53" s="76">
        <v>122732559</v>
      </c>
      <c r="H53" s="77">
        <v>-0.01994839748214797</v>
      </c>
      <c r="I53" s="105">
        <v>0.04663703931768295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93418030</v>
      </c>
      <c r="C54" s="76">
        <v>37442179</v>
      </c>
      <c r="D54" s="104">
        <v>130860209</v>
      </c>
      <c r="E54" s="76">
        <v>695988</v>
      </c>
      <c r="F54" s="75">
        <v>0.0053185609691331</v>
      </c>
      <c r="G54" s="76">
        <v>130164221</v>
      </c>
      <c r="H54" s="77">
        <v>0.03864334947532457</v>
      </c>
      <c r="I54" s="105">
        <v>0.11001266495659535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92445453</v>
      </c>
      <c r="C55" s="76">
        <v>38596290</v>
      </c>
      <c r="D55" s="104">
        <v>131041743</v>
      </c>
      <c r="E55" s="76">
        <v>999747</v>
      </c>
      <c r="F55" s="75">
        <v>0.007629225444597452</v>
      </c>
      <c r="G55" s="76">
        <v>130041996</v>
      </c>
      <c r="H55" s="77">
        <v>-0.006252572926885666</v>
      </c>
      <c r="I55" s="105">
        <v>0.10897035627198133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93500150</v>
      </c>
      <c r="C56" s="76">
        <v>37544200</v>
      </c>
      <c r="D56" s="104">
        <v>131044350</v>
      </c>
      <c r="E56" s="76">
        <v>1482263</v>
      </c>
      <c r="F56" s="75">
        <v>0.011311155345499443</v>
      </c>
      <c r="G56" s="76">
        <v>129562087</v>
      </c>
      <c r="H56" s="77">
        <v>-0.011291485950396737</v>
      </c>
      <c r="I56" s="105">
        <v>0.10487779486044986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0.0018019688076182563</v>
      </c>
      <c r="C57" s="107">
        <v>0.039720257080001285</v>
      </c>
      <c r="D57" s="107">
        <v>0.011172991698834983</v>
      </c>
      <c r="E57" s="80"/>
      <c r="F57" s="85"/>
      <c r="G57" s="86" t="s">
        <v>47</v>
      </c>
      <c r="H57" s="83">
        <v>-0.001679764224617773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40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31">
      <selection activeCell="C36" sqref="C36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383906169</v>
      </c>
      <c r="C31" s="115" t="s">
        <v>9</v>
      </c>
      <c r="D31" s="115" t="s">
        <v>9</v>
      </c>
      <c r="E31" s="18" t="s">
        <v>9</v>
      </c>
      <c r="F31" s="16">
        <v>23969620</v>
      </c>
      <c r="G31" s="115" t="s">
        <v>9</v>
      </c>
      <c r="H31" s="115" t="s">
        <v>9</v>
      </c>
      <c r="I31" s="19" t="s">
        <v>9</v>
      </c>
      <c r="J31" s="16">
        <v>29613466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441230100</v>
      </c>
      <c r="C32" s="22">
        <v>57323931</v>
      </c>
      <c r="D32" s="70">
        <v>0.14931755629068832</v>
      </c>
      <c r="E32" s="71">
        <v>0.14931755629068832</v>
      </c>
      <c r="F32" s="16">
        <v>28203153</v>
      </c>
      <c r="G32" s="22">
        <v>4233533</v>
      </c>
      <c r="H32" s="70">
        <v>0.1766207808050357</v>
      </c>
      <c r="I32" s="72">
        <v>0.1766207808050357</v>
      </c>
      <c r="J32" s="16">
        <v>34732681</v>
      </c>
      <c r="K32" s="22">
        <v>5119215</v>
      </c>
      <c r="L32" s="70">
        <v>0.17286780952962413</v>
      </c>
      <c r="M32" s="105">
        <v>0.17286780952962413</v>
      </c>
      <c r="N32" s="21"/>
    </row>
    <row r="33" spans="1:14" ht="12.75">
      <c r="A33" s="15">
        <v>2010</v>
      </c>
      <c r="B33" s="16">
        <v>511557952</v>
      </c>
      <c r="C33" s="22">
        <v>70327852</v>
      </c>
      <c r="D33" s="70">
        <v>0.15939042236692375</v>
      </c>
      <c r="E33" s="71">
        <v>0.3325077670215818</v>
      </c>
      <c r="F33" s="16">
        <v>37440955</v>
      </c>
      <c r="G33" s="22">
        <v>9237802</v>
      </c>
      <c r="H33" s="70">
        <v>0.3275450088860632</v>
      </c>
      <c r="I33" s="72">
        <v>0.5620170449093478</v>
      </c>
      <c r="J33" s="16">
        <v>45476207</v>
      </c>
      <c r="K33" s="22">
        <v>10743526</v>
      </c>
      <c r="L33" s="70">
        <v>0.3093203775429832</v>
      </c>
      <c r="M33" s="105">
        <v>0.5356597231813391</v>
      </c>
      <c r="N33" s="21"/>
    </row>
    <row r="34" spans="1:14" ht="12.75">
      <c r="A34" s="15">
        <v>2011</v>
      </c>
      <c r="B34" s="16">
        <v>527322455</v>
      </c>
      <c r="C34" s="22">
        <v>15764503</v>
      </c>
      <c r="D34" s="70">
        <v>0.03081665124814637</v>
      </c>
      <c r="E34" s="71">
        <v>0.3735711941633321</v>
      </c>
      <c r="F34" s="16">
        <v>36882241</v>
      </c>
      <c r="G34" s="22">
        <v>-558714</v>
      </c>
      <c r="H34" s="70">
        <v>-0.01492253603039773</v>
      </c>
      <c r="I34" s="72">
        <v>0.5387077892765926</v>
      </c>
      <c r="J34" s="16">
        <v>43344582</v>
      </c>
      <c r="K34" s="22">
        <v>-2131625</v>
      </c>
      <c r="L34" s="70">
        <v>-0.04687341228788056</v>
      </c>
      <c r="M34" s="105">
        <v>0.46367811184276775</v>
      </c>
      <c r="N34" s="117"/>
    </row>
    <row r="35" spans="1:14" ht="12.75">
      <c r="A35" s="15">
        <v>2012</v>
      </c>
      <c r="B35" s="16">
        <v>608522792</v>
      </c>
      <c r="C35" s="22">
        <v>81200337</v>
      </c>
      <c r="D35" s="70">
        <v>0.1539861165214366</v>
      </c>
      <c r="E35" s="71">
        <v>0.5850820881182558</v>
      </c>
      <c r="F35" s="16">
        <v>42034379</v>
      </c>
      <c r="G35" s="22">
        <v>5152138</v>
      </c>
      <c r="H35" s="70">
        <v>0.13969156592192974</v>
      </c>
      <c r="I35" s="72">
        <v>0.7536522898569106</v>
      </c>
      <c r="J35" s="16">
        <v>49922043</v>
      </c>
      <c r="K35" s="22">
        <v>6577461</v>
      </c>
      <c r="L35" s="70">
        <v>0.15174817004810429</v>
      </c>
      <c r="M35" s="105">
        <v>0.6857885868543723</v>
      </c>
      <c r="N35" s="117"/>
    </row>
    <row r="36" spans="1:14" ht="12.75">
      <c r="A36" s="15">
        <v>2013</v>
      </c>
      <c r="B36" s="16">
        <v>763918911</v>
      </c>
      <c r="C36" s="22">
        <v>155396119</v>
      </c>
      <c r="D36" s="70">
        <v>0.25536614411642283</v>
      </c>
      <c r="E36" s="71">
        <v>0.9898583890690228</v>
      </c>
      <c r="F36" s="16">
        <v>43303231</v>
      </c>
      <c r="G36" s="22">
        <v>1268852</v>
      </c>
      <c r="H36" s="70">
        <v>0.030186053182800678</v>
      </c>
      <c r="I36" s="72">
        <v>0.8065881311426715</v>
      </c>
      <c r="J36" s="16">
        <v>57356521</v>
      </c>
      <c r="K36" s="22">
        <v>7434478</v>
      </c>
      <c r="L36" s="70">
        <v>0.14892174985707216</v>
      </c>
      <c r="M36" s="105">
        <v>0.9368391730978063</v>
      </c>
      <c r="N36" s="117"/>
    </row>
    <row r="37" spans="1:14" ht="12.75">
      <c r="A37" s="15">
        <v>2014</v>
      </c>
      <c r="B37" s="16">
        <v>1082688418</v>
      </c>
      <c r="C37" s="22">
        <v>318769507</v>
      </c>
      <c r="D37" s="70">
        <v>0.41728186383384347</v>
      </c>
      <c r="E37" s="71">
        <v>1.8201902064251538</v>
      </c>
      <c r="F37" s="16">
        <v>58535135</v>
      </c>
      <c r="G37" s="22">
        <v>15231904</v>
      </c>
      <c r="H37" s="70">
        <v>0.351749826704617</v>
      </c>
      <c r="I37" s="72">
        <v>1.442055193198724</v>
      </c>
      <c r="J37" s="16">
        <v>79737959</v>
      </c>
      <c r="K37" s="22">
        <v>22381438</v>
      </c>
      <c r="L37" s="70">
        <v>0.3902161011474179</v>
      </c>
      <c r="M37" s="105">
        <v>1.692625003773621</v>
      </c>
      <c r="N37" s="117"/>
    </row>
    <row r="38" spans="1:14" ht="12.75">
      <c r="A38" s="15">
        <v>2015</v>
      </c>
      <c r="B38" s="16">
        <v>1289135983</v>
      </c>
      <c r="C38" s="22">
        <v>206447565</v>
      </c>
      <c r="D38" s="70">
        <v>0.19068049640852444</v>
      </c>
      <c r="E38" s="71">
        <v>2.357945474952761</v>
      </c>
      <c r="F38" s="16">
        <v>60645935</v>
      </c>
      <c r="G38" s="22">
        <v>2110800</v>
      </c>
      <c r="H38" s="70">
        <v>0.036060393471374075</v>
      </c>
      <c r="I38" s="72">
        <v>1.5301166643442825</v>
      </c>
      <c r="J38" s="16">
        <v>83652957</v>
      </c>
      <c r="K38" s="22">
        <v>3914998</v>
      </c>
      <c r="L38" s="70">
        <v>0.04909829708583336</v>
      </c>
      <c r="M38" s="105">
        <v>1.8248283061496415</v>
      </c>
      <c r="N38" s="117"/>
    </row>
    <row r="39" spans="1:14" ht="12.75">
      <c r="A39" s="15">
        <v>2016</v>
      </c>
      <c r="B39" s="16">
        <v>1448222947</v>
      </c>
      <c r="C39" s="22">
        <v>159086964</v>
      </c>
      <c r="D39" s="70">
        <v>0.12340588277567302</v>
      </c>
      <c r="E39" s="71">
        <v>2.772335700601883</v>
      </c>
      <c r="F39" s="16">
        <v>54847921</v>
      </c>
      <c r="G39" s="22">
        <v>-5798014</v>
      </c>
      <c r="H39" s="70">
        <v>-0.09560433028198839</v>
      </c>
      <c r="I39" s="72">
        <v>1.2882265551143488</v>
      </c>
      <c r="J39" s="16">
        <v>90969471</v>
      </c>
      <c r="K39" s="22">
        <v>7316514</v>
      </c>
      <c r="L39" s="70">
        <v>0.08746270618981228</v>
      </c>
      <c r="M39" s="105">
        <v>2.0718954343270726</v>
      </c>
      <c r="N39" s="117"/>
    </row>
    <row r="40" spans="1:14" ht="12.75">
      <c r="A40" s="15">
        <v>2017</v>
      </c>
      <c r="B40" s="16">
        <v>1405070373</v>
      </c>
      <c r="C40" s="22">
        <v>-43152574</v>
      </c>
      <c r="D40" s="70">
        <v>-0.029796913582532815</v>
      </c>
      <c r="E40" s="71">
        <v>2.6599317397267455</v>
      </c>
      <c r="F40" s="16">
        <v>55053920</v>
      </c>
      <c r="G40" s="22">
        <v>205999</v>
      </c>
      <c r="H40" s="70">
        <v>0.003755821483188032</v>
      </c>
      <c r="I40" s="72">
        <v>1.2968207255684487</v>
      </c>
      <c r="J40" s="16">
        <v>89815258</v>
      </c>
      <c r="K40" s="22">
        <v>-1154213</v>
      </c>
      <c r="L40" s="70">
        <v>-0.012687915927311482</v>
      </c>
      <c r="M40" s="105">
        <v>2.032919483318839</v>
      </c>
      <c r="N40" s="117"/>
    </row>
    <row r="41" spans="1:14" ht="13.5" thickBot="1">
      <c r="A41" s="27">
        <v>2018</v>
      </c>
      <c r="B41" s="28">
        <v>1295223122</v>
      </c>
      <c r="C41" s="29">
        <v>-109847251</v>
      </c>
      <c r="D41" s="118">
        <v>-0.07817918099394727</v>
      </c>
      <c r="E41" s="119">
        <v>2.3738012738211562</v>
      </c>
      <c r="F41" s="28">
        <v>50618637</v>
      </c>
      <c r="G41" s="29">
        <v>-4435283</v>
      </c>
      <c r="H41" s="118">
        <v>-0.08056252851749703</v>
      </c>
      <c r="I41" s="120">
        <v>1.1117830403652624</v>
      </c>
      <c r="J41" s="28">
        <v>82005294</v>
      </c>
      <c r="K41" s="29">
        <v>-7809964</v>
      </c>
      <c r="L41" s="118">
        <v>-0.08695587112826643</v>
      </c>
      <c r="M41" s="121">
        <v>1.7691893275849575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0.12930681711138203</v>
      </c>
      <c r="E43" s="38"/>
      <c r="F43" s="35"/>
      <c r="G43" s="36" t="s">
        <v>57</v>
      </c>
      <c r="H43" s="40">
        <v>0.07761823016418841</v>
      </c>
      <c r="I43" s="38"/>
      <c r="J43" s="35"/>
      <c r="K43" s="36" t="s">
        <v>58</v>
      </c>
      <c r="L43" s="40">
        <v>0.10722342384226206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85249</v>
      </c>
      <c r="C47" s="115" t="s">
        <v>9</v>
      </c>
      <c r="D47" s="68" t="s">
        <v>9</v>
      </c>
      <c r="E47" s="125" t="s">
        <v>9</v>
      </c>
      <c r="F47" s="16">
        <v>1815188</v>
      </c>
      <c r="G47" s="115" t="s">
        <v>9</v>
      </c>
      <c r="H47" s="115" t="s">
        <v>9</v>
      </c>
      <c r="I47" s="126" t="s">
        <v>9</v>
      </c>
      <c r="J47" s="16">
        <v>439389692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86331</v>
      </c>
      <c r="C48" s="22">
        <v>1082</v>
      </c>
      <c r="D48" s="70">
        <v>0.012692230993911952</v>
      </c>
      <c r="E48" s="128">
        <v>0.012692230993911952</v>
      </c>
      <c r="F48" s="16">
        <v>2053525</v>
      </c>
      <c r="G48" s="22">
        <v>238337</v>
      </c>
      <c r="H48" s="70">
        <v>0.13130155113409742</v>
      </c>
      <c r="I48" s="128">
        <v>0.13130155113409742</v>
      </c>
      <c r="J48" s="16">
        <v>506305790</v>
      </c>
      <c r="K48" s="22">
        <v>66916098</v>
      </c>
      <c r="L48" s="70">
        <v>0.15229328138175804</v>
      </c>
      <c r="M48" s="129">
        <v>0.15229328138175804</v>
      </c>
    </row>
    <row r="49" spans="1:13" ht="12.75">
      <c r="A49" s="15">
        <v>2010</v>
      </c>
      <c r="B49" s="16">
        <v>437607</v>
      </c>
      <c r="C49" s="22">
        <v>351276</v>
      </c>
      <c r="D49" s="70">
        <v>4.068943948292039</v>
      </c>
      <c r="E49" s="128">
        <v>4.133280155778953</v>
      </c>
      <c r="F49" s="16">
        <v>4169076</v>
      </c>
      <c r="G49" s="22">
        <v>2115551</v>
      </c>
      <c r="H49" s="70">
        <v>1.0302046481050875</v>
      </c>
      <c r="I49" s="128">
        <v>1.29677366752094</v>
      </c>
      <c r="J49" s="16">
        <v>599081797</v>
      </c>
      <c r="K49" s="22">
        <v>92776007</v>
      </c>
      <c r="L49" s="70">
        <v>0.1832410547783781</v>
      </c>
      <c r="M49" s="129">
        <v>0.3634407176761898</v>
      </c>
    </row>
    <row r="50" spans="1:17" ht="12.75">
      <c r="A50" s="15">
        <v>2011</v>
      </c>
      <c r="B50" s="16">
        <v>464831</v>
      </c>
      <c r="C50" s="22">
        <v>27224</v>
      </c>
      <c r="D50" s="70">
        <v>0.062211070663860495</v>
      </c>
      <c r="E50" s="128">
        <v>4.452627010287511</v>
      </c>
      <c r="F50" s="16">
        <v>4095144</v>
      </c>
      <c r="G50" s="22">
        <v>-73932</v>
      </c>
      <c r="H50" s="70">
        <v>-0.017733425823851616</v>
      </c>
      <c r="I50" s="128">
        <v>1.2560440020537817</v>
      </c>
      <c r="J50" s="16">
        <v>612109253</v>
      </c>
      <c r="K50" s="22">
        <v>13027456</v>
      </c>
      <c r="L50" s="70">
        <v>0.021745704952540898</v>
      </c>
      <c r="M50" s="129">
        <v>0.39308969724305687</v>
      </c>
      <c r="Q50" s="54"/>
    </row>
    <row r="51" spans="1:17" ht="12.75">
      <c r="A51" s="15">
        <v>2012</v>
      </c>
      <c r="B51" s="16">
        <v>464950</v>
      </c>
      <c r="C51" s="22">
        <v>119</v>
      </c>
      <c r="D51" s="70">
        <v>0.0002560070219068866</v>
      </c>
      <c r="E51" s="128">
        <v>4.454022921089983</v>
      </c>
      <c r="F51" s="16">
        <v>4169355</v>
      </c>
      <c r="G51" s="22">
        <v>74211</v>
      </c>
      <c r="H51" s="70">
        <v>0.018121707075502105</v>
      </c>
      <c r="I51" s="128">
        <v>1.2969273706084439</v>
      </c>
      <c r="J51" s="16">
        <v>705113519</v>
      </c>
      <c r="K51" s="22">
        <v>93004266</v>
      </c>
      <c r="L51" s="70">
        <v>0.15194063076840958</v>
      </c>
      <c r="M51" s="129">
        <v>0.6047566245591396</v>
      </c>
      <c r="Q51" s="54"/>
    </row>
    <row r="52" spans="1:17" ht="12.75">
      <c r="A52" s="15">
        <v>2013</v>
      </c>
      <c r="B52" s="16">
        <v>513014</v>
      </c>
      <c r="C52" s="22">
        <v>48064</v>
      </c>
      <c r="D52" s="70">
        <v>0.1033745564039144</v>
      </c>
      <c r="E52" s="128">
        <v>5.017830121174442</v>
      </c>
      <c r="F52" s="16">
        <v>4113651</v>
      </c>
      <c r="G52" s="22">
        <v>-55704</v>
      </c>
      <c r="H52" s="70">
        <v>-0.013360339908690913</v>
      </c>
      <c r="I52" s="128">
        <v>1.2662396401915395</v>
      </c>
      <c r="J52" s="16">
        <v>869205328</v>
      </c>
      <c r="K52" s="22">
        <v>164091809</v>
      </c>
      <c r="L52" s="70">
        <v>0.23271686697018215</v>
      </c>
      <c r="M52" s="129">
        <v>0.9782105584761874</v>
      </c>
      <c r="Q52" s="54"/>
    </row>
    <row r="53" spans="1:17" ht="12.75">
      <c r="A53" s="15">
        <v>2014</v>
      </c>
      <c r="B53" s="16">
        <v>510011</v>
      </c>
      <c r="C53" s="22">
        <v>-3003</v>
      </c>
      <c r="D53" s="70">
        <v>-0.005853641421091822</v>
      </c>
      <c r="E53" s="128">
        <v>4.982603901512041</v>
      </c>
      <c r="F53" s="16">
        <v>4049986</v>
      </c>
      <c r="G53" s="22">
        <v>-63665</v>
      </c>
      <c r="H53" s="70">
        <v>-0.015476519520007895</v>
      </c>
      <c r="I53" s="128">
        <v>1.2311661381630994</v>
      </c>
      <c r="J53" s="16">
        <v>1225521509</v>
      </c>
      <c r="K53" s="22">
        <v>356316181</v>
      </c>
      <c r="L53" s="70">
        <v>0.4099332683795974</v>
      </c>
      <c r="M53" s="129">
        <v>1.7891448782553596</v>
      </c>
      <c r="Q53" s="54"/>
    </row>
    <row r="54" spans="1:17" ht="12.75">
      <c r="A54" s="15">
        <v>2015</v>
      </c>
      <c r="B54" s="16">
        <v>489552</v>
      </c>
      <c r="C54" s="22">
        <v>-20459</v>
      </c>
      <c r="D54" s="70">
        <v>-0.04011482105287925</v>
      </c>
      <c r="E54" s="128">
        <v>4.7426128165726285</v>
      </c>
      <c r="F54" s="16">
        <v>4034765</v>
      </c>
      <c r="G54" s="22">
        <v>-15221</v>
      </c>
      <c r="H54" s="70">
        <v>-0.003758284596539346</v>
      </c>
      <c r="I54" s="128">
        <v>1.2227807808337208</v>
      </c>
      <c r="J54" s="16">
        <v>1437959192</v>
      </c>
      <c r="K54" s="22">
        <v>212437683</v>
      </c>
      <c r="L54" s="70">
        <v>0.1733447201374252</v>
      </c>
      <c r="M54" s="129">
        <v>2.272628416599268</v>
      </c>
      <c r="Q54" s="54"/>
    </row>
    <row r="55" spans="1:17" ht="12.75">
      <c r="A55" s="15">
        <v>2016</v>
      </c>
      <c r="B55" s="16">
        <v>481121</v>
      </c>
      <c r="C55" s="22">
        <v>-8431</v>
      </c>
      <c r="D55" s="70">
        <v>-0.01722186815700886</v>
      </c>
      <c r="E55" s="128">
        <v>4.6437142957688655</v>
      </c>
      <c r="F55" s="16">
        <v>4008677</v>
      </c>
      <c r="G55" s="22">
        <v>-26088</v>
      </c>
      <c r="H55" s="70">
        <v>-0.0064658040802872034</v>
      </c>
      <c r="I55" s="128">
        <v>1.208408715791422</v>
      </c>
      <c r="J55" s="16">
        <v>1598530137</v>
      </c>
      <c r="K55" s="22">
        <v>160570945</v>
      </c>
      <c r="L55" s="70">
        <v>0.11166585664831578</v>
      </c>
      <c r="M55" s="129">
        <v>2.6380692722304464</v>
      </c>
      <c r="Q55" s="54"/>
    </row>
    <row r="56" spans="1:17" ht="12.75">
      <c r="A56" s="15">
        <v>2017</v>
      </c>
      <c r="B56" s="16">
        <v>422651</v>
      </c>
      <c r="C56" s="22">
        <v>-58470</v>
      </c>
      <c r="D56" s="70">
        <v>-0.12152867989549407</v>
      </c>
      <c r="E56" s="128">
        <v>3.957841147696747</v>
      </c>
      <c r="F56" s="16">
        <v>4061929</v>
      </c>
      <c r="G56" s="22">
        <v>53252</v>
      </c>
      <c r="H56" s="70">
        <v>0.01328418328540813</v>
      </c>
      <c r="I56" s="128">
        <v>1.2377456219410883</v>
      </c>
      <c r="J56" s="16">
        <v>1554424131</v>
      </c>
      <c r="K56" s="22">
        <v>-44106006</v>
      </c>
      <c r="L56" s="70">
        <v>-0.027591601171045047</v>
      </c>
      <c r="M56" s="129">
        <v>2.53768911583843</v>
      </c>
      <c r="Q56" s="54"/>
    </row>
    <row r="57" spans="1:17" ht="13.5" thickBot="1">
      <c r="A57" s="27">
        <v>2018</v>
      </c>
      <c r="B57" s="28">
        <v>419061</v>
      </c>
      <c r="C57" s="29">
        <v>-3590</v>
      </c>
      <c r="D57" s="118">
        <v>-0.008494005692640028</v>
      </c>
      <c r="E57" s="130">
        <v>3.915729216765006</v>
      </c>
      <c r="F57" s="28">
        <v>3960607</v>
      </c>
      <c r="G57" s="29">
        <v>-101322</v>
      </c>
      <c r="H57" s="118">
        <v>-0.02494430601815049</v>
      </c>
      <c r="I57" s="130">
        <v>1.1819266103566133</v>
      </c>
      <c r="J57" s="28">
        <v>1432226721</v>
      </c>
      <c r="K57" s="29">
        <v>-122197410</v>
      </c>
      <c r="L57" s="118">
        <v>-0.07861265632912386</v>
      </c>
      <c r="M57" s="129">
        <v>2.2595819771757415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40</v>
      </c>
      <c r="J59" s="39" t="s">
        <v>55</v>
      </c>
      <c r="K59" t="s">
        <v>62</v>
      </c>
      <c r="L59" s="40">
        <v>0.12542404770577545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382827215</v>
      </c>
      <c r="C7" s="66">
        <v>208490.99000000002</v>
      </c>
      <c r="D7" s="155">
        <v>1836.1810982815132</v>
      </c>
      <c r="E7" s="156" t="s">
        <v>106</v>
      </c>
      <c r="F7" s="71" t="s">
        <v>106</v>
      </c>
      <c r="G7" s="16">
        <v>24119720</v>
      </c>
      <c r="H7" s="66">
        <v>26521.510000000002</v>
      </c>
      <c r="I7" s="157">
        <v>909.4399225383471</v>
      </c>
      <c r="J7" s="156" t="s">
        <v>106</v>
      </c>
      <c r="K7" s="72" t="s">
        <v>106</v>
      </c>
      <c r="L7" s="16">
        <v>29568702</v>
      </c>
      <c r="M7" s="66">
        <v>55764.350000000006</v>
      </c>
      <c r="N7" s="158">
        <v>530.2438206488554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442059798</v>
      </c>
      <c r="C8" s="66">
        <v>209234.67</v>
      </c>
      <c r="D8" s="155">
        <v>2112.7464105255594</v>
      </c>
      <c r="E8" s="156">
        <v>0.1506198449068474</v>
      </c>
      <c r="F8" s="71">
        <v>0.1506198449068474</v>
      </c>
      <c r="G8" s="16">
        <v>28163029</v>
      </c>
      <c r="H8" s="66">
        <v>26898.28</v>
      </c>
      <c r="I8" s="157">
        <v>1047.01969791377</v>
      </c>
      <c r="J8" s="156">
        <v>0.1512796744082034</v>
      </c>
      <c r="K8" s="72">
        <v>0.1512796744082034</v>
      </c>
      <c r="L8" s="16">
        <v>34327619</v>
      </c>
      <c r="M8" s="66">
        <v>56134.7</v>
      </c>
      <c r="N8" s="158">
        <v>611.5222669756853</v>
      </c>
      <c r="O8" s="159">
        <v>0.15328504201589768</v>
      </c>
      <c r="P8" s="160">
        <v>0.15328504201589768</v>
      </c>
    </row>
    <row r="9" spans="1:16" ht="12.75">
      <c r="A9" s="154">
        <v>2010</v>
      </c>
      <c r="B9" s="16">
        <v>512183904</v>
      </c>
      <c r="C9" s="66">
        <v>209024.22</v>
      </c>
      <c r="D9" s="155">
        <v>2450.356728995329</v>
      </c>
      <c r="E9" s="156">
        <v>0.15979689601545066</v>
      </c>
      <c r="F9" s="71">
        <v>0.3344853246167409</v>
      </c>
      <c r="G9" s="16">
        <v>37450739</v>
      </c>
      <c r="H9" s="66">
        <v>26741.88</v>
      </c>
      <c r="I9" s="157">
        <v>1400.4527355593548</v>
      </c>
      <c r="J9" s="156">
        <v>0.33756102043716535</v>
      </c>
      <c r="K9" s="72">
        <v>0.539906816110004</v>
      </c>
      <c r="L9" s="16">
        <v>45640441</v>
      </c>
      <c r="M9" s="66">
        <v>56391.89</v>
      </c>
      <c r="N9" s="158">
        <v>809.3440563882501</v>
      </c>
      <c r="O9" s="159">
        <v>0.3234907379430395</v>
      </c>
      <c r="P9" s="160">
        <v>0.5263620713162898</v>
      </c>
    </row>
    <row r="10" spans="1:16" ht="12.75">
      <c r="A10" s="154">
        <v>2011</v>
      </c>
      <c r="B10" s="16">
        <v>532634127</v>
      </c>
      <c r="C10" s="66">
        <v>208894.82</v>
      </c>
      <c r="D10" s="155">
        <v>2549.771827755231</v>
      </c>
      <c r="E10" s="156">
        <v>0.040571683944428394</v>
      </c>
      <c r="F10" s="71">
        <v>0.3886276414355692</v>
      </c>
      <c r="G10" s="16">
        <v>38165832</v>
      </c>
      <c r="H10" s="66">
        <v>25521.6</v>
      </c>
      <c r="I10" s="157">
        <v>1495.4325747602031</v>
      </c>
      <c r="J10" s="156">
        <v>0.06782081022028384</v>
      </c>
      <c r="K10" s="72">
        <v>0.6443445440423221</v>
      </c>
      <c r="L10" s="16">
        <v>43949045</v>
      </c>
      <c r="M10" s="66">
        <v>57516.16</v>
      </c>
      <c r="N10" s="158">
        <v>764.1164674414981</v>
      </c>
      <c r="O10" s="159">
        <v>-0.055881783018933914</v>
      </c>
      <c r="P10" s="160">
        <v>0.4410662372386623</v>
      </c>
    </row>
    <row r="11" spans="1:16" ht="12.75">
      <c r="A11" s="161">
        <v>2012</v>
      </c>
      <c r="B11" s="16">
        <v>606557335</v>
      </c>
      <c r="C11" s="66">
        <v>209870.31</v>
      </c>
      <c r="D11" s="155">
        <v>2890.1531379069293</v>
      </c>
      <c r="E11" s="156">
        <v>0.13349481175002373</v>
      </c>
      <c r="F11" s="71">
        <v>0.57400222701989</v>
      </c>
      <c r="G11" s="16">
        <v>42351283</v>
      </c>
      <c r="H11" s="66">
        <v>24952.81</v>
      </c>
      <c r="I11" s="157">
        <v>1697.2550586487052</v>
      </c>
      <c r="J11" s="156">
        <v>0.1349592668334545</v>
      </c>
      <c r="K11" s="72">
        <v>0.8662640781278649</v>
      </c>
      <c r="L11" s="16">
        <v>49610761</v>
      </c>
      <c r="M11" s="66">
        <v>57173.09</v>
      </c>
      <c r="N11" s="158">
        <v>867.7292236609916</v>
      </c>
      <c r="O11" s="159">
        <v>0.13559811970342886</v>
      </c>
      <c r="P11" s="160">
        <v>0.6364721093763203</v>
      </c>
    </row>
    <row r="12" spans="1:16" ht="12.75">
      <c r="A12" s="161">
        <v>2013</v>
      </c>
      <c r="B12" s="16">
        <v>764246531</v>
      </c>
      <c r="C12" s="66">
        <v>210491.99</v>
      </c>
      <c r="D12" s="155">
        <v>3630.7630090817233</v>
      </c>
      <c r="E12" s="156">
        <v>0.25625281285653584</v>
      </c>
      <c r="F12" s="71">
        <v>0.9773447251361884</v>
      </c>
      <c r="G12" s="16">
        <v>43593852</v>
      </c>
      <c r="H12" s="66">
        <v>24722.63</v>
      </c>
      <c r="I12" s="157">
        <v>1763.3177376355184</v>
      </c>
      <c r="J12" s="156">
        <v>0.0389232476581392</v>
      </c>
      <c r="K12" s="72">
        <v>0.9389051370363246</v>
      </c>
      <c r="L12" s="16">
        <v>57425031</v>
      </c>
      <c r="M12" s="66">
        <v>57284.14</v>
      </c>
      <c r="N12" s="158">
        <v>1002.4595114808392</v>
      </c>
      <c r="O12" s="159">
        <v>0.1552676620149014</v>
      </c>
      <c r="P12" s="160">
        <v>0.8905633077517754</v>
      </c>
    </row>
    <row r="13" spans="1:16" ht="12.75">
      <c r="A13" s="161">
        <v>2014</v>
      </c>
      <c r="B13" s="16">
        <v>1079250001</v>
      </c>
      <c r="C13" s="66">
        <v>210723.56</v>
      </c>
      <c r="D13" s="155">
        <v>5121.6389899639125</v>
      </c>
      <c r="E13" s="156">
        <v>0.41062332549742897</v>
      </c>
      <c r="F13" s="71">
        <v>1.7892885918264099</v>
      </c>
      <c r="G13" s="16">
        <v>60092073</v>
      </c>
      <c r="H13" s="66">
        <v>24403.47</v>
      </c>
      <c r="I13" s="157">
        <v>2462.439685831564</v>
      </c>
      <c r="J13" s="156">
        <v>0.3964809820001684</v>
      </c>
      <c r="K13" s="72">
        <v>1.7076441497736576</v>
      </c>
      <c r="L13" s="16">
        <v>79959350</v>
      </c>
      <c r="M13" s="66">
        <v>57099.35</v>
      </c>
      <c r="N13" s="158">
        <v>1400.3548201511926</v>
      </c>
      <c r="O13" s="159">
        <v>0.3969190816321151</v>
      </c>
      <c r="P13" s="160">
        <v>1.6409639596319838</v>
      </c>
    </row>
    <row r="14" spans="1:16" ht="12.75">
      <c r="A14" s="161">
        <v>2015</v>
      </c>
      <c r="B14" s="16">
        <v>1283307450</v>
      </c>
      <c r="C14" s="66">
        <v>214636.47</v>
      </c>
      <c r="D14" s="155">
        <v>5978.9813445962845</v>
      </c>
      <c r="E14" s="156">
        <v>0.16739609260089863</v>
      </c>
      <c r="F14" s="71">
        <v>2.256204603234414</v>
      </c>
      <c r="G14" s="16">
        <v>62670453</v>
      </c>
      <c r="H14" s="66">
        <v>21462.79</v>
      </c>
      <c r="I14" s="157">
        <v>2919.9583558335144</v>
      </c>
      <c r="J14" s="156">
        <v>0.18579893454220653</v>
      </c>
      <c r="K14" s="72">
        <v>2.210721547921042</v>
      </c>
      <c r="L14" s="16">
        <v>84088413</v>
      </c>
      <c r="M14" s="66">
        <v>55834.79</v>
      </c>
      <c r="N14" s="158">
        <v>1506.0218369228216</v>
      </c>
      <c r="O14" s="159">
        <v>0.0754573164251475</v>
      </c>
      <c r="P14" s="160">
        <v>1.8402440128013449</v>
      </c>
    </row>
    <row r="15" spans="1:16" ht="12.75">
      <c r="A15" s="161">
        <v>2016</v>
      </c>
      <c r="B15" s="16">
        <v>1448958395</v>
      </c>
      <c r="C15" s="66">
        <v>219918.26</v>
      </c>
      <c r="D15" s="155">
        <v>6588.622495467179</v>
      </c>
      <c r="E15" s="156">
        <v>0.10196404968245619</v>
      </c>
      <c r="F15" s="71">
        <v>2.58822041117485</v>
      </c>
      <c r="G15" s="16">
        <v>54846765</v>
      </c>
      <c r="H15" s="66">
        <v>17291.84</v>
      </c>
      <c r="I15" s="157">
        <v>3171.829313710976</v>
      </c>
      <c r="J15" s="156">
        <v>0.08625840754689937</v>
      </c>
      <c r="K15" s="72">
        <v>2.4876732757212268</v>
      </c>
      <c r="L15" s="16">
        <v>90851997</v>
      </c>
      <c r="M15" s="66">
        <v>54988.72</v>
      </c>
      <c r="N15" s="158">
        <v>1652.1933407433378</v>
      </c>
      <c r="O15" s="159">
        <v>0.09705802415135029</v>
      </c>
      <c r="P15" s="160">
        <v>2.1159124847915463</v>
      </c>
    </row>
    <row r="16" spans="1:16" ht="12.75">
      <c r="A16" s="161">
        <v>2017</v>
      </c>
      <c r="B16" s="16">
        <v>1406215274</v>
      </c>
      <c r="C16" s="66">
        <v>220441.64</v>
      </c>
      <c r="D16" s="155">
        <v>6379.081892150684</v>
      </c>
      <c r="E16" s="156">
        <v>-0.03180340100842834</v>
      </c>
      <c r="F16" s="71">
        <v>2.4741027985316286</v>
      </c>
      <c r="G16" s="16">
        <v>55235439</v>
      </c>
      <c r="H16" s="66">
        <v>17500.18</v>
      </c>
      <c r="I16" s="157">
        <v>3156.2783354228354</v>
      </c>
      <c r="J16" s="156">
        <v>-0.004902842098380787</v>
      </c>
      <c r="K16" s="72">
        <v>2.470573764359623</v>
      </c>
      <c r="L16" s="16">
        <v>90091327</v>
      </c>
      <c r="M16" s="66">
        <v>54611.64</v>
      </c>
      <c r="N16" s="158">
        <v>1649.6726155815866</v>
      </c>
      <c r="O16" s="159">
        <v>-0.0015256841312634253</v>
      </c>
      <c r="P16" s="160">
        <v>2.1111585865590943</v>
      </c>
    </row>
    <row r="17" spans="1:16" ht="13.5" thickBot="1">
      <c r="A17" s="162">
        <v>2018</v>
      </c>
      <c r="B17" s="28">
        <v>1296732361</v>
      </c>
      <c r="C17" s="163">
        <v>220237.36</v>
      </c>
      <c r="D17" s="164">
        <v>5887.885511341037</v>
      </c>
      <c r="E17" s="165">
        <v>-0.07700110911165023</v>
      </c>
      <c r="F17" s="119">
        <v>2.2065930298768053</v>
      </c>
      <c r="G17" s="28">
        <v>50761759</v>
      </c>
      <c r="H17" s="163">
        <v>17360.26</v>
      </c>
      <c r="I17" s="166">
        <v>2924.02066558911</v>
      </c>
      <c r="J17" s="165">
        <v>-0.07358592784010935</v>
      </c>
      <c r="K17" s="120">
        <v>2.2151883737716793</v>
      </c>
      <c r="L17" s="28">
        <v>82483246</v>
      </c>
      <c r="M17" s="163">
        <v>53998.76</v>
      </c>
      <c r="N17" s="167">
        <v>1527.502594504022</v>
      </c>
      <c r="O17" s="168">
        <v>-0.07405713104747995</v>
      </c>
      <c r="P17" s="169">
        <v>1.8807551074047946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0.12358099442295586</v>
      </c>
      <c r="E19" s="170"/>
      <c r="F19" s="38"/>
      <c r="G19" s="174"/>
      <c r="H19" s="36"/>
      <c r="I19" s="173">
        <v>0.12388181012972291</v>
      </c>
      <c r="J19" s="37"/>
      <c r="K19" s="38"/>
      <c r="L19" s="35"/>
      <c r="M19" s="36"/>
      <c r="N19" s="173">
        <v>0.11160536470902188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84842</v>
      </c>
      <c r="C24" s="66">
        <v>4266.68</v>
      </c>
      <c r="D24" s="183">
        <v>19.884781610057466</v>
      </c>
      <c r="E24" s="156" t="s">
        <v>106</v>
      </c>
      <c r="F24" s="184" t="s">
        <v>106</v>
      </c>
      <c r="G24" s="16">
        <v>1812823</v>
      </c>
      <c r="H24" s="66">
        <v>7792.46</v>
      </c>
      <c r="I24" s="183">
        <v>232.6380886138652</v>
      </c>
      <c r="J24" s="156" t="s">
        <v>106</v>
      </c>
      <c r="K24" s="184" t="s">
        <v>106</v>
      </c>
      <c r="L24" s="16">
        <v>438413302</v>
      </c>
      <c r="M24" s="66">
        <v>302835.99</v>
      </c>
      <c r="N24" s="185">
        <v>1447.6922046154423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86243</v>
      </c>
      <c r="C25" s="66">
        <v>4331.08</v>
      </c>
      <c r="D25" s="183">
        <v>19.912585313593837</v>
      </c>
      <c r="E25" s="156">
        <v>0.0013982403267787566</v>
      </c>
      <c r="F25" s="184">
        <v>0.0013982403267787566</v>
      </c>
      <c r="G25" s="16">
        <v>2064626</v>
      </c>
      <c r="H25" s="66">
        <v>7805.22</v>
      </c>
      <c r="I25" s="183">
        <v>264.51861702809146</v>
      </c>
      <c r="J25" s="156">
        <v>0.13703916071603328</v>
      </c>
      <c r="K25" s="184">
        <v>0.13703916071603328</v>
      </c>
      <c r="L25" s="16">
        <v>506701315</v>
      </c>
      <c r="M25" s="66">
        <v>304403.95</v>
      </c>
      <c r="N25" s="185">
        <v>1664.568790910893</v>
      </c>
      <c r="O25" s="156">
        <v>0.1498084921670631</v>
      </c>
      <c r="P25" s="186">
        <v>0.1498084921670631</v>
      </c>
    </row>
    <row r="26" spans="1:16" ht="12.75">
      <c r="A26" s="154">
        <v>2010</v>
      </c>
      <c r="B26" s="16">
        <v>434583</v>
      </c>
      <c r="C26" s="66">
        <v>4345.83</v>
      </c>
      <c r="D26" s="183">
        <v>100</v>
      </c>
      <c r="E26" s="156">
        <v>4.021949607504378</v>
      </c>
      <c r="F26" s="184">
        <v>4.028971499964641</v>
      </c>
      <c r="G26" s="16">
        <v>4178869</v>
      </c>
      <c r="H26" s="66">
        <v>7797.4</v>
      </c>
      <c r="I26" s="183">
        <v>535.9310795906327</v>
      </c>
      <c r="J26" s="156">
        <v>1.0260618538381279</v>
      </c>
      <c r="K26" s="184">
        <v>1.3037116698468754</v>
      </c>
      <c r="L26" s="16">
        <v>599888536</v>
      </c>
      <c r="M26" s="66">
        <v>304301.22</v>
      </c>
      <c r="N26" s="185">
        <v>1971.364216022532</v>
      </c>
      <c r="O26" s="156">
        <v>0.18430924981102936</v>
      </c>
      <c r="P26" s="186">
        <v>0.36172883278472534</v>
      </c>
    </row>
    <row r="27" spans="1:16" ht="12.75">
      <c r="A27" s="154">
        <v>2011</v>
      </c>
      <c r="B27" s="16">
        <v>455219</v>
      </c>
      <c r="C27" s="66">
        <v>4556.18</v>
      </c>
      <c r="D27" s="183">
        <v>99.91242663810472</v>
      </c>
      <c r="E27" s="156">
        <v>-0.0008757336189528076</v>
      </c>
      <c r="F27" s="184">
        <v>4.024567460553366</v>
      </c>
      <c r="G27" s="16">
        <v>4130732</v>
      </c>
      <c r="H27" s="66">
        <v>7696.91</v>
      </c>
      <c r="I27" s="183">
        <v>536.6740679051724</v>
      </c>
      <c r="J27" s="156">
        <v>0.0013863504895202992</v>
      </c>
      <c r="K27" s="184">
        <v>1.3069054216480813</v>
      </c>
      <c r="L27" s="16">
        <v>619334955</v>
      </c>
      <c r="M27" s="66">
        <v>304185.67</v>
      </c>
      <c r="N27" s="185">
        <v>2036.0425098263177</v>
      </c>
      <c r="O27" s="156">
        <v>0.032808901205624</v>
      </c>
      <c r="P27" s="186">
        <v>0.40640565952840907</v>
      </c>
    </row>
    <row r="28" spans="1:16" ht="12.75">
      <c r="A28" s="161">
        <v>2012</v>
      </c>
      <c r="B28" s="16">
        <v>464407</v>
      </c>
      <c r="C28" s="66">
        <v>4648.06</v>
      </c>
      <c r="D28" s="183">
        <v>99.91415773462477</v>
      </c>
      <c r="E28" s="156">
        <v>1.7326138282245876E-05</v>
      </c>
      <c r="F28" s="184">
        <v>4.024654516903997</v>
      </c>
      <c r="G28" s="16">
        <v>4101480</v>
      </c>
      <c r="H28" s="66">
        <v>7682.15</v>
      </c>
      <c r="I28" s="183">
        <v>533.8974115319279</v>
      </c>
      <c r="J28" s="156">
        <v>-0.005173822510341762</v>
      </c>
      <c r="K28" s="184">
        <v>1.294969902448329</v>
      </c>
      <c r="L28" s="16">
        <v>703085266</v>
      </c>
      <c r="M28" s="66">
        <v>304326.42</v>
      </c>
      <c r="N28" s="185">
        <v>2310.299795857356</v>
      </c>
      <c r="O28" s="156">
        <v>0.13470115909045216</v>
      </c>
      <c r="P28" s="186">
        <v>0.5958501320182576</v>
      </c>
    </row>
    <row r="29" spans="1:16" ht="12.75">
      <c r="A29" s="161">
        <v>2013</v>
      </c>
      <c r="B29" s="16">
        <v>464410</v>
      </c>
      <c r="C29" s="66">
        <v>4648.09</v>
      </c>
      <c r="D29" s="183">
        <v>99.9141582886734</v>
      </c>
      <c r="E29" s="156">
        <v>5.545246563829675E-09</v>
      </c>
      <c r="F29" s="184">
        <v>4.024654544766944</v>
      </c>
      <c r="G29" s="16">
        <v>4118778</v>
      </c>
      <c r="H29" s="66">
        <v>7717.72</v>
      </c>
      <c r="I29" s="183">
        <v>533.6780810913067</v>
      </c>
      <c r="J29" s="156">
        <v>-0.00041081008426670397</v>
      </c>
      <c r="K29" s="184">
        <v>1.2940271056693147</v>
      </c>
      <c r="L29" s="16">
        <v>869848602</v>
      </c>
      <c r="M29" s="66">
        <v>304864.57</v>
      </c>
      <c r="N29" s="185">
        <v>2853.229556980006</v>
      </c>
      <c r="O29" s="156">
        <v>0.23500402938882123</v>
      </c>
      <c r="P29" s="186">
        <v>0.9708813433432305</v>
      </c>
    </row>
    <row r="30" spans="1:16" ht="12.75">
      <c r="A30" s="161">
        <v>2014</v>
      </c>
      <c r="B30" s="16">
        <v>511693</v>
      </c>
      <c r="C30" s="66">
        <v>4653.74</v>
      </c>
      <c r="D30" s="183">
        <v>109.95307000391084</v>
      </c>
      <c r="E30" s="156">
        <v>0.10047536692680598</v>
      </c>
      <c r="F30" s="184">
        <v>4.529508553832847</v>
      </c>
      <c r="G30" s="16">
        <v>4103759</v>
      </c>
      <c r="H30" s="66">
        <v>7686.22</v>
      </c>
      <c r="I30" s="183">
        <v>533.9112073294806</v>
      </c>
      <c r="J30" s="156">
        <v>0.00043682932920381597</v>
      </c>
      <c r="K30" s="184">
        <v>1.2950292039910594</v>
      </c>
      <c r="L30" s="16">
        <v>1223916876</v>
      </c>
      <c r="M30" s="66">
        <v>304566.34</v>
      </c>
      <c r="N30" s="185">
        <v>4018.555944166384</v>
      </c>
      <c r="O30" s="156">
        <v>0.40842363501232454</v>
      </c>
      <c r="P30" s="186">
        <v>1.775835865769446</v>
      </c>
    </row>
    <row r="31" spans="1:16" ht="12.75">
      <c r="A31" s="161">
        <v>2015</v>
      </c>
      <c r="B31" s="16">
        <v>492845</v>
      </c>
      <c r="C31" s="66">
        <v>4471.07</v>
      </c>
      <c r="D31" s="183">
        <v>110.22976602916081</v>
      </c>
      <c r="E31" s="156">
        <v>0.0025164920382862808</v>
      </c>
      <c r="F31" s="184">
        <v>4.543423518084203</v>
      </c>
      <c r="G31" s="16">
        <v>4052241</v>
      </c>
      <c r="H31" s="66">
        <v>7610.33</v>
      </c>
      <c r="I31" s="183">
        <v>532.4658720449704</v>
      </c>
      <c r="J31" s="156">
        <v>-0.002707070510355951</v>
      </c>
      <c r="K31" s="184">
        <v>1.2888163981125296</v>
      </c>
      <c r="L31" s="16">
        <v>1434611402</v>
      </c>
      <c r="M31" s="66">
        <v>304015.45</v>
      </c>
      <c r="N31" s="185">
        <v>4718.876629460772</v>
      </c>
      <c r="O31" s="156">
        <v>0.17427172721360829</v>
      </c>
      <c r="P31" s="186">
        <v>2.259585576558569</v>
      </c>
    </row>
    <row r="32" spans="1:16" ht="12.75">
      <c r="A32" s="161">
        <v>2016</v>
      </c>
      <c r="B32" s="16">
        <v>477034</v>
      </c>
      <c r="C32" s="66">
        <v>4312.96</v>
      </c>
      <c r="D32" s="183">
        <v>110.60478186674581</v>
      </c>
      <c r="E32" s="156">
        <v>0.003402128581909423</v>
      </c>
      <c r="F32" s="184">
        <v>4.562282957676706</v>
      </c>
      <c r="G32" s="16">
        <v>4026828</v>
      </c>
      <c r="H32" s="66">
        <v>7693.47</v>
      </c>
      <c r="I32" s="183">
        <v>523.4085529676465</v>
      </c>
      <c r="J32" s="156">
        <v>-0.0170101400913051</v>
      </c>
      <c r="K32" s="184">
        <v>1.249883310537359</v>
      </c>
      <c r="L32" s="16">
        <v>1599161019</v>
      </c>
      <c r="M32" s="66">
        <v>304205.25</v>
      </c>
      <c r="N32" s="185">
        <v>5256.848851227913</v>
      </c>
      <c r="O32" s="156">
        <v>0.11400429890632993</v>
      </c>
      <c r="P32" s="186">
        <v>2.631192344939314</v>
      </c>
    </row>
    <row r="33" spans="1:16" ht="12.75">
      <c r="A33" s="161">
        <v>2017</v>
      </c>
      <c r="B33" s="16">
        <v>425053</v>
      </c>
      <c r="C33" s="66">
        <v>4260.33</v>
      </c>
      <c r="D33" s="183">
        <v>99.76997087080109</v>
      </c>
      <c r="E33" s="156">
        <v>-0.09795969770093903</v>
      </c>
      <c r="F33" s="184">
        <v>4.017403400615611</v>
      </c>
      <c r="G33" s="16">
        <v>4058077</v>
      </c>
      <c r="H33" s="66">
        <v>7671.07</v>
      </c>
      <c r="I33" s="183">
        <v>529.0105552419676</v>
      </c>
      <c r="J33" s="156">
        <v>0.010702924594102605</v>
      </c>
      <c r="K33" s="184">
        <v>1.2739636419555704</v>
      </c>
      <c r="L33" s="16">
        <v>1556025170</v>
      </c>
      <c r="M33" s="66">
        <v>304484.86</v>
      </c>
      <c r="N33" s="185">
        <v>5110.353171582981</v>
      </c>
      <c r="O33" s="156">
        <v>-0.027867584515143987</v>
      </c>
      <c r="P33" s="186">
        <v>2.5299997853759737</v>
      </c>
    </row>
    <row r="34" spans="1:16" ht="13.5" thickBot="1">
      <c r="A34" s="162">
        <v>2018</v>
      </c>
      <c r="B34" s="28">
        <v>421770</v>
      </c>
      <c r="C34" s="163">
        <v>4227.5</v>
      </c>
      <c r="D34" s="187">
        <v>99.76818450620934</v>
      </c>
      <c r="E34" s="165">
        <v>-1.7904832247218017E-05</v>
      </c>
      <c r="F34" s="130">
        <v>4.017313564849406</v>
      </c>
      <c r="G34" s="28">
        <v>3965811</v>
      </c>
      <c r="H34" s="163">
        <v>7533.39</v>
      </c>
      <c r="I34" s="187">
        <v>526.4311286154042</v>
      </c>
      <c r="J34" s="165">
        <v>-0.004875945481623891</v>
      </c>
      <c r="K34" s="130">
        <v>1.2628759192102001</v>
      </c>
      <c r="L34" s="28">
        <v>1434364947</v>
      </c>
      <c r="M34" s="163">
        <v>303357.27</v>
      </c>
      <c r="N34" s="188">
        <v>4728.302529225688</v>
      </c>
      <c r="O34" s="165">
        <v>-0.07476012508915297</v>
      </c>
      <c r="P34" s="189">
        <v>2.2660965598565825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40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0.1256487723032791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3" sqref="A23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58607</v>
      </c>
      <c r="B4" s="204" t="s">
        <v>105</v>
      </c>
      <c r="C4" s="203">
        <v>259975389</v>
      </c>
      <c r="D4" s="203">
        <v>63882965</v>
      </c>
      <c r="E4" s="203">
        <v>152144915</v>
      </c>
      <c r="F4" s="203">
        <v>2377848549</v>
      </c>
      <c r="G4" s="203">
        <v>1050287201</v>
      </c>
      <c r="H4" s="203">
        <v>80609212</v>
      </c>
      <c r="I4" s="203">
        <v>604601</v>
      </c>
      <c r="J4" s="203">
        <v>1432226721</v>
      </c>
      <c r="K4" s="203">
        <v>93500150</v>
      </c>
      <c r="L4" s="203">
        <v>37544200</v>
      </c>
      <c r="M4" s="203">
        <v>0</v>
      </c>
      <c r="N4" s="203">
        <v>5548623903</v>
      </c>
      <c r="O4" s="21"/>
    </row>
    <row r="5" spans="1:15" ht="12.75">
      <c r="A5" s="205" t="s">
        <v>96</v>
      </c>
      <c r="B5" s="206"/>
      <c r="C5" s="207">
        <v>0.04685402967381478</v>
      </c>
      <c r="D5" s="207">
        <v>0.011513298813686058</v>
      </c>
      <c r="E5" s="207">
        <v>0.027420296934838044</v>
      </c>
      <c r="F5" s="207">
        <v>0.42854743636784565</v>
      </c>
      <c r="G5" s="207">
        <v>0.18928787017482593</v>
      </c>
      <c r="H5" s="207">
        <v>0.014527784439744897</v>
      </c>
      <c r="I5" s="207">
        <v>0.00010896413427356423</v>
      </c>
      <c r="J5" s="207">
        <v>0.2581228690280542</v>
      </c>
      <c r="K5" s="207">
        <v>0.01685105201479719</v>
      </c>
      <c r="L5" s="207">
        <v>0.006766398418119636</v>
      </c>
      <c r="M5" s="207" t="s">
        <v>106</v>
      </c>
      <c r="N5" s="207">
        <v>0.9999999999999999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642</v>
      </c>
      <c r="B8" s="212" t="s">
        <v>107</v>
      </c>
      <c r="C8" s="212">
        <v>3949049</v>
      </c>
      <c r="D8" s="212">
        <v>502616</v>
      </c>
      <c r="E8" s="212">
        <v>1563831</v>
      </c>
      <c r="F8" s="212">
        <v>14564828</v>
      </c>
      <c r="G8" s="212">
        <v>5069553</v>
      </c>
      <c r="H8" s="212">
        <v>3944586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29594463</v>
      </c>
      <c r="O8" s="21"/>
    </row>
    <row r="9" spans="1:14" s="215" customFormat="1" ht="12.75">
      <c r="A9" s="213">
        <v>0.010954322862456704</v>
      </c>
      <c r="B9" s="214" t="s">
        <v>99</v>
      </c>
      <c r="C9" s="213">
        <v>0.015190087858662653</v>
      </c>
      <c r="D9" s="213">
        <v>0.007867762556105528</v>
      </c>
      <c r="E9" s="213">
        <v>0.010278562382449653</v>
      </c>
      <c r="F9" s="213">
        <v>0.0061252126449033995</v>
      </c>
      <c r="G9" s="213">
        <v>0.004826825458001558</v>
      </c>
      <c r="H9" s="213">
        <v>0.04893468007105689</v>
      </c>
      <c r="I9" s="213" t="s">
        <v>108</v>
      </c>
      <c r="J9" s="213" t="s">
        <v>108</v>
      </c>
      <c r="K9" s="213" t="s">
        <v>108</v>
      </c>
      <c r="L9" s="213" t="s">
        <v>108</v>
      </c>
      <c r="M9" s="213" t="s">
        <v>108</v>
      </c>
      <c r="N9" s="213">
        <v>0.005333658131703434</v>
      </c>
    </row>
    <row r="10" spans="1:14" s="215" customFormat="1" ht="12.75">
      <c r="A10" s="216"/>
      <c r="B10" s="214" t="s">
        <v>100</v>
      </c>
      <c r="C10" s="213">
        <v>0.1334387787337111</v>
      </c>
      <c r="D10" s="213">
        <v>0.0169834472076753</v>
      </c>
      <c r="E10" s="213">
        <v>0.05284201304818405</v>
      </c>
      <c r="F10" s="213">
        <v>0.49214706142834896</v>
      </c>
      <c r="G10" s="213">
        <v>0.1713007260851464</v>
      </c>
      <c r="H10" s="213">
        <v>0.13328797349693422</v>
      </c>
      <c r="I10" s="213" t="s">
        <v>108</v>
      </c>
      <c r="J10" s="213" t="s">
        <v>108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785</v>
      </c>
      <c r="B11" s="212" t="s">
        <v>109</v>
      </c>
      <c r="C11" s="212">
        <v>512901</v>
      </c>
      <c r="D11" s="212">
        <v>726099</v>
      </c>
      <c r="E11" s="212">
        <v>2260734</v>
      </c>
      <c r="F11" s="212">
        <v>33283688</v>
      </c>
      <c r="G11" s="212">
        <v>5272928</v>
      </c>
      <c r="H11" s="212">
        <v>0</v>
      </c>
      <c r="I11" s="212">
        <v>0</v>
      </c>
      <c r="J11" s="212">
        <v>303172</v>
      </c>
      <c r="K11" s="212">
        <v>0</v>
      </c>
      <c r="L11" s="212">
        <v>6760</v>
      </c>
      <c r="M11" s="212">
        <v>0</v>
      </c>
      <c r="N11" s="212">
        <v>42366282</v>
      </c>
      <c r="O11" s="21"/>
    </row>
    <row r="12" spans="1:14" ht="12.75">
      <c r="A12" s="213">
        <v>0.01339430443462385</v>
      </c>
      <c r="B12" s="214" t="s">
        <v>99</v>
      </c>
      <c r="C12" s="213">
        <v>0.001972882902388887</v>
      </c>
      <c r="D12" s="213">
        <v>0.011366081708950109</v>
      </c>
      <c r="E12" s="213">
        <v>0.014859083525729401</v>
      </c>
      <c r="F12" s="213">
        <v>0.013997396097408053</v>
      </c>
      <c r="G12" s="213">
        <v>0.005020462969537796</v>
      </c>
      <c r="H12" s="213" t="s">
        <v>108</v>
      </c>
      <c r="I12" s="213" t="s">
        <v>108</v>
      </c>
      <c r="J12" s="213">
        <v>0.00021167877651962898</v>
      </c>
      <c r="K12" s="213" t="s">
        <v>108</v>
      </c>
      <c r="L12" s="213">
        <v>0.00018005444249711007</v>
      </c>
      <c r="M12" s="213" t="s">
        <v>108</v>
      </c>
      <c r="N12" s="213">
        <v>0.007635457500929848</v>
      </c>
    </row>
    <row r="13" spans="1:14" ht="12.75">
      <c r="A13" s="217"/>
      <c r="B13" s="214" t="s">
        <v>100</v>
      </c>
      <c r="C13" s="213">
        <v>0.012106349100919452</v>
      </c>
      <c r="D13" s="213">
        <v>0.017138605648709036</v>
      </c>
      <c r="E13" s="213">
        <v>0.05336163319688992</v>
      </c>
      <c r="F13" s="213">
        <v>0.7856173926236907</v>
      </c>
      <c r="G13" s="213">
        <v>0.12446048487332449</v>
      </c>
      <c r="H13" s="213" t="s">
        <v>108</v>
      </c>
      <c r="I13" s="213" t="s">
        <v>108</v>
      </c>
      <c r="J13" s="213">
        <v>0.0071559737056935985</v>
      </c>
      <c r="K13" s="213" t="s">
        <v>108</v>
      </c>
      <c r="L13" s="213">
        <v>0.00015956085077279143</v>
      </c>
      <c r="M13" s="213" t="s">
        <v>108</v>
      </c>
      <c r="N13" s="213">
        <v>1</v>
      </c>
    </row>
    <row r="14" spans="1:15" ht="12.75">
      <c r="A14" s="212">
        <v>829</v>
      </c>
      <c r="B14" s="212" t="s">
        <v>110</v>
      </c>
      <c r="C14" s="212">
        <v>1313508</v>
      </c>
      <c r="D14" s="212">
        <v>567080</v>
      </c>
      <c r="E14" s="212">
        <v>64157</v>
      </c>
      <c r="F14" s="212">
        <v>36217082</v>
      </c>
      <c r="G14" s="212">
        <v>7438745</v>
      </c>
      <c r="H14" s="212">
        <v>2041675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47642247</v>
      </c>
      <c r="O14" s="21"/>
    </row>
    <row r="15" spans="1:14" ht="12.75">
      <c r="A15" s="213">
        <v>0.014145067995290665</v>
      </c>
      <c r="B15" s="214" t="s">
        <v>99</v>
      </c>
      <c r="C15" s="213">
        <v>0.005052432097716757</v>
      </c>
      <c r="D15" s="213">
        <v>0.008876857860307516</v>
      </c>
      <c r="E15" s="213">
        <v>0.0004216834982621667</v>
      </c>
      <c r="F15" s="213">
        <v>0.015231029753863437</v>
      </c>
      <c r="G15" s="213">
        <v>0.007082581786122327</v>
      </c>
      <c r="H15" s="213">
        <v>0.025328060519931642</v>
      </c>
      <c r="I15" s="213" t="s">
        <v>108</v>
      </c>
      <c r="J15" s="213" t="s">
        <v>108</v>
      </c>
      <c r="K15" s="213" t="s">
        <v>108</v>
      </c>
      <c r="L15" s="213" t="s">
        <v>108</v>
      </c>
      <c r="M15" s="213" t="s">
        <v>108</v>
      </c>
      <c r="N15" s="213">
        <v>0.008586317586643608</v>
      </c>
    </row>
    <row r="16" spans="1:14" ht="12.75">
      <c r="A16" s="217"/>
      <c r="B16" s="214" t="s">
        <v>100</v>
      </c>
      <c r="C16" s="213">
        <v>0.02757023613936597</v>
      </c>
      <c r="D16" s="213">
        <v>0.011902881071079624</v>
      </c>
      <c r="E16" s="213">
        <v>0.0013466409340432662</v>
      </c>
      <c r="F16" s="213">
        <v>0.7601883681095059</v>
      </c>
      <c r="G16" s="213">
        <v>0.1561375768023704</v>
      </c>
      <c r="H16" s="213">
        <v>0.04285429694363492</v>
      </c>
      <c r="I16" s="213" t="s">
        <v>108</v>
      </c>
      <c r="J16" s="213" t="s">
        <v>108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48662</v>
      </c>
      <c r="B17" s="212" t="s">
        <v>111</v>
      </c>
      <c r="C17" s="212">
        <v>147138217</v>
      </c>
      <c r="D17" s="212">
        <v>33251286</v>
      </c>
      <c r="E17" s="212">
        <v>53572522</v>
      </c>
      <c r="F17" s="212">
        <v>1856800821</v>
      </c>
      <c r="G17" s="212">
        <v>951086646</v>
      </c>
      <c r="H17" s="212">
        <v>73348349</v>
      </c>
      <c r="I17" s="212">
        <v>0</v>
      </c>
      <c r="J17" s="212">
        <v>9923917</v>
      </c>
      <c r="K17" s="212">
        <v>1001927</v>
      </c>
      <c r="L17" s="212">
        <v>278246</v>
      </c>
      <c r="M17" s="212">
        <v>0</v>
      </c>
      <c r="N17" s="212">
        <v>3126401931</v>
      </c>
      <c r="O17" s="21"/>
    </row>
    <row r="18" spans="1:14" ht="12.75">
      <c r="A18" s="213">
        <v>0.830310372481103</v>
      </c>
      <c r="B18" s="214" t="s">
        <v>99</v>
      </c>
      <c r="C18" s="213">
        <v>0.565969792625255</v>
      </c>
      <c r="D18" s="213">
        <v>0.5205031732637958</v>
      </c>
      <c r="E18" s="213">
        <v>0.3521151002647706</v>
      </c>
      <c r="F18" s="213">
        <v>0.7808742999132028</v>
      </c>
      <c r="G18" s="213">
        <v>0.905549115608046</v>
      </c>
      <c r="H18" s="213">
        <v>0.9099251460242535</v>
      </c>
      <c r="I18" s="213" t="s">
        <v>108</v>
      </c>
      <c r="J18" s="213">
        <v>0.006929012602886635</v>
      </c>
      <c r="K18" s="213">
        <v>0.010715779600353583</v>
      </c>
      <c r="L18" s="213">
        <v>0.0074111580483803095</v>
      </c>
      <c r="M18" s="213" t="s">
        <v>108</v>
      </c>
      <c r="N18" s="213">
        <v>0.5634553694132403</v>
      </c>
    </row>
    <row r="19" spans="1:14" ht="12.75">
      <c r="A19" s="217"/>
      <c r="B19" s="214" t="s">
        <v>100</v>
      </c>
      <c r="C19" s="213">
        <v>0.047063116082754236</v>
      </c>
      <c r="D19" s="213">
        <v>0.01063564018122403</v>
      </c>
      <c r="E19" s="213">
        <v>0.01713551973877667</v>
      </c>
      <c r="F19" s="213">
        <v>0.5939098241300312</v>
      </c>
      <c r="G19" s="213">
        <v>0.30421125210084193</v>
      </c>
      <c r="H19" s="213">
        <v>0.02346094667889968</v>
      </c>
      <c r="I19" s="213" t="s">
        <v>108</v>
      </c>
      <c r="J19" s="213">
        <v>0.0031742294237982927</v>
      </c>
      <c r="K19" s="213">
        <v>0.00032047287012758693</v>
      </c>
      <c r="L19" s="213">
        <v>8.899879354635672E-05</v>
      </c>
      <c r="M19" s="213" t="s">
        <v>108</v>
      </c>
      <c r="N19" s="213">
        <v>1</v>
      </c>
    </row>
    <row r="20" spans="1:15" ht="12.75">
      <c r="A20" s="212">
        <v>1325</v>
      </c>
      <c r="B20" s="212" t="s">
        <v>112</v>
      </c>
      <c r="C20" s="212">
        <v>21464646</v>
      </c>
      <c r="D20" s="212">
        <v>1179889</v>
      </c>
      <c r="E20" s="212">
        <v>2916799</v>
      </c>
      <c r="F20" s="212">
        <v>43004721</v>
      </c>
      <c r="G20" s="212">
        <v>9504451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78070506</v>
      </c>
      <c r="O20" s="21"/>
    </row>
    <row r="21" spans="1:15" ht="12.75">
      <c r="A21" s="213">
        <v>0.022608220860989302</v>
      </c>
      <c r="B21" s="214" t="s">
        <v>99</v>
      </c>
      <c r="C21" s="213">
        <v>0.08256414610076802</v>
      </c>
      <c r="D21" s="213">
        <v>0.018469540353989518</v>
      </c>
      <c r="E21" s="213">
        <v>0.01917118952020184</v>
      </c>
      <c r="F21" s="213">
        <v>0.018085559325502695</v>
      </c>
      <c r="G21" s="213">
        <v>0.009049382864944576</v>
      </c>
      <c r="H21" s="213" t="s">
        <v>108</v>
      </c>
      <c r="I21" s="213" t="s">
        <v>108</v>
      </c>
      <c r="J21" s="213" t="s">
        <v>108</v>
      </c>
      <c r="K21" s="213" t="s">
        <v>108</v>
      </c>
      <c r="L21" s="213" t="s">
        <v>108</v>
      </c>
      <c r="M21" s="213" t="s">
        <v>108</v>
      </c>
      <c r="N21" s="213">
        <v>0.014070246490808156</v>
      </c>
      <c r="O21" s="21"/>
    </row>
    <row r="22" spans="1:14" ht="12.75">
      <c r="A22" s="217"/>
      <c r="B22" s="214" t="s">
        <v>100</v>
      </c>
      <c r="C22" s="213">
        <v>0.2749392453021888</v>
      </c>
      <c r="D22" s="213">
        <v>0.015113120952488767</v>
      </c>
      <c r="E22" s="213">
        <v>0.037361087425256345</v>
      </c>
      <c r="F22" s="213">
        <v>0.5508446557269656</v>
      </c>
      <c r="G22" s="213">
        <v>0.12174189059310055</v>
      </c>
      <c r="H22" s="213" t="s">
        <v>108</v>
      </c>
      <c r="I22" s="213" t="s">
        <v>108</v>
      </c>
      <c r="J22" s="213" t="s">
        <v>108</v>
      </c>
      <c r="K22" s="213" t="s">
        <v>108</v>
      </c>
      <c r="L22" s="213" t="s">
        <v>108</v>
      </c>
      <c r="M22" s="213" t="s">
        <v>108</v>
      </c>
      <c r="N22" s="213">
        <v>1</v>
      </c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52243</v>
      </c>
      <c r="B53" s="219" t="s">
        <v>101</v>
      </c>
      <c r="C53" s="212">
        <v>174378321</v>
      </c>
      <c r="D53" s="212">
        <v>36226970</v>
      </c>
      <c r="E53" s="212">
        <v>60378043</v>
      </c>
      <c r="F53" s="212">
        <v>1983871140</v>
      </c>
      <c r="G53" s="212">
        <v>978372323</v>
      </c>
      <c r="H53" s="212">
        <v>79334610</v>
      </c>
      <c r="I53" s="212">
        <v>0</v>
      </c>
      <c r="J53" s="212">
        <v>10227089</v>
      </c>
      <c r="K53" s="212">
        <v>1001927</v>
      </c>
      <c r="L53" s="212">
        <v>285006</v>
      </c>
      <c r="M53" s="212">
        <v>0</v>
      </c>
      <c r="N53" s="212">
        <v>3324075429</v>
      </c>
      <c r="O53" s="21"/>
    </row>
    <row r="54" spans="1:14" ht="12.75">
      <c r="A54" s="207">
        <v>0.8914122886344634</v>
      </c>
      <c r="B54" s="220" t="s">
        <v>102</v>
      </c>
      <c r="C54" s="207">
        <v>0.6707493415847913</v>
      </c>
      <c r="D54" s="207">
        <v>0.5670834157431485</v>
      </c>
      <c r="E54" s="207">
        <v>0.39684561919141365</v>
      </c>
      <c r="F54" s="207">
        <v>0.8343134977348804</v>
      </c>
      <c r="G54" s="207">
        <v>0.9315283686866522</v>
      </c>
      <c r="H54" s="207">
        <v>0.9841878866152419</v>
      </c>
      <c r="I54" s="207" t="s">
        <v>108</v>
      </c>
      <c r="J54" s="207">
        <v>0.007140691379406264</v>
      </c>
      <c r="K54" s="207">
        <v>0.010715779600353583</v>
      </c>
      <c r="L54" s="207">
        <v>0.007591212490877419</v>
      </c>
      <c r="M54" s="207" t="s">
        <v>108</v>
      </c>
      <c r="N54" s="207">
        <v>0.5990810491233253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40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2019-02-08T15:07:19Z</dcterms:created>
  <dcterms:modified xsi:type="dcterms:W3CDTF">2019-02-25T17:00:09Z</dcterms:modified>
  <cp:category/>
  <cp:version/>
  <cp:contentType/>
  <cp:contentStatus/>
</cp:coreProperties>
</file>