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<sst xmlns="http://schemas.openxmlformats.org/spreadsheetml/2006/main" count="312" uniqueCount="110">
  <si>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</si>
  <si>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</si>
  <si>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</si>
  <si>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</si>
  <si>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</si>
  <si>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</si>
  <si>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</si>
  <si>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</si>
  <si>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</si>
  <si>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</si>
  <si>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</si>
  <si>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</si>
  <si>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</si>
  <si>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</si>
  <si>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</si>
  <si>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</si>
  <si>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</si>
  <si>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</si>
  <si>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</si>
  <si>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</si>
  <si>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</si>
  <si>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</si>
  <si>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</si>
  <si>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</si>
  <si>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</si>
  <si>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</si>
  <si>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</si>
  <si>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</si>
  <si>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</si>
  <si>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</si>
  <si>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</si>
  <si>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</si>
  <si>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</si>
  <si>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</si>
  <si>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</si>
  <si>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</si>
  <si>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</si>
  <si>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</si>
  <si>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</si>
  <si>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</si>
  <si>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</si>
  <si>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</si>
  <si>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</si>
  <si>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</si>
  <si>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</si>
  <si>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</si>
  <si>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</si>
  <si>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</si>
  <si>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</si>
  <si>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</si>
  <si>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</si>
  <si>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</si>
  <si>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</si>
  <si>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</si>
  <si>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</si>
  <si>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</si>
  <si>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</si>
  <si>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</si>
  <si>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</si>
  <si>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</si>
  <si>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</si>
  <si>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</si>
  <si>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</si>
  <si>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</si>
  <si>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</si>
  <si>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</si>
  <si>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</si>
  <si>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</si>
  <si>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</si>
  <si>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</si>
  <si>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</si>
  <si>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</si>
  <si>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</si>
  <si>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</si>
  <si>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</si>
  <si>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</si>
  <si>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</si>
  <si>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</si>
  <si>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</si>
  <si>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</si>
  <si>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</si>
  <si>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</si>
  <si>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</si>
  <si>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</si>
  <si>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</si>
  <si>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</si>
  <si>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</si>
  <si>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</si>
  <si>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</si>
  <si>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</si>
  <si>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</si>
  <si>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</si>
  <si>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</si>
  <si>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</si>
  <si>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</si>
  <si>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</si>
  <si>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</si>
  <si>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</si>
  <si>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</si>
  <si>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</si>
  <si>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</si>
  <si>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</si>
  <si>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</si>
  <si>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</si>
  <si>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</si>
  <si>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GOSPER</t>
  </si>
  <si>
    <t xml:space="preserve"> </t>
  </si>
  <si>
    <t>ELWOOD</t>
  </si>
  <si>
    <t xml:space="preserve">  </t>
  </si>
  <si>
    <t>SMITHFIELD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</si>
</sst>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309160"/>
        <c:axId val="40642345"/>
      </c:lineChart>
      <c:catAx>
        <c:axId val="1130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642345"/>
        <c:crosses val="autoZero"/>
        <c:auto val="0"/>
        <c:lblOffset val="100"/>
        <c:tickLblSkip val="1"/>
        <c:noMultiLvlLbl val="0"/>
      </c:catAx>
      <c:valAx>
        <c:axId val="406423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916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912290"/>
        <c:axId val="43843475"/>
      </c:lineChart>
      <c:catAx>
        <c:axId val="3491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843475"/>
        <c:crosses val="autoZero"/>
        <c:auto val="0"/>
        <c:lblOffset val="100"/>
        <c:tickLblSkip val="1"/>
        <c:noMultiLvlLbl val="0"/>
      </c:catAx>
      <c:valAx>
        <c:axId val="438434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122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050108"/>
        <c:axId val="42440925"/>
      </c:lineChart>
      <c:catAx>
        <c:axId val="1605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440925"/>
        <c:crosses val="autoZero"/>
        <c:auto val="0"/>
        <c:lblOffset val="100"/>
        <c:tickLblSkip val="1"/>
        <c:noMultiLvlLbl val="0"/>
      </c:catAx>
      <c:valAx>
        <c:axId val="424409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0501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78922510</v>
      </c>
      <c r="C29" s="17" t="s">
        <v>9</v>
      </c>
      <c r="D29" s="17" t="s">
        <v>9</v>
      </c>
      <c r="E29" s="18" t="s">
        <v>9</v>
      </c>
      <c r="F29" s="16">
        <v>7666201</v>
      </c>
      <c r="G29" s="17" t="s">
        <v>9</v>
      </c>
      <c r="H29" s="17" t="s">
        <v>9</v>
      </c>
      <c r="I29" s="19" t="s">
        <v>9</v>
      </c>
      <c r="J29" s="16">
        <v>171497259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83072247</v>
      </c>
      <c r="C30" s="22">
        <v>4149737</v>
      </c>
      <c r="D30" s="23">
        <v>0.052579891338985545</v>
      </c>
      <c r="E30" s="24">
        <v>0.052579891338985545</v>
      </c>
      <c r="F30" s="16">
        <v>7844033</v>
      </c>
      <c r="G30" s="22">
        <v>177832</v>
      </c>
      <c r="H30" s="23">
        <v>0.02319688721962808</v>
      </c>
      <c r="I30" s="25">
        <v>0.02319688721962808</v>
      </c>
      <c r="J30" s="16">
        <v>182868372</v>
      </c>
      <c r="K30" s="22">
        <v>11371113</v>
      </c>
      <c r="L30" s="23">
        <v>0.06630492560816963</v>
      </c>
      <c r="M30" s="26">
        <v>0.06630492560816963</v>
      </c>
      <c r="N30" s="21"/>
    </row>
    <row r="31" spans="1:14" ht="12.75">
      <c r="A31" s="15">
        <v>2010</v>
      </c>
      <c r="B31" s="16">
        <v>84152891</v>
      </c>
      <c r="C31" s="22">
        <v>1080644</v>
      </c>
      <c r="D31" s="23">
        <v>0.013008484048830411</v>
      </c>
      <c r="E31" s="24">
        <v>0.06627236006558838</v>
      </c>
      <c r="F31" s="16">
        <v>7764205</v>
      </c>
      <c r="G31" s="22">
        <v>-79828</v>
      </c>
      <c r="H31" s="23">
        <v>-0.010176907720811475</v>
      </c>
      <c r="I31" s="25">
        <v>0.012783906918172378</v>
      </c>
      <c r="J31" s="16">
        <v>214344846</v>
      </c>
      <c r="K31" s="22">
        <v>31476474</v>
      </c>
      <c r="L31" s="23">
        <v>0.17212639701303842</v>
      </c>
      <c r="M31" s="26">
        <v>0.24984415057035986</v>
      </c>
      <c r="N31" s="21"/>
    </row>
    <row r="32" spans="1:14" ht="12.75">
      <c r="A32" s="15">
        <v>2011</v>
      </c>
      <c r="B32" s="16">
        <v>89242857</v>
      </c>
      <c r="C32" s="22">
        <v>5089966</v>
      </c>
      <c r="D32" s="23">
        <v>0.060484743180124374</v>
      </c>
      <c r="E32" s="24">
        <v>0.13076556992422061</v>
      </c>
      <c r="F32" s="16">
        <v>7501160</v>
      </c>
      <c r="G32" s="22">
        <v>-263045</v>
      </c>
      <c r="H32" s="23">
        <v>-0.03387919304036923</v>
      </c>
      <c r="I32" s="25">
        <v>-0.02152839457248773</v>
      </c>
      <c r="J32" s="16">
        <v>251719582</v>
      </c>
      <c r="K32" s="22">
        <v>37374736</v>
      </c>
      <c r="L32" s="23">
        <v>0.17436731835390154</v>
      </c>
      <c r="M32" s="26">
        <v>0.4677761234656234</v>
      </c>
      <c r="N32" s="21"/>
    </row>
    <row r="33" spans="1:14" ht="12.75">
      <c r="A33" s="15">
        <v>2012</v>
      </c>
      <c r="B33" s="16">
        <v>94249458</v>
      </c>
      <c r="C33" s="22">
        <v>5006601</v>
      </c>
      <c r="D33" s="23">
        <v>0.056100859702418536</v>
      </c>
      <c r="E33" s="24">
        <v>0.19420249051886465</v>
      </c>
      <c r="F33" s="16">
        <v>8406154</v>
      </c>
      <c r="G33" s="22">
        <v>904994</v>
      </c>
      <c r="H33" s="23">
        <v>0.12064720656538455</v>
      </c>
      <c r="I33" s="25">
        <v>0.0965214713258888</v>
      </c>
      <c r="J33" s="16">
        <v>285545717</v>
      </c>
      <c r="K33" s="22">
        <v>33826135</v>
      </c>
      <c r="L33" s="23">
        <v>0.13438022871021613</v>
      </c>
      <c r="M33" s="26">
        <v>0.6650162146323283</v>
      </c>
      <c r="N33" s="21"/>
    </row>
    <row r="34" spans="1:14" ht="12.75">
      <c r="A34" s="15">
        <v>2013</v>
      </c>
      <c r="B34" s="16">
        <v>105600515</v>
      </c>
      <c r="C34" s="22">
        <v>11351057</v>
      </c>
      <c r="D34" s="23">
        <v>0.1204363106257863</v>
      </c>
      <c r="E34" s="24">
        <v>0.33802783261708225</v>
      </c>
      <c r="F34" s="16">
        <v>8787701</v>
      </c>
      <c r="G34" s="22">
        <v>381547</v>
      </c>
      <c r="H34" s="23">
        <v>0.04538900905217773</v>
      </c>
      <c r="I34" s="25">
        <v>0.1462914943138068</v>
      </c>
      <c r="J34" s="16">
        <v>365506555</v>
      </c>
      <c r="K34" s="22">
        <v>79960838</v>
      </c>
      <c r="L34" s="23">
        <v>0.280028146946431</v>
      </c>
      <c r="M34" s="26">
        <v>1.1312676198515803</v>
      </c>
      <c r="N34" s="21"/>
    </row>
    <row r="35" spans="1:14" ht="12.75">
      <c r="A35" s="15">
        <v>2014</v>
      </c>
      <c r="B35" s="16">
        <v>107510698</v>
      </c>
      <c r="C35" s="22">
        <v>1910183</v>
      </c>
      <c r="D35" s="23">
        <v>0.018088765949673635</v>
      </c>
      <c r="E35" s="24">
        <v>0.36223110491544175</v>
      </c>
      <c r="F35" s="16">
        <v>8830606</v>
      </c>
      <c r="G35" s="22">
        <v>42905</v>
      </c>
      <c r="H35" s="23">
        <v>0.004882391879286744</v>
      </c>
      <c r="I35" s="25">
        <v>0.15188813859694</v>
      </c>
      <c r="J35" s="16">
        <v>532385563</v>
      </c>
      <c r="K35" s="22">
        <v>166879008</v>
      </c>
      <c r="L35" s="23">
        <v>0.45656912500515895</v>
      </c>
      <c r="M35" s="26">
        <v>2.104338612199044</v>
      </c>
      <c r="N35" s="21"/>
    </row>
    <row r="36" spans="1:14" ht="12.75">
      <c r="A36" s="15">
        <v>2015</v>
      </c>
      <c r="B36" s="16">
        <v>130631142</v>
      </c>
      <c r="C36" s="22">
        <v>23120444</v>
      </c>
      <c r="D36" s="23">
        <v>0.21505249645016722</v>
      </c>
      <c r="E36" s="24">
        <v>0.6551823047695772</v>
      </c>
      <c r="F36" s="16">
        <v>9800805</v>
      </c>
      <c r="G36" s="22">
        <v>970199</v>
      </c>
      <c r="H36" s="23">
        <v>0.10986777124922117</v>
      </c>
      <c r="I36" s="25">
        <v>0.2784435211129998</v>
      </c>
      <c r="J36" s="16">
        <v>636694704</v>
      </c>
      <c r="K36" s="22">
        <v>104309141</v>
      </c>
      <c r="L36" s="23">
        <v>0.1959278166977642</v>
      </c>
      <c r="M36" s="26">
        <v>2.71256489877777</v>
      </c>
      <c r="N36" s="21"/>
    </row>
    <row r="37" spans="1:14" ht="12.75">
      <c r="A37" s="15">
        <v>2016</v>
      </c>
      <c r="B37" s="16">
        <v>137211166</v>
      </c>
      <c r="C37" s="22">
        <v>6580024</v>
      </c>
      <c r="D37" s="23">
        <v>0.050371021023455496</v>
      </c>
      <c r="E37" s="24">
        <v>0.738555527440777</v>
      </c>
      <c r="F37" s="16">
        <v>9935099</v>
      </c>
      <c r="G37" s="22">
        <v>134294</v>
      </c>
      <c r="H37" s="23">
        <v>0.013702343838082689</v>
      </c>
      <c r="I37" s="25">
        <v>0.2959611938168592</v>
      </c>
      <c r="J37" s="16">
        <v>668460489</v>
      </c>
      <c r="K37" s="22">
        <v>31765785</v>
      </c>
      <c r="L37" s="23">
        <v>0.049891706025561665</v>
      </c>
      <c r="M37" s="26">
        <v>2.8977910953084094</v>
      </c>
      <c r="N37" s="21"/>
    </row>
    <row r="38" spans="1:14" ht="12.75">
      <c r="A38" s="15">
        <v>2017</v>
      </c>
      <c r="B38" s="16">
        <v>147368493</v>
      </c>
      <c r="C38" s="22">
        <v>10157327</v>
      </c>
      <c r="D38" s="23">
        <v>0.07402697095366131</v>
      </c>
      <c r="E38" s="24">
        <v>0.8672555269719627</v>
      </c>
      <c r="F38" s="16">
        <v>10081819</v>
      </c>
      <c r="G38" s="22">
        <v>146720</v>
      </c>
      <c r="H38" s="23">
        <v>0.014767844789468127</v>
      </c>
      <c r="I38" s="25">
        <v>0.31509974758032044</v>
      </c>
      <c r="J38" s="16">
        <v>648862016</v>
      </c>
      <c r="K38" s="22">
        <v>-19598473</v>
      </c>
      <c r="L38" s="23">
        <v>-0.029318820367855727</v>
      </c>
      <c r="M38" s="26">
        <v>2.7835124583536346</v>
      </c>
      <c r="N38" s="21"/>
    </row>
    <row r="39" spans="1:14" ht="13.5" thickBot="1">
      <c r="A39" s="27">
        <v>2018</v>
      </c>
      <c r="B39" s="28">
        <v>150150807</v>
      </c>
      <c r="C39" s="29">
        <v>2782314</v>
      </c>
      <c r="D39" s="30">
        <v>0.01887997863966757</v>
      </c>
      <c r="E39" s="31">
        <v>0.9025092714359946</v>
      </c>
      <c r="F39" s="28">
        <v>10764057</v>
      </c>
      <c r="G39" s="29">
        <v>682238</v>
      </c>
      <c r="H39" s="30">
        <v>0.0676701297652735</v>
      </c>
      <c r="I39" s="32">
        <v>0.4040927181533591</v>
      </c>
      <c r="J39" s="28">
        <v>625713454</v>
      </c>
      <c r="K39" s="29">
        <v>-23148562</v>
      </c>
      <c r="L39" s="30">
        <v>-0.035675631226963364</v>
      </c>
      <c r="M39" s="33">
        <v>2.648533263146789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0.06643079649937934</v>
      </c>
      <c r="E41" s="38"/>
      <c r="F41" s="35"/>
      <c r="G41" s="36" t="s">
        <v>12</v>
      </c>
      <c r="H41" s="40">
        <v>0.034521637824080346</v>
      </c>
      <c r="I41" s="38"/>
      <c r="J41" s="35"/>
      <c r="K41" s="36" t="s">
        <v>13</v>
      </c>
      <c r="L41" s="40">
        <v>0.13818230900960154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78922510</v>
      </c>
      <c r="C30" s="66">
        <v>1042174</v>
      </c>
      <c r="D30" s="67">
        <v>0.013205028578031793</v>
      </c>
      <c r="E30" s="22">
        <v>77880336</v>
      </c>
      <c r="F30" s="68" t="s">
        <v>9</v>
      </c>
      <c r="G30" s="18" t="s">
        <v>9</v>
      </c>
      <c r="H30" s="16">
        <v>7666201</v>
      </c>
      <c r="I30" s="66">
        <v>63490</v>
      </c>
      <c r="J30" s="67">
        <v>0.00828180737760463</v>
      </c>
      <c r="K30" s="22">
        <v>7602711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83072247</v>
      </c>
      <c r="C31" s="66">
        <v>935730</v>
      </c>
      <c r="D31" s="67">
        <v>0.011264050676274593</v>
      </c>
      <c r="E31" s="22">
        <v>82136517</v>
      </c>
      <c r="F31" s="70">
        <v>0.040723578102115604</v>
      </c>
      <c r="G31" s="71">
        <v>0.040723578102115604</v>
      </c>
      <c r="H31" s="16">
        <v>7844033</v>
      </c>
      <c r="I31" s="66">
        <v>0</v>
      </c>
      <c r="J31" s="67">
        <v>0</v>
      </c>
      <c r="K31" s="22">
        <v>7844033</v>
      </c>
      <c r="L31" s="70">
        <v>0.02319688721962808</v>
      </c>
      <c r="M31" s="72">
        <v>0.02319688721962808</v>
      </c>
      <c r="R31" s="21"/>
    </row>
    <row r="32" spans="1:18" ht="13.5" customHeight="1">
      <c r="A32" s="15">
        <v>2010</v>
      </c>
      <c r="B32" s="73">
        <v>84152891</v>
      </c>
      <c r="C32" s="74">
        <v>1185664</v>
      </c>
      <c r="D32" s="75">
        <v>0.014089403060436748</v>
      </c>
      <c r="E32" s="76">
        <v>82967227</v>
      </c>
      <c r="F32" s="70">
        <v>-0.0012642007865755695</v>
      </c>
      <c r="G32" s="71">
        <v>0.051249219012421174</v>
      </c>
      <c r="H32" s="73">
        <v>7764205</v>
      </c>
      <c r="I32" s="74">
        <v>50777</v>
      </c>
      <c r="J32" s="75">
        <v>0.006539883993274263</v>
      </c>
      <c r="K32" s="76">
        <v>7713428</v>
      </c>
      <c r="L32" s="70">
        <v>-0.016650235918181374</v>
      </c>
      <c r="M32" s="72">
        <v>0.006160417656672451</v>
      </c>
      <c r="R32" s="21"/>
    </row>
    <row r="33" spans="1:18" ht="13.5" customHeight="1">
      <c r="A33" s="15">
        <v>2011</v>
      </c>
      <c r="B33" s="73">
        <v>89242857</v>
      </c>
      <c r="C33" s="74">
        <v>1930233</v>
      </c>
      <c r="D33" s="75">
        <v>0.02162899155055065</v>
      </c>
      <c r="E33" s="76">
        <v>87312624</v>
      </c>
      <c r="F33" s="77">
        <v>0.03754752763039359</v>
      </c>
      <c r="G33" s="71">
        <v>0.10630825096667605</v>
      </c>
      <c r="H33" s="73">
        <v>7501160</v>
      </c>
      <c r="I33" s="74">
        <v>79088</v>
      </c>
      <c r="J33" s="75">
        <v>0.010543435948573288</v>
      </c>
      <c r="K33" s="76">
        <v>7422072</v>
      </c>
      <c r="L33" s="77">
        <v>-0.04406542588713204</v>
      </c>
      <c r="M33" s="72">
        <v>-0.03184484727181038</v>
      </c>
      <c r="R33" s="21"/>
    </row>
    <row r="34" spans="1:18" ht="13.5" customHeight="1">
      <c r="A34" s="15">
        <v>2012</v>
      </c>
      <c r="B34" s="73">
        <v>94249458</v>
      </c>
      <c r="C34" s="74">
        <v>1730355</v>
      </c>
      <c r="D34" s="75">
        <v>0.018359309822237917</v>
      </c>
      <c r="E34" s="76">
        <v>92519103</v>
      </c>
      <c r="F34" s="77">
        <v>0.03671157681561001</v>
      </c>
      <c r="G34" s="71">
        <v>0.17227775700494066</v>
      </c>
      <c r="H34" s="73">
        <v>8406154</v>
      </c>
      <c r="I34" s="74">
        <v>1578284</v>
      </c>
      <c r="J34" s="75">
        <v>0.18775340066337115</v>
      </c>
      <c r="K34" s="76">
        <v>6827870</v>
      </c>
      <c r="L34" s="77">
        <v>-0.08975811741117373</v>
      </c>
      <c r="M34" s="72">
        <v>-0.10935416381595003</v>
      </c>
      <c r="R34" s="21"/>
    </row>
    <row r="35" spans="1:18" ht="13.5" customHeight="1">
      <c r="A35" s="15">
        <v>2013</v>
      </c>
      <c r="B35" s="73">
        <v>105600515</v>
      </c>
      <c r="C35" s="74">
        <v>1146371</v>
      </c>
      <c r="D35" s="75">
        <v>0.010855733042589803</v>
      </c>
      <c r="E35" s="76">
        <v>104454144</v>
      </c>
      <c r="F35" s="77">
        <v>0.10827315314640855</v>
      </c>
      <c r="G35" s="71">
        <v>0.3235025596626362</v>
      </c>
      <c r="H35" s="73">
        <v>8787701</v>
      </c>
      <c r="I35" s="74">
        <v>758519</v>
      </c>
      <c r="J35" s="75">
        <v>0.08631597729599584</v>
      </c>
      <c r="K35" s="76">
        <v>8029182</v>
      </c>
      <c r="L35" s="77">
        <v>-0.04484476491865364</v>
      </c>
      <c r="M35" s="72">
        <v>0.0473482237160231</v>
      </c>
      <c r="R35" s="21"/>
    </row>
    <row r="36" spans="1:18" ht="13.5" customHeight="1">
      <c r="A36" s="15">
        <v>2014</v>
      </c>
      <c r="B36" s="73">
        <v>107510698</v>
      </c>
      <c r="C36" s="74">
        <v>1631991</v>
      </c>
      <c r="D36" s="75">
        <v>0.015179800990595373</v>
      </c>
      <c r="E36" s="76">
        <v>105878707</v>
      </c>
      <c r="F36" s="77">
        <v>0.002634381091796759</v>
      </c>
      <c r="G36" s="71">
        <v>0.3415527078396265</v>
      </c>
      <c r="H36" s="73">
        <v>8830606</v>
      </c>
      <c r="I36" s="74">
        <v>216887</v>
      </c>
      <c r="J36" s="75">
        <v>0.024560828554688094</v>
      </c>
      <c r="K36" s="76">
        <v>8613719</v>
      </c>
      <c r="L36" s="77">
        <v>-0.019798352265285313</v>
      </c>
      <c r="M36" s="72">
        <v>0.12359681151068176</v>
      </c>
      <c r="R36" s="21"/>
    </row>
    <row r="37" spans="1:18" ht="13.5" customHeight="1">
      <c r="A37" s="15">
        <v>2015</v>
      </c>
      <c r="B37" s="73">
        <v>130631142</v>
      </c>
      <c r="C37" s="74">
        <v>1137843</v>
      </c>
      <c r="D37" s="75">
        <v>0.008710350247110294</v>
      </c>
      <c r="E37" s="76">
        <v>129493299</v>
      </c>
      <c r="F37" s="77">
        <v>0.20446896363746053</v>
      </c>
      <c r="G37" s="71">
        <v>0.6407650871722149</v>
      </c>
      <c r="H37" s="73">
        <v>9800805</v>
      </c>
      <c r="I37" s="74">
        <v>176741</v>
      </c>
      <c r="J37" s="75">
        <v>0.018033314610381494</v>
      </c>
      <c r="K37" s="76">
        <v>9624064</v>
      </c>
      <c r="L37" s="77">
        <v>0.08985317655436105</v>
      </c>
      <c r="M37" s="72">
        <v>0.25538894688516517</v>
      </c>
      <c r="R37" s="21"/>
    </row>
    <row r="38" spans="1:18" ht="13.5" customHeight="1">
      <c r="A38" s="15">
        <v>2016</v>
      </c>
      <c r="B38" s="73">
        <v>137211166</v>
      </c>
      <c r="C38" s="74">
        <v>5049431</v>
      </c>
      <c r="D38" s="75">
        <v>0.03680043794686505</v>
      </c>
      <c r="E38" s="76">
        <v>132161735</v>
      </c>
      <c r="F38" s="77">
        <v>0.011716907443096532</v>
      </c>
      <c r="G38" s="71">
        <v>0.6745759226360135</v>
      </c>
      <c r="H38" s="73">
        <v>9935099</v>
      </c>
      <c r="I38" s="74">
        <v>468988</v>
      </c>
      <c r="J38" s="75">
        <v>0.047205166249475725</v>
      </c>
      <c r="K38" s="76">
        <v>9466111</v>
      </c>
      <c r="L38" s="77">
        <v>-0.03414964383027721</v>
      </c>
      <c r="M38" s="72">
        <v>0.23478513020986536</v>
      </c>
      <c r="R38" s="21"/>
    </row>
    <row r="39" spans="1:18" ht="13.5" customHeight="1">
      <c r="A39" s="15">
        <v>2017</v>
      </c>
      <c r="B39" s="73">
        <v>147368493</v>
      </c>
      <c r="C39" s="74">
        <v>3556943</v>
      </c>
      <c r="D39" s="75">
        <v>0.024136387144842418</v>
      </c>
      <c r="E39" s="76">
        <v>143811550</v>
      </c>
      <c r="F39" s="77">
        <v>0.04810384017872132</v>
      </c>
      <c r="G39" s="71">
        <v>0.8221867246746207</v>
      </c>
      <c r="H39" s="73">
        <v>10081819</v>
      </c>
      <c r="I39" s="74">
        <v>197043</v>
      </c>
      <c r="J39" s="75">
        <v>0.019544389757443572</v>
      </c>
      <c r="K39" s="76">
        <v>9884776</v>
      </c>
      <c r="L39" s="77">
        <v>-0.005065173482418243</v>
      </c>
      <c r="M39" s="72">
        <v>0.289396925543695</v>
      </c>
      <c r="R39" s="21"/>
    </row>
    <row r="40" spans="1:18" ht="13.5" customHeight="1">
      <c r="A40" s="15">
        <v>2018</v>
      </c>
      <c r="B40" s="73">
        <v>150150807</v>
      </c>
      <c r="C40" s="74">
        <v>1729731</v>
      </c>
      <c r="D40" s="75">
        <v>0.011519958064561051</v>
      </c>
      <c r="E40" s="76">
        <v>148421076</v>
      </c>
      <c r="F40" s="77">
        <v>0.007142524012917741</v>
      </c>
      <c r="G40" s="71">
        <v>0.8805924444116133</v>
      </c>
      <c r="H40" s="73">
        <v>10764057</v>
      </c>
      <c r="I40" s="74">
        <v>711551</v>
      </c>
      <c r="J40" s="75">
        <v>0.0661043508037908</v>
      </c>
      <c r="K40" s="76">
        <v>10052506</v>
      </c>
      <c r="L40" s="77">
        <v>-0.002907511035458978</v>
      </c>
      <c r="M40" s="72">
        <v>0.3112760805515013</v>
      </c>
      <c r="R40" s="21"/>
    </row>
    <row r="41" spans="1:18" ht="13.5" thickBot="1">
      <c r="A41" s="78" t="s">
        <v>25</v>
      </c>
      <c r="B41" s="79">
        <v>0.06643079649937934</v>
      </c>
      <c r="C41" s="80"/>
      <c r="D41" s="81"/>
      <c r="E41" s="82" t="s">
        <v>26</v>
      </c>
      <c r="F41" s="83">
        <v>0.04960582512719451</v>
      </c>
      <c r="G41" s="84"/>
      <c r="H41" s="79">
        <v>0.034521637824080346</v>
      </c>
      <c r="I41" s="80"/>
      <c r="J41" s="85"/>
      <c r="K41" s="86" t="s">
        <v>27</v>
      </c>
      <c r="L41" s="83">
        <v>-0.014418916097459138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11538246</v>
      </c>
      <c r="C46" s="22">
        <v>6665415</v>
      </c>
      <c r="D46" s="100">
        <v>18203661</v>
      </c>
      <c r="E46" s="22">
        <v>218465</v>
      </c>
      <c r="F46" s="67">
        <v>0.012001157349612256</v>
      </c>
      <c r="G46" s="22">
        <v>17985196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11939191</v>
      </c>
      <c r="C47" s="76">
        <v>6687145</v>
      </c>
      <c r="D47" s="104">
        <v>18626336</v>
      </c>
      <c r="E47" s="76">
        <v>487938</v>
      </c>
      <c r="F47" s="67">
        <v>0.026196134333666053</v>
      </c>
      <c r="G47" s="22">
        <v>18138398</v>
      </c>
      <c r="H47" s="70">
        <v>-0.003585157952567893</v>
      </c>
      <c r="I47" s="105">
        <v>-0.003585157952567893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11791112</v>
      </c>
      <c r="C48" s="76">
        <v>6871919</v>
      </c>
      <c r="D48" s="104">
        <v>18663031</v>
      </c>
      <c r="E48" s="76">
        <v>291104</v>
      </c>
      <c r="F48" s="75">
        <v>0.015597895111463941</v>
      </c>
      <c r="G48" s="76">
        <v>18371927</v>
      </c>
      <c r="H48" s="77">
        <v>-0.013658563874290682</v>
      </c>
      <c r="I48" s="105">
        <v>0.009243525244729617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12511123</v>
      </c>
      <c r="C49" s="76">
        <v>6773316</v>
      </c>
      <c r="D49" s="104">
        <v>19284439</v>
      </c>
      <c r="E49" s="76">
        <v>110488</v>
      </c>
      <c r="F49" s="75">
        <v>0.005729386268379391</v>
      </c>
      <c r="G49" s="76">
        <v>19173951</v>
      </c>
      <c r="H49" s="77">
        <v>0.02737604625958131</v>
      </c>
      <c r="I49" s="105">
        <v>0.05330191547733173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12069303</v>
      </c>
      <c r="C50" s="76">
        <v>7297871</v>
      </c>
      <c r="D50" s="104">
        <v>19367174</v>
      </c>
      <c r="E50" s="76">
        <v>611716</v>
      </c>
      <c r="F50" s="75">
        <v>0.03158519668383214</v>
      </c>
      <c r="G50" s="76">
        <v>18755458</v>
      </c>
      <c r="H50" s="77">
        <v>-0.027430458308898693</v>
      </c>
      <c r="I50" s="105">
        <v>0.03031241902384361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13385258</v>
      </c>
      <c r="C51" s="76">
        <v>4491714</v>
      </c>
      <c r="D51" s="104">
        <v>17876972</v>
      </c>
      <c r="E51" s="76">
        <v>426567</v>
      </c>
      <c r="F51" s="75">
        <v>0.023861255698112635</v>
      </c>
      <c r="G51" s="76">
        <v>17450405</v>
      </c>
      <c r="H51" s="77">
        <v>-0.09896998911663622</v>
      </c>
      <c r="I51" s="105">
        <v>-0.04137936868852919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14453141</v>
      </c>
      <c r="C52" s="76">
        <v>4704855</v>
      </c>
      <c r="D52" s="104">
        <v>19157996</v>
      </c>
      <c r="E52" s="76">
        <v>455077</v>
      </c>
      <c r="F52" s="75">
        <v>0.023753893674474093</v>
      </c>
      <c r="G52" s="76">
        <v>18702919</v>
      </c>
      <c r="H52" s="77">
        <v>0.04620172812263732</v>
      </c>
      <c r="I52" s="105">
        <v>0.02742624134782558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16954469</v>
      </c>
      <c r="C53" s="76">
        <v>5700432</v>
      </c>
      <c r="D53" s="104">
        <v>22654901</v>
      </c>
      <c r="E53" s="76">
        <v>149912</v>
      </c>
      <c r="F53" s="75">
        <v>0.006617199518991498</v>
      </c>
      <c r="G53" s="76">
        <v>22504989</v>
      </c>
      <c r="H53" s="77">
        <v>0.1747047551320086</v>
      </c>
      <c r="I53" s="105">
        <v>0.23628917282078588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16761039</v>
      </c>
      <c r="C54" s="76">
        <v>6482655</v>
      </c>
      <c r="D54" s="104">
        <v>23243694</v>
      </c>
      <c r="E54" s="76">
        <v>1810353</v>
      </c>
      <c r="F54" s="75">
        <v>0.07788576979201327</v>
      </c>
      <c r="G54" s="76">
        <v>21433341</v>
      </c>
      <c r="H54" s="77">
        <v>-0.05392034156317876</v>
      </c>
      <c r="I54" s="105">
        <v>0.17741925648912052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16554564</v>
      </c>
      <c r="C55" s="76">
        <v>6965367</v>
      </c>
      <c r="D55" s="104">
        <v>23519931</v>
      </c>
      <c r="E55" s="76">
        <v>184229</v>
      </c>
      <c r="F55" s="75">
        <v>0.007832888625396052</v>
      </c>
      <c r="G55" s="76">
        <v>23335702</v>
      </c>
      <c r="H55" s="77">
        <v>0.003958406955452089</v>
      </c>
      <c r="I55" s="105">
        <v>0.28192356471591073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18810390</v>
      </c>
      <c r="C56" s="76">
        <v>7586498</v>
      </c>
      <c r="D56" s="104">
        <v>26396888</v>
      </c>
      <c r="E56" s="76">
        <v>523487</v>
      </c>
      <c r="F56" s="75">
        <v>0.019831390730604304</v>
      </c>
      <c r="G56" s="76">
        <v>25873401</v>
      </c>
      <c r="H56" s="77">
        <v>0.10006279355156271</v>
      </c>
      <c r="I56" s="105">
        <v>0.42132953365809217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0.05008825396127999</v>
      </c>
      <c r="C57" s="107">
        <v>0.013027920532015442</v>
      </c>
      <c r="D57" s="107">
        <v>0.037861493256885904</v>
      </c>
      <c r="E57" s="80"/>
      <c r="F57" s="85"/>
      <c r="G57" s="86" t="s">
        <v>47</v>
      </c>
      <c r="H57" s="83">
        <v>0.015473921920566977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107686442</v>
      </c>
      <c r="C31" s="115" t="s">
        <v>9</v>
      </c>
      <c r="D31" s="115" t="s">
        <v>9</v>
      </c>
      <c r="E31" s="18" t="s">
        <v>9</v>
      </c>
      <c r="F31" s="16">
        <v>21518586</v>
      </c>
      <c r="G31" s="115" t="s">
        <v>9</v>
      </c>
      <c r="H31" s="115" t="s">
        <v>9</v>
      </c>
      <c r="I31" s="19" t="s">
        <v>9</v>
      </c>
      <c r="J31" s="16">
        <v>42267170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116604333</v>
      </c>
      <c r="C32" s="22">
        <v>8917891</v>
      </c>
      <c r="D32" s="70">
        <v>0.08281349847179462</v>
      </c>
      <c r="E32" s="71">
        <v>0.08281349847179462</v>
      </c>
      <c r="F32" s="16">
        <v>24433015</v>
      </c>
      <c r="G32" s="22">
        <v>2914429</v>
      </c>
      <c r="H32" s="70">
        <v>0.13543775599381855</v>
      </c>
      <c r="I32" s="72">
        <v>0.13543775599381855</v>
      </c>
      <c r="J32" s="16">
        <v>41804792</v>
      </c>
      <c r="K32" s="22">
        <v>-462378</v>
      </c>
      <c r="L32" s="70">
        <v>-0.01093941231456944</v>
      </c>
      <c r="M32" s="105">
        <v>-0.01093941231456944</v>
      </c>
      <c r="N32" s="21"/>
    </row>
    <row r="33" spans="1:14" ht="12.75">
      <c r="A33" s="15">
        <v>2010</v>
      </c>
      <c r="B33" s="16">
        <v>143196150</v>
      </c>
      <c r="C33" s="22">
        <v>26591817</v>
      </c>
      <c r="D33" s="70">
        <v>0.22805170541990064</v>
      </c>
      <c r="E33" s="71">
        <v>0.32975096344997634</v>
      </c>
      <c r="F33" s="16">
        <v>25049845</v>
      </c>
      <c r="G33" s="22">
        <v>616830</v>
      </c>
      <c r="H33" s="70">
        <v>0.02524575865892932</v>
      </c>
      <c r="I33" s="72">
        <v>0.16410274355387477</v>
      </c>
      <c r="J33" s="16">
        <v>46072676</v>
      </c>
      <c r="K33" s="22">
        <v>4267884</v>
      </c>
      <c r="L33" s="70">
        <v>0.10209078423353954</v>
      </c>
      <c r="M33" s="105">
        <v>0.09003455873672167</v>
      </c>
      <c r="N33" s="21"/>
    </row>
    <row r="34" spans="1:14" ht="12.75">
      <c r="A34" s="15">
        <v>2011</v>
      </c>
      <c r="B34" s="16">
        <v>165449320</v>
      </c>
      <c r="C34" s="22">
        <v>22253170</v>
      </c>
      <c r="D34" s="70">
        <v>0.15540340993804652</v>
      </c>
      <c r="E34" s="71">
        <v>0.5363987975385054</v>
      </c>
      <c r="F34" s="16">
        <v>34147382</v>
      </c>
      <c r="G34" s="22">
        <v>9097537</v>
      </c>
      <c r="H34" s="70">
        <v>0.3631773769458454</v>
      </c>
      <c r="I34" s="72">
        <v>0.5868785244532331</v>
      </c>
      <c r="J34" s="16">
        <v>52096094</v>
      </c>
      <c r="K34" s="22">
        <v>6023418</v>
      </c>
      <c r="L34" s="70">
        <v>0.13073731597444002</v>
      </c>
      <c r="M34" s="105">
        <v>0.23254275126534377</v>
      </c>
      <c r="N34" s="117"/>
    </row>
    <row r="35" spans="1:14" ht="12.75">
      <c r="A35" s="15">
        <v>2012</v>
      </c>
      <c r="B35" s="16">
        <v>191425302</v>
      </c>
      <c r="C35" s="22">
        <v>25975982</v>
      </c>
      <c r="D35" s="70">
        <v>0.1570026519299082</v>
      </c>
      <c r="E35" s="71">
        <v>0.7776174831739728</v>
      </c>
      <c r="F35" s="16">
        <v>39384627</v>
      </c>
      <c r="G35" s="22">
        <v>5237245</v>
      </c>
      <c r="H35" s="70">
        <v>0.15337178703772958</v>
      </c>
      <c r="I35" s="72">
        <v>0.8302609195604209</v>
      </c>
      <c r="J35" s="16">
        <v>54705374</v>
      </c>
      <c r="K35" s="22">
        <v>2609280</v>
      </c>
      <c r="L35" s="70">
        <v>0.05008590471293299</v>
      </c>
      <c r="M35" s="105">
        <v>0.294275770059836</v>
      </c>
      <c r="N35" s="117"/>
    </row>
    <row r="36" spans="1:14" ht="12.75">
      <c r="A36" s="15">
        <v>2013</v>
      </c>
      <c r="B36" s="16">
        <v>245437128</v>
      </c>
      <c r="C36" s="22">
        <v>54011826</v>
      </c>
      <c r="D36" s="70">
        <v>0.28215614882509105</v>
      </c>
      <c r="E36" s="71">
        <v>1.279183186310492</v>
      </c>
      <c r="F36" s="16">
        <v>53290100</v>
      </c>
      <c r="G36" s="22">
        <v>13905473</v>
      </c>
      <c r="H36" s="70">
        <v>0.35306854626298734</v>
      </c>
      <c r="I36" s="72">
        <v>1.4764684817115772</v>
      </c>
      <c r="J36" s="16">
        <v>66737031</v>
      </c>
      <c r="K36" s="22">
        <v>12031657</v>
      </c>
      <c r="L36" s="70">
        <v>0.21993555879903134</v>
      </c>
      <c r="M36" s="105">
        <v>0.5789330347879926</v>
      </c>
      <c r="N36" s="117"/>
    </row>
    <row r="37" spans="1:14" ht="12.75">
      <c r="A37" s="15">
        <v>2014</v>
      </c>
      <c r="B37" s="16">
        <v>356286958</v>
      </c>
      <c r="C37" s="22">
        <v>110849830</v>
      </c>
      <c r="D37" s="70">
        <v>0.45164246706798167</v>
      </c>
      <c r="E37" s="71">
        <v>2.308559103475626</v>
      </c>
      <c r="F37" s="16">
        <v>80073130</v>
      </c>
      <c r="G37" s="22">
        <v>26783030</v>
      </c>
      <c r="H37" s="70">
        <v>0.5025892238896155</v>
      </c>
      <c r="I37" s="72">
        <v>2.721114853922093</v>
      </c>
      <c r="J37" s="16">
        <v>95982653</v>
      </c>
      <c r="K37" s="22">
        <v>29245622</v>
      </c>
      <c r="L37" s="70">
        <v>0.43822180222551405</v>
      </c>
      <c r="M37" s="105">
        <v>1.270855914886187</v>
      </c>
      <c r="N37" s="117"/>
    </row>
    <row r="38" spans="1:14" ht="12.75">
      <c r="A38" s="15">
        <v>2015</v>
      </c>
      <c r="B38" s="16">
        <v>427235827</v>
      </c>
      <c r="C38" s="22">
        <v>70948869</v>
      </c>
      <c r="D38" s="70">
        <v>0.19913406148310375</v>
      </c>
      <c r="E38" s="71">
        <v>2.9674059154076238</v>
      </c>
      <c r="F38" s="16">
        <v>94227908</v>
      </c>
      <c r="G38" s="22">
        <v>14154778</v>
      </c>
      <c r="H38" s="70">
        <v>0.1767731322604724</v>
      </c>
      <c r="I38" s="72">
        <v>3.3789079821508716</v>
      </c>
      <c r="J38" s="16">
        <v>115187918</v>
      </c>
      <c r="K38" s="22">
        <v>19205265</v>
      </c>
      <c r="L38" s="70">
        <v>0.20009099977680342</v>
      </c>
      <c r="M38" s="105">
        <v>1.7252337452448319</v>
      </c>
      <c r="N38" s="117"/>
    </row>
    <row r="39" spans="1:14" ht="12.75">
      <c r="A39" s="15">
        <v>2016</v>
      </c>
      <c r="B39" s="16">
        <v>439689364</v>
      </c>
      <c r="C39" s="22">
        <v>12453537</v>
      </c>
      <c r="D39" s="70">
        <v>0.029149093341369052</v>
      </c>
      <c r="E39" s="71">
        <v>3.0830522007589405</v>
      </c>
      <c r="F39" s="16">
        <v>94186617</v>
      </c>
      <c r="G39" s="22">
        <v>-41291</v>
      </c>
      <c r="H39" s="70">
        <v>-0.00043820350972877375</v>
      </c>
      <c r="I39" s="72">
        <v>3.376989129304314</v>
      </c>
      <c r="J39" s="16">
        <v>134539257</v>
      </c>
      <c r="K39" s="22">
        <v>19351339</v>
      </c>
      <c r="L39" s="70">
        <v>0.16799799263669302</v>
      </c>
      <c r="M39" s="105">
        <v>2.1830675439117404</v>
      </c>
      <c r="N39" s="117"/>
    </row>
    <row r="40" spans="1:14" ht="12.75">
      <c r="A40" s="15">
        <v>2017</v>
      </c>
      <c r="B40" s="16">
        <v>420731309</v>
      </c>
      <c r="C40" s="22">
        <v>-18958055</v>
      </c>
      <c r="D40" s="70">
        <v>-0.04311692879612162</v>
      </c>
      <c r="E40" s="71">
        <v>2.9070035297479695</v>
      </c>
      <c r="F40" s="16">
        <v>93244242</v>
      </c>
      <c r="G40" s="22">
        <v>-942375</v>
      </c>
      <c r="H40" s="70">
        <v>-0.010005402359870299</v>
      </c>
      <c r="I40" s="72">
        <v>3.333195591940846</v>
      </c>
      <c r="J40" s="16">
        <v>134672424</v>
      </c>
      <c r="K40" s="22">
        <v>133167</v>
      </c>
      <c r="L40" s="70">
        <v>0.000989800322741488</v>
      </c>
      <c r="M40" s="105">
        <v>2.186218145194012</v>
      </c>
      <c r="N40" s="117"/>
    </row>
    <row r="41" spans="1:14" ht="13.5" thickBot="1">
      <c r="A41" s="27">
        <v>2018</v>
      </c>
      <c r="B41" s="28">
        <v>405180936</v>
      </c>
      <c r="C41" s="29">
        <v>-15550373</v>
      </c>
      <c r="D41" s="118">
        <v>-0.03696034183184594</v>
      </c>
      <c r="E41" s="119">
        <v>2.762599343750256</v>
      </c>
      <c r="F41" s="28">
        <v>85510350</v>
      </c>
      <c r="G41" s="29">
        <v>-7733892</v>
      </c>
      <c r="H41" s="118">
        <v>-0.08294230114498652</v>
      </c>
      <c r="I41" s="120">
        <v>2.9737903782339603</v>
      </c>
      <c r="J41" s="28">
        <v>134978472</v>
      </c>
      <c r="K41" s="29">
        <v>306048</v>
      </c>
      <c r="L41" s="118">
        <v>0.0022725365068055805</v>
      </c>
      <c r="M41" s="121">
        <v>2.193458942247612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0.14169157843851146</v>
      </c>
      <c r="E43" s="38"/>
      <c r="F43" s="35"/>
      <c r="G43" s="36" t="s">
        <v>57</v>
      </c>
      <c r="H43" s="40">
        <v>0.14794345268743744</v>
      </c>
      <c r="I43" s="38"/>
      <c r="J43" s="35"/>
      <c r="K43" s="36" t="s">
        <v>58</v>
      </c>
      <c r="L43" s="40">
        <v>0.12311992929494349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15093</v>
      </c>
      <c r="C47" s="115" t="s">
        <v>9</v>
      </c>
      <c r="D47" s="68" t="s">
        <v>9</v>
      </c>
      <c r="E47" s="125" t="s">
        <v>9</v>
      </c>
      <c r="F47" s="16">
        <v>9968</v>
      </c>
      <c r="G47" s="115" t="s">
        <v>9</v>
      </c>
      <c r="H47" s="115" t="s">
        <v>9</v>
      </c>
      <c r="I47" s="126" t="s">
        <v>9</v>
      </c>
      <c r="J47" s="16">
        <v>171497259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16264</v>
      </c>
      <c r="C48" s="22">
        <v>1171</v>
      </c>
      <c r="D48" s="70">
        <v>0.0775856357251706</v>
      </c>
      <c r="E48" s="128">
        <v>0.0775856357251706</v>
      </c>
      <c r="F48" s="16">
        <v>9968</v>
      </c>
      <c r="G48" s="22">
        <v>0</v>
      </c>
      <c r="H48" s="70">
        <v>0</v>
      </c>
      <c r="I48" s="128">
        <v>0</v>
      </c>
      <c r="J48" s="16">
        <v>182868372</v>
      </c>
      <c r="K48" s="22">
        <v>11371113</v>
      </c>
      <c r="L48" s="70">
        <v>0.06630492560816963</v>
      </c>
      <c r="M48" s="129">
        <v>0.06630492560816963</v>
      </c>
    </row>
    <row r="49" spans="1:13" ht="12.75">
      <c r="A49" s="15">
        <v>2010</v>
      </c>
      <c r="B49" s="16">
        <v>16207</v>
      </c>
      <c r="C49" s="22">
        <v>-57</v>
      </c>
      <c r="D49" s="70">
        <v>-0.0035046728971962616</v>
      </c>
      <c r="E49" s="128">
        <v>0.0738090505532366</v>
      </c>
      <c r="F49" s="16">
        <v>9968</v>
      </c>
      <c r="G49" s="22">
        <v>0</v>
      </c>
      <c r="H49" s="70">
        <v>0</v>
      </c>
      <c r="I49" s="128">
        <v>0</v>
      </c>
      <c r="J49" s="16">
        <v>214344846</v>
      </c>
      <c r="K49" s="22">
        <v>31476474</v>
      </c>
      <c r="L49" s="70">
        <v>0.17212639701303842</v>
      </c>
      <c r="M49" s="129">
        <v>0.24984415057035986</v>
      </c>
    </row>
    <row r="50" spans="1:17" ht="12.75">
      <c r="A50" s="15">
        <v>2011</v>
      </c>
      <c r="B50" s="16">
        <v>16583</v>
      </c>
      <c r="C50" s="22">
        <v>376</v>
      </c>
      <c r="D50" s="70">
        <v>0.023199851915838836</v>
      </c>
      <c r="E50" s="128">
        <v>0.09872126151195919</v>
      </c>
      <c r="F50" s="16">
        <v>10203</v>
      </c>
      <c r="G50" s="22">
        <v>235</v>
      </c>
      <c r="H50" s="70">
        <v>0.023575441412520066</v>
      </c>
      <c r="I50" s="128">
        <v>0.023575441412520066</v>
      </c>
      <c r="J50" s="16">
        <v>251719582</v>
      </c>
      <c r="K50" s="22">
        <v>37374736</v>
      </c>
      <c r="L50" s="70">
        <v>0.17436731835390154</v>
      </c>
      <c r="M50" s="129">
        <v>0.4677761234656234</v>
      </c>
      <c r="Q50" s="54"/>
    </row>
    <row r="51" spans="1:17" ht="12.75">
      <c r="A51" s="15">
        <v>2012</v>
      </c>
      <c r="B51" s="16">
        <v>18039</v>
      </c>
      <c r="C51" s="22">
        <v>1456</v>
      </c>
      <c r="D51" s="70">
        <v>0.08780075981426762</v>
      </c>
      <c r="E51" s="128">
        <v>0.19518982309679983</v>
      </c>
      <c r="F51" s="16">
        <v>12375</v>
      </c>
      <c r="G51" s="22">
        <v>2172</v>
      </c>
      <c r="H51" s="70">
        <v>0.21287856512790357</v>
      </c>
      <c r="I51" s="128">
        <v>0.24147271268057785</v>
      </c>
      <c r="J51" s="16">
        <v>285545717</v>
      </c>
      <c r="K51" s="22">
        <v>33826135</v>
      </c>
      <c r="L51" s="70">
        <v>0.13438022871021613</v>
      </c>
      <c r="M51" s="129">
        <v>0.6650162146323283</v>
      </c>
      <c r="Q51" s="54"/>
    </row>
    <row r="52" spans="1:17" ht="12.75">
      <c r="A52" s="15">
        <v>2013</v>
      </c>
      <c r="B52" s="16">
        <v>29781</v>
      </c>
      <c r="C52" s="22">
        <v>11742</v>
      </c>
      <c r="D52" s="70">
        <v>0.6509230001663063</v>
      </c>
      <c r="E52" s="128">
        <v>0.9731663685152058</v>
      </c>
      <c r="F52" s="16">
        <v>12515</v>
      </c>
      <c r="G52" s="22">
        <v>140</v>
      </c>
      <c r="H52" s="70">
        <v>0.011313131313131313</v>
      </c>
      <c r="I52" s="128">
        <v>0.25551765650080255</v>
      </c>
      <c r="J52" s="16">
        <v>365506555</v>
      </c>
      <c r="K52" s="22">
        <v>79960838</v>
      </c>
      <c r="L52" s="70">
        <v>0.280028146946431</v>
      </c>
      <c r="M52" s="129">
        <v>1.1312676198515803</v>
      </c>
      <c r="Q52" s="54"/>
    </row>
    <row r="53" spans="1:17" ht="12.75">
      <c r="A53" s="15">
        <v>2014</v>
      </c>
      <c r="B53" s="16">
        <v>30253</v>
      </c>
      <c r="C53" s="22">
        <v>472</v>
      </c>
      <c r="D53" s="70">
        <v>0.015849031261542593</v>
      </c>
      <c r="E53" s="128">
        <v>1.0044391439740277</v>
      </c>
      <c r="F53" s="16">
        <v>12569</v>
      </c>
      <c r="G53" s="22">
        <v>54</v>
      </c>
      <c r="H53" s="70">
        <v>0.004314822213343987</v>
      </c>
      <c r="I53" s="128">
        <v>0.2609349919743178</v>
      </c>
      <c r="J53" s="16">
        <v>532385563</v>
      </c>
      <c r="K53" s="22">
        <v>166879008</v>
      </c>
      <c r="L53" s="70">
        <v>0.45656912500515895</v>
      </c>
      <c r="M53" s="129">
        <v>2.104338612199044</v>
      </c>
      <c r="Q53" s="54"/>
    </row>
    <row r="54" spans="1:17" ht="12.75">
      <c r="A54" s="15">
        <v>2015</v>
      </c>
      <c r="B54" s="16">
        <v>30190</v>
      </c>
      <c r="C54" s="22">
        <v>-63</v>
      </c>
      <c r="D54" s="70">
        <v>-0.0020824381053118697</v>
      </c>
      <c r="E54" s="128">
        <v>1.0002650235208375</v>
      </c>
      <c r="F54" s="16">
        <v>12861</v>
      </c>
      <c r="G54" s="22">
        <v>292</v>
      </c>
      <c r="H54" s="70">
        <v>0.023231760681040655</v>
      </c>
      <c r="I54" s="128">
        <v>0.2902287319422151</v>
      </c>
      <c r="J54" s="16">
        <v>636694704</v>
      </c>
      <c r="K54" s="22">
        <v>104309141</v>
      </c>
      <c r="L54" s="70">
        <v>0.1959278166977642</v>
      </c>
      <c r="M54" s="129">
        <v>2.71256489877777</v>
      </c>
      <c r="Q54" s="54"/>
    </row>
    <row r="55" spans="1:17" ht="12.75">
      <c r="A55" s="15">
        <v>2016</v>
      </c>
      <c r="B55" s="16">
        <v>31895</v>
      </c>
      <c r="C55" s="22">
        <v>1705</v>
      </c>
      <c r="D55" s="70">
        <v>0.05647565419012918</v>
      </c>
      <c r="E55" s="128">
        <v>1.1132312992778108</v>
      </c>
      <c r="F55" s="16">
        <v>13356</v>
      </c>
      <c r="G55" s="22">
        <v>495</v>
      </c>
      <c r="H55" s="70">
        <v>0.03848845346396081</v>
      </c>
      <c r="I55" s="128">
        <v>0.3398876404494382</v>
      </c>
      <c r="J55" s="16">
        <v>668460489</v>
      </c>
      <c r="K55" s="22">
        <v>31765785</v>
      </c>
      <c r="L55" s="70">
        <v>0.049891706025561665</v>
      </c>
      <c r="M55" s="129">
        <v>2.8977910953084094</v>
      </c>
      <c r="Q55" s="54"/>
    </row>
    <row r="56" spans="1:17" ht="12.75">
      <c r="A56" s="15">
        <v>2017</v>
      </c>
      <c r="B56" s="16">
        <v>25425</v>
      </c>
      <c r="C56" s="22">
        <v>-6470</v>
      </c>
      <c r="D56" s="70">
        <v>-0.20285311177300516</v>
      </c>
      <c r="E56" s="128">
        <v>0.6845557543231962</v>
      </c>
      <c r="F56" s="16">
        <v>188616</v>
      </c>
      <c r="G56" s="22">
        <v>175260</v>
      </c>
      <c r="H56" s="70">
        <v>13.122192273135669</v>
      </c>
      <c r="I56" s="128">
        <v>17.92215088282504</v>
      </c>
      <c r="J56" s="16">
        <v>648862016</v>
      </c>
      <c r="K56" s="22">
        <v>-19598473</v>
      </c>
      <c r="L56" s="70">
        <v>-0.029318820367855727</v>
      </c>
      <c r="M56" s="129">
        <v>2.7835124583536346</v>
      </c>
      <c r="Q56" s="54"/>
    </row>
    <row r="57" spans="1:17" ht="13.5" thickBot="1">
      <c r="A57" s="27">
        <v>2018</v>
      </c>
      <c r="B57" s="28">
        <v>25493</v>
      </c>
      <c r="C57" s="29">
        <v>68</v>
      </c>
      <c r="D57" s="118">
        <v>0.0026745329400196657</v>
      </c>
      <c r="E57" s="130">
        <v>0.6890611541774333</v>
      </c>
      <c r="F57" s="28">
        <v>18203</v>
      </c>
      <c r="G57" s="29">
        <v>-170413</v>
      </c>
      <c r="H57" s="118">
        <v>-0.9034917504347457</v>
      </c>
      <c r="I57" s="130">
        <v>0.8261436597110754</v>
      </c>
      <c r="J57" s="28">
        <v>625713454</v>
      </c>
      <c r="K57" s="29">
        <v>-23148562</v>
      </c>
      <c r="L57" s="118">
        <v>-0.035675631226963364</v>
      </c>
      <c r="M57" s="129">
        <v>2.648533263146789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37</v>
      </c>
      <c r="J59" s="39" t="s">
        <v>55</v>
      </c>
      <c r="K59" t="s">
        <v>62</v>
      </c>
      <c r="L59" s="40">
        <v>0.13818230900960154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107679692</v>
      </c>
      <c r="C7" s="66">
        <v>93256.95</v>
      </c>
      <c r="D7" s="155">
        <v>1154.6559478945</v>
      </c>
      <c r="E7" s="156" t="s">
        <v>106</v>
      </c>
      <c r="F7" s="71" t="s">
        <v>106</v>
      </c>
      <c r="G7" s="16">
        <v>21509482</v>
      </c>
      <c r="H7" s="66">
        <v>52350.79000000001</v>
      </c>
      <c r="I7" s="157">
        <v>410.8721568480628</v>
      </c>
      <c r="J7" s="156" t="s">
        <v>106</v>
      </c>
      <c r="K7" s="72" t="s">
        <v>106</v>
      </c>
      <c r="L7" s="16">
        <v>42283101</v>
      </c>
      <c r="M7" s="66">
        <v>134509.88</v>
      </c>
      <c r="N7" s="158">
        <v>314.34940689858615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116541250</v>
      </c>
      <c r="C8" s="66">
        <v>93221.7</v>
      </c>
      <c r="D8" s="155">
        <v>1250.1515205150733</v>
      </c>
      <c r="E8" s="156">
        <v>0.08270478560709639</v>
      </c>
      <c r="F8" s="71">
        <v>0.08270478560709639</v>
      </c>
      <c r="G8" s="16">
        <v>24444262</v>
      </c>
      <c r="H8" s="66">
        <v>52384.09</v>
      </c>
      <c r="I8" s="157">
        <v>466.6352321859557</v>
      </c>
      <c r="J8" s="156">
        <v>0.1357187981918027</v>
      </c>
      <c r="K8" s="72">
        <v>0.1357187981918027</v>
      </c>
      <c r="L8" s="16">
        <v>41809272</v>
      </c>
      <c r="M8" s="66">
        <v>134474.63</v>
      </c>
      <c r="N8" s="158">
        <v>310.90825087230206</v>
      </c>
      <c r="O8" s="159">
        <v>-0.010946914327706237</v>
      </c>
      <c r="P8" s="160">
        <v>-0.010946914327706237</v>
      </c>
    </row>
    <row r="9" spans="1:16" ht="12.75">
      <c r="A9" s="154">
        <v>2010</v>
      </c>
      <c r="B9" s="16">
        <v>143245715</v>
      </c>
      <c r="C9" s="66">
        <v>93244.08</v>
      </c>
      <c r="D9" s="155">
        <v>1536.2446066281098</v>
      </c>
      <c r="E9" s="156">
        <v>0.22884672891103916</v>
      </c>
      <c r="F9" s="71">
        <v>0.33047823416960836</v>
      </c>
      <c r="G9" s="16">
        <v>25052335</v>
      </c>
      <c r="H9" s="66">
        <v>52314.49</v>
      </c>
      <c r="I9" s="157">
        <v>478.87946532595464</v>
      </c>
      <c r="J9" s="156">
        <v>0.026239409919051198</v>
      </c>
      <c r="K9" s="72">
        <v>0.16551938929032955</v>
      </c>
      <c r="L9" s="16">
        <v>46107849</v>
      </c>
      <c r="M9" s="66">
        <v>134462.61</v>
      </c>
      <c r="N9" s="158">
        <v>342.904611177784</v>
      </c>
      <c r="O9" s="159">
        <v>0.10291254804499747</v>
      </c>
      <c r="P9" s="160">
        <v>0.0908390588705967</v>
      </c>
    </row>
    <row r="10" spans="1:16" ht="12.75">
      <c r="A10" s="154">
        <v>2011</v>
      </c>
      <c r="B10" s="16">
        <v>165728776</v>
      </c>
      <c r="C10" s="66">
        <v>93270.71</v>
      </c>
      <c r="D10" s="155">
        <v>1776.8576651769883</v>
      </c>
      <c r="E10" s="156">
        <v>0.1566241843979509</v>
      </c>
      <c r="F10" s="71">
        <v>0.5388633024556492</v>
      </c>
      <c r="G10" s="16">
        <v>34047747</v>
      </c>
      <c r="H10" s="66">
        <v>52448.35</v>
      </c>
      <c r="I10" s="157">
        <v>649.1671711312176</v>
      </c>
      <c r="J10" s="156">
        <v>0.3555961742676829</v>
      </c>
      <c r="K10" s="72">
        <v>0.579973625156777</v>
      </c>
      <c r="L10" s="16">
        <v>52104346</v>
      </c>
      <c r="M10" s="66">
        <v>134246.5</v>
      </c>
      <c r="N10" s="158">
        <v>388.124427824934</v>
      </c>
      <c r="O10" s="159">
        <v>0.13187287418455024</v>
      </c>
      <c r="P10" s="160">
        <v>0.2346911408366321</v>
      </c>
    </row>
    <row r="11" spans="1:16" ht="12.75">
      <c r="A11" s="161">
        <v>2012</v>
      </c>
      <c r="B11" s="16">
        <v>191633950</v>
      </c>
      <c r="C11" s="66">
        <v>93023.9</v>
      </c>
      <c r="D11" s="155">
        <v>2060.0506966489256</v>
      </c>
      <c r="E11" s="156">
        <v>0.15937856870698144</v>
      </c>
      <c r="F11" s="71">
        <v>0.7841251330367293</v>
      </c>
      <c r="G11" s="16">
        <v>39431146</v>
      </c>
      <c r="H11" s="66">
        <v>53174.15</v>
      </c>
      <c r="I11" s="157">
        <v>741.5472743805026</v>
      </c>
      <c r="J11" s="156">
        <v>0.14230556836123798</v>
      </c>
      <c r="K11" s="72">
        <v>0.8048126698804777</v>
      </c>
      <c r="L11" s="16">
        <v>54788707</v>
      </c>
      <c r="M11" s="66">
        <v>133815.95</v>
      </c>
      <c r="N11" s="158">
        <v>409.4333074644689</v>
      </c>
      <c r="O11" s="159">
        <v>0.05490218628843016</v>
      </c>
      <c r="P11" s="160">
        <v>0.30247838385951925</v>
      </c>
    </row>
    <row r="12" spans="1:16" ht="12.75">
      <c r="A12" s="161">
        <v>2013</v>
      </c>
      <c r="B12" s="16">
        <v>245635250</v>
      </c>
      <c r="C12" s="66">
        <v>92977.42</v>
      </c>
      <c r="D12" s="155">
        <v>2641.880684579116</v>
      </c>
      <c r="E12" s="156">
        <v>0.28243479098677055</v>
      </c>
      <c r="F12" s="71">
        <v>1.288024142080202</v>
      </c>
      <c r="G12" s="16">
        <v>53233182</v>
      </c>
      <c r="H12" s="66">
        <v>53190.4</v>
      </c>
      <c r="I12" s="157">
        <v>1000.8043180724341</v>
      </c>
      <c r="J12" s="156">
        <v>0.3496163395766209</v>
      </c>
      <c r="K12" s="72">
        <v>1.4358046691455986</v>
      </c>
      <c r="L12" s="16">
        <v>66736778</v>
      </c>
      <c r="M12" s="66">
        <v>133545.49</v>
      </c>
      <c r="N12" s="158">
        <v>499.7306760415496</v>
      </c>
      <c r="O12" s="159">
        <v>0.22054231282811992</v>
      </c>
      <c r="P12" s="160">
        <v>0.5897299790445294</v>
      </c>
    </row>
    <row r="13" spans="1:16" ht="12.75">
      <c r="A13" s="161">
        <v>2014</v>
      </c>
      <c r="B13" s="16">
        <v>355622026</v>
      </c>
      <c r="C13" s="66">
        <v>92885.34</v>
      </c>
      <c r="D13" s="155">
        <v>3828.613062082779</v>
      </c>
      <c r="E13" s="156">
        <v>0.449199838747723</v>
      </c>
      <c r="F13" s="71">
        <v>2.315804217753526</v>
      </c>
      <c r="G13" s="16">
        <v>80091533</v>
      </c>
      <c r="H13" s="66">
        <v>53326.28</v>
      </c>
      <c r="I13" s="157">
        <v>1501.914871991821</v>
      </c>
      <c r="J13" s="156">
        <v>0.5007078255662748</v>
      </c>
      <c r="K13" s="72">
        <v>2.655431128537671</v>
      </c>
      <c r="L13" s="16">
        <v>96630880</v>
      </c>
      <c r="M13" s="66">
        <v>133497.32</v>
      </c>
      <c r="N13" s="158">
        <v>723.8413475266769</v>
      </c>
      <c r="O13" s="159">
        <v>0.44846290658069166</v>
      </c>
      <c r="P13" s="160">
        <v>1.302664906125301</v>
      </c>
    </row>
    <row r="14" spans="1:16" ht="12.75">
      <c r="A14" s="161">
        <v>2015</v>
      </c>
      <c r="B14" s="16">
        <v>424116401</v>
      </c>
      <c r="C14" s="66">
        <v>93486.87</v>
      </c>
      <c r="D14" s="155">
        <v>4536.641359369503</v>
      </c>
      <c r="E14" s="156">
        <v>0.18493075320114866</v>
      </c>
      <c r="F14" s="71">
        <v>2.928998389210231</v>
      </c>
      <c r="G14" s="16">
        <v>95382023</v>
      </c>
      <c r="H14" s="66">
        <v>53323.68</v>
      </c>
      <c r="I14" s="157">
        <v>1788.736692591359</v>
      </c>
      <c r="J14" s="156">
        <v>0.1909707573633375</v>
      </c>
      <c r="K14" s="72">
        <v>3.353511579644029</v>
      </c>
      <c r="L14" s="16">
        <v>115306048</v>
      </c>
      <c r="M14" s="66">
        <v>132871.46</v>
      </c>
      <c r="N14" s="158">
        <v>867.8014676740966</v>
      </c>
      <c r="O14" s="159">
        <v>0.19888352694871994</v>
      </c>
      <c r="P14" s="160">
        <v>1.760627024036544</v>
      </c>
    </row>
    <row r="15" spans="1:16" ht="12.75">
      <c r="A15" s="161">
        <v>2016</v>
      </c>
      <c r="B15" s="16">
        <v>439976584</v>
      </c>
      <c r="C15" s="66">
        <v>94184.53</v>
      </c>
      <c r="D15" s="155">
        <v>4671.431539765607</v>
      </c>
      <c r="E15" s="156">
        <v>0.029711447240087098</v>
      </c>
      <c r="F15" s="71">
        <v>3.0457346175576383</v>
      </c>
      <c r="G15" s="16">
        <v>94140719</v>
      </c>
      <c r="H15" s="66">
        <v>52627.21</v>
      </c>
      <c r="I15" s="157">
        <v>1788.822151126765</v>
      </c>
      <c r="J15" s="156">
        <v>4.7775916801986585E-05</v>
      </c>
      <c r="K15" s="72">
        <v>3.3537195726510545</v>
      </c>
      <c r="L15" s="16">
        <v>134560352</v>
      </c>
      <c r="M15" s="66">
        <v>132742.24</v>
      </c>
      <c r="N15" s="158">
        <v>1013.6965595879655</v>
      </c>
      <c r="O15" s="159">
        <v>0.1681203562663942</v>
      </c>
      <c r="P15" s="160">
        <v>2.2247446228362033</v>
      </c>
    </row>
    <row r="16" spans="1:16" ht="12.75">
      <c r="A16" s="161">
        <v>2017</v>
      </c>
      <c r="B16" s="16">
        <v>420761564</v>
      </c>
      <c r="C16" s="66">
        <v>94116.53</v>
      </c>
      <c r="D16" s="155">
        <v>4470.6446784640275</v>
      </c>
      <c r="E16" s="156">
        <v>-0.04298186960300707</v>
      </c>
      <c r="F16" s="71">
        <v>2.871841379777404</v>
      </c>
      <c r="G16" s="16">
        <v>93248525</v>
      </c>
      <c r="H16" s="66">
        <v>53058.6</v>
      </c>
      <c r="I16" s="157">
        <v>1757.462974899451</v>
      </c>
      <c r="J16" s="156">
        <v>-0.01753062830061733</v>
      </c>
      <c r="K16" s="72">
        <v>3.2773961330977865</v>
      </c>
      <c r="L16" s="16">
        <v>134705305</v>
      </c>
      <c r="M16" s="66">
        <v>132127.26</v>
      </c>
      <c r="N16" s="158">
        <v>1019.5118327588114</v>
      </c>
      <c r="O16" s="159">
        <v>0.005736700115870589</v>
      </c>
      <c r="P16" s="160">
        <v>2.243244015687681</v>
      </c>
    </row>
    <row r="17" spans="1:16" ht="13.5" thickBot="1">
      <c r="A17" s="162">
        <v>2018</v>
      </c>
      <c r="B17" s="28">
        <v>405044419</v>
      </c>
      <c r="C17" s="163">
        <v>93637.81</v>
      </c>
      <c r="D17" s="164">
        <v>4325.650279518498</v>
      </c>
      <c r="E17" s="165">
        <v>-0.03243254818348595</v>
      </c>
      <c r="F17" s="119">
        <v>2.7462676976689586</v>
      </c>
      <c r="G17" s="28">
        <v>85534076</v>
      </c>
      <c r="H17" s="163">
        <v>53221.52</v>
      </c>
      <c r="I17" s="166">
        <v>1607.1332799213553</v>
      </c>
      <c r="J17" s="165">
        <v>-0.08553790158037121</v>
      </c>
      <c r="K17" s="120">
        <v>2.9115166436446076</v>
      </c>
      <c r="L17" s="28">
        <v>134986833</v>
      </c>
      <c r="M17" s="163">
        <v>132162.28</v>
      </c>
      <c r="N17" s="167">
        <v>1021.3718543596555</v>
      </c>
      <c r="O17" s="168">
        <v>0.0018244237497576322</v>
      </c>
      <c r="P17" s="169">
        <v>2.249161067096161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0.1411950540690888</v>
      </c>
      <c r="E19" s="170"/>
      <c r="F19" s="38"/>
      <c r="G19" s="174"/>
      <c r="H19" s="36"/>
      <c r="I19" s="173">
        <v>0.1461316834536022</v>
      </c>
      <c r="J19" s="37"/>
      <c r="K19" s="38"/>
      <c r="L19" s="35"/>
      <c r="M19" s="36"/>
      <c r="N19" s="173">
        <v>0.125063730046154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15093</v>
      </c>
      <c r="C24" s="66">
        <v>503.07</v>
      </c>
      <c r="D24" s="183">
        <v>30.001789015445166</v>
      </c>
      <c r="E24" s="156" t="s">
        <v>106</v>
      </c>
      <c r="F24" s="184" t="s">
        <v>106</v>
      </c>
      <c r="G24" s="16">
        <v>9968</v>
      </c>
      <c r="H24" s="66">
        <v>83.07</v>
      </c>
      <c r="I24" s="183">
        <v>119.99518478391718</v>
      </c>
      <c r="J24" s="156" t="s">
        <v>106</v>
      </c>
      <c r="K24" s="184" t="s">
        <v>106</v>
      </c>
      <c r="L24" s="16">
        <v>171497336</v>
      </c>
      <c r="M24" s="66">
        <v>280703.76</v>
      </c>
      <c r="N24" s="185">
        <v>610.9548942272808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15289</v>
      </c>
      <c r="C25" s="66">
        <v>509.6</v>
      </c>
      <c r="D25" s="183">
        <v>30.001962323390895</v>
      </c>
      <c r="E25" s="156">
        <v>5.776587044203974E-06</v>
      </c>
      <c r="F25" s="184">
        <v>5.776587044203974E-06</v>
      </c>
      <c r="G25" s="16">
        <v>9968</v>
      </c>
      <c r="H25" s="66">
        <v>83.07</v>
      </c>
      <c r="I25" s="183">
        <v>119.99518478391718</v>
      </c>
      <c r="J25" s="156">
        <v>0</v>
      </c>
      <c r="K25" s="184">
        <v>0</v>
      </c>
      <c r="L25" s="16">
        <v>182820041</v>
      </c>
      <c r="M25" s="66">
        <v>280673.09</v>
      </c>
      <c r="N25" s="185">
        <v>651.3629112074833</v>
      </c>
      <c r="O25" s="156">
        <v>0.06613911658946528</v>
      </c>
      <c r="P25" s="186">
        <v>0.06613911658946528</v>
      </c>
    </row>
    <row r="26" spans="1:16" ht="12.75">
      <c r="A26" s="154">
        <v>2010</v>
      </c>
      <c r="B26" s="16">
        <v>16264</v>
      </c>
      <c r="C26" s="66">
        <v>542.11</v>
      </c>
      <c r="D26" s="183">
        <v>30.001291250853146</v>
      </c>
      <c r="E26" s="156">
        <v>-2.236762150806336E-05</v>
      </c>
      <c r="F26" s="184">
        <v>-1.6591163672372E-05</v>
      </c>
      <c r="G26" s="16">
        <v>9968</v>
      </c>
      <c r="H26" s="66">
        <v>83.07</v>
      </c>
      <c r="I26" s="183">
        <v>119.99518478391718</v>
      </c>
      <c r="J26" s="156">
        <v>0</v>
      </c>
      <c r="K26" s="184">
        <v>0</v>
      </c>
      <c r="L26" s="16">
        <v>214432131</v>
      </c>
      <c r="M26" s="66">
        <v>280646.36</v>
      </c>
      <c r="N26" s="185">
        <v>764.065249233947</v>
      </c>
      <c r="O26" s="156">
        <v>0.1730254149987423</v>
      </c>
      <c r="P26" s="186">
        <v>0.25060827968375</v>
      </c>
    </row>
    <row r="27" spans="1:16" ht="12.75">
      <c r="A27" s="154">
        <v>2011</v>
      </c>
      <c r="B27" s="16">
        <v>15907</v>
      </c>
      <c r="C27" s="66">
        <v>530.21</v>
      </c>
      <c r="D27" s="183">
        <v>30.001320231606343</v>
      </c>
      <c r="E27" s="156">
        <v>9.65983528976483E-07</v>
      </c>
      <c r="F27" s="184">
        <v>-1.5625196170186347E-05</v>
      </c>
      <c r="G27" s="16">
        <v>9968</v>
      </c>
      <c r="H27" s="66">
        <v>83.07</v>
      </c>
      <c r="I27" s="183">
        <v>119.99518478391718</v>
      </c>
      <c r="J27" s="156">
        <v>0</v>
      </c>
      <c r="K27" s="184">
        <v>0</v>
      </c>
      <c r="L27" s="16">
        <v>251906744</v>
      </c>
      <c r="M27" s="66">
        <v>280578.84</v>
      </c>
      <c r="N27" s="185">
        <v>897.8109111863174</v>
      </c>
      <c r="O27" s="156">
        <v>0.17504481729337118</v>
      </c>
      <c r="P27" s="186">
        <v>0.4695207775065693</v>
      </c>
    </row>
    <row r="28" spans="1:16" ht="12.75">
      <c r="A28" s="161">
        <v>2012</v>
      </c>
      <c r="B28" s="16">
        <v>18039</v>
      </c>
      <c r="C28" s="66">
        <v>601.25</v>
      </c>
      <c r="D28" s="183">
        <v>30.0024948024948</v>
      </c>
      <c r="E28" s="156">
        <v>3.915064001821994E-05</v>
      </c>
      <c r="F28" s="184">
        <v>2.3524832111603123E-05</v>
      </c>
      <c r="G28" s="16">
        <v>12280</v>
      </c>
      <c r="H28" s="66">
        <v>102.34</v>
      </c>
      <c r="I28" s="183">
        <v>119.9921829196795</v>
      </c>
      <c r="J28" s="156">
        <v>-2.5016539147753493E-05</v>
      </c>
      <c r="K28" s="184">
        <v>-2.5016539147753493E-05</v>
      </c>
      <c r="L28" s="16">
        <v>285884122</v>
      </c>
      <c r="M28" s="66">
        <v>280717.59</v>
      </c>
      <c r="N28" s="185">
        <v>1018.4047319585494</v>
      </c>
      <c r="O28" s="156">
        <v>0.13431984315370596</v>
      </c>
      <c r="P28" s="186">
        <v>0.6669065778523637</v>
      </c>
    </row>
    <row r="29" spans="1:16" ht="12.75">
      <c r="A29" s="161">
        <v>2013</v>
      </c>
      <c r="B29" s="16">
        <v>29986</v>
      </c>
      <c r="C29" s="66">
        <v>599.53</v>
      </c>
      <c r="D29" s="183">
        <v>50.01584574583424</v>
      </c>
      <c r="E29" s="156">
        <v>0.6670562256601164</v>
      </c>
      <c r="F29" s="184">
        <v>0.6670954428779455</v>
      </c>
      <c r="G29" s="16">
        <v>12515</v>
      </c>
      <c r="H29" s="66">
        <v>104.3</v>
      </c>
      <c r="I29" s="183">
        <v>119.99041227229147</v>
      </c>
      <c r="J29" s="156">
        <v>-1.4756356163745781E-05</v>
      </c>
      <c r="K29" s="184">
        <v>-3.977252615853762E-05</v>
      </c>
      <c r="L29" s="16">
        <v>365647711</v>
      </c>
      <c r="M29" s="66">
        <v>280417.14</v>
      </c>
      <c r="N29" s="185">
        <v>1303.942087848125</v>
      </c>
      <c r="O29" s="156">
        <v>0.28037709068814254</v>
      </c>
      <c r="P29" s="186">
        <v>1.1342689945995372</v>
      </c>
    </row>
    <row r="30" spans="1:16" ht="12.75">
      <c r="A30" s="161">
        <v>2014</v>
      </c>
      <c r="B30" s="16">
        <v>29681</v>
      </c>
      <c r="C30" s="66">
        <v>593.43</v>
      </c>
      <c r="D30" s="183">
        <v>50.016008627807835</v>
      </c>
      <c r="E30" s="156">
        <v>3.2566074044188206E-06</v>
      </c>
      <c r="F30" s="184">
        <v>0.6671008719533087</v>
      </c>
      <c r="G30" s="16">
        <v>12515</v>
      </c>
      <c r="H30" s="66">
        <v>104.3</v>
      </c>
      <c r="I30" s="183">
        <v>119.99041227229147</v>
      </c>
      <c r="J30" s="156">
        <v>0</v>
      </c>
      <c r="K30" s="184">
        <v>-3.977252615853762E-05</v>
      </c>
      <c r="L30" s="16">
        <v>532386635</v>
      </c>
      <c r="M30" s="66">
        <v>280406.67</v>
      </c>
      <c r="N30" s="185">
        <v>1898.6232923774603</v>
      </c>
      <c r="O30" s="156">
        <v>0.4560641228405536</v>
      </c>
      <c r="P30" s="186">
        <v>2.1076325115273655</v>
      </c>
    </row>
    <row r="31" spans="1:16" ht="12.75">
      <c r="A31" s="161">
        <v>2015</v>
      </c>
      <c r="B31" s="16">
        <v>30253</v>
      </c>
      <c r="C31" s="66">
        <v>604.87</v>
      </c>
      <c r="D31" s="183">
        <v>50.015705854150475</v>
      </c>
      <c r="E31" s="156">
        <v>-6.053534971433976E-06</v>
      </c>
      <c r="F31" s="184">
        <v>0.6670907800998794</v>
      </c>
      <c r="G31" s="16">
        <v>12715</v>
      </c>
      <c r="H31" s="66">
        <v>105.97</v>
      </c>
      <c r="I31" s="183">
        <v>119.98678871378692</v>
      </c>
      <c r="J31" s="156">
        <v>-3.019873368149077E-05</v>
      </c>
      <c r="K31" s="184">
        <v>-6.997005876010309E-05</v>
      </c>
      <c r="L31" s="16">
        <v>634847440</v>
      </c>
      <c r="M31" s="66">
        <v>280392.85</v>
      </c>
      <c r="N31" s="185">
        <v>2264.135622573828</v>
      </c>
      <c r="O31" s="156">
        <v>0.19251440328569472</v>
      </c>
      <c r="P31" s="186">
        <v>2.7058965301152806</v>
      </c>
    </row>
    <row r="32" spans="1:16" ht="12.75">
      <c r="A32" s="161">
        <v>2016</v>
      </c>
      <c r="B32" s="16">
        <v>30287</v>
      </c>
      <c r="C32" s="66">
        <v>605.53</v>
      </c>
      <c r="D32" s="183">
        <v>50.017340181328755</v>
      </c>
      <c r="E32" s="156">
        <v>3.2676279388038214E-05</v>
      </c>
      <c r="F32" s="184">
        <v>0.6671452544239752</v>
      </c>
      <c r="G32" s="16">
        <v>13356</v>
      </c>
      <c r="H32" s="66">
        <v>111.32</v>
      </c>
      <c r="I32" s="183">
        <v>119.97844053180022</v>
      </c>
      <c r="J32" s="156">
        <v>-6.957584310901206E-05</v>
      </c>
      <c r="K32" s="184">
        <v>-0.00013954103364328453</v>
      </c>
      <c r="L32" s="16">
        <v>668721298</v>
      </c>
      <c r="M32" s="66">
        <v>280270.83</v>
      </c>
      <c r="N32" s="185">
        <v>2385.982508418732</v>
      </c>
      <c r="O32" s="156">
        <v>0.053816072071862175</v>
      </c>
      <c r="P32" s="186">
        <v>2.9053333248708286</v>
      </c>
    </row>
    <row r="33" spans="1:16" ht="12.75">
      <c r="A33" s="161">
        <v>2017</v>
      </c>
      <c r="B33" s="16">
        <v>23988</v>
      </c>
      <c r="C33" s="66">
        <v>479.38</v>
      </c>
      <c r="D33" s="183">
        <v>50.03963452793191</v>
      </c>
      <c r="E33" s="156">
        <v>0.00044573235046745145</v>
      </c>
      <c r="F33" s="184">
        <v>0.6678883549968002</v>
      </c>
      <c r="G33" s="16">
        <v>188501</v>
      </c>
      <c r="H33" s="66">
        <v>293.35</v>
      </c>
      <c r="I33" s="183">
        <v>642.5805351968638</v>
      </c>
      <c r="J33" s="156">
        <v>4.3558000283104885</v>
      </c>
      <c r="K33" s="184">
        <v>4.35505267443855</v>
      </c>
      <c r="L33" s="16">
        <v>648927883</v>
      </c>
      <c r="M33" s="66">
        <v>280075.12</v>
      </c>
      <c r="N33" s="185">
        <v>2316.977970053177</v>
      </c>
      <c r="O33" s="156">
        <v>-0.028920806469485083</v>
      </c>
      <c r="P33" s="186">
        <v>2.7923879355834087</v>
      </c>
    </row>
    <row r="34" spans="1:16" ht="13.5" thickBot="1">
      <c r="A34" s="162">
        <v>2018</v>
      </c>
      <c r="B34" s="28">
        <v>25493</v>
      </c>
      <c r="C34" s="163">
        <v>509.45</v>
      </c>
      <c r="D34" s="187">
        <v>50.040239473942485</v>
      </c>
      <c r="E34" s="165">
        <v>1.2089337108128234E-05</v>
      </c>
      <c r="F34" s="130">
        <v>0.6679085186613826</v>
      </c>
      <c r="G34" s="28">
        <v>18203</v>
      </c>
      <c r="H34" s="163">
        <v>151.71</v>
      </c>
      <c r="I34" s="187">
        <v>119.98549864873772</v>
      </c>
      <c r="J34" s="165">
        <v>-0.8132755474580655</v>
      </c>
      <c r="K34" s="130">
        <v>-8.072103223897526E-05</v>
      </c>
      <c r="L34" s="28">
        <v>625609024</v>
      </c>
      <c r="M34" s="163">
        <v>279682.77</v>
      </c>
      <c r="N34" s="188">
        <v>2236.852216530893</v>
      </c>
      <c r="O34" s="165">
        <v>-0.034582009219727275</v>
      </c>
      <c r="P34" s="189">
        <v>2.6612395410302807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0.13857806931107222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2044</v>
      </c>
      <c r="B4" s="204" t="s">
        <v>105</v>
      </c>
      <c r="C4" s="203">
        <v>24906234</v>
      </c>
      <c r="D4" s="203">
        <v>25850193</v>
      </c>
      <c r="E4" s="203">
        <v>2629152</v>
      </c>
      <c r="F4" s="203">
        <v>150047882</v>
      </c>
      <c r="G4" s="203">
        <v>9604041</v>
      </c>
      <c r="H4" s="203">
        <v>1160016</v>
      </c>
      <c r="I4" s="203">
        <v>102925</v>
      </c>
      <c r="J4" s="203">
        <v>625713454</v>
      </c>
      <c r="K4" s="203">
        <v>18810390</v>
      </c>
      <c r="L4" s="203">
        <v>7586498</v>
      </c>
      <c r="M4" s="203">
        <v>8478</v>
      </c>
      <c r="N4" s="203">
        <v>866419263</v>
      </c>
      <c r="O4" s="21"/>
    </row>
    <row r="5" spans="1:15" ht="12.75">
      <c r="A5" s="205" t="s">
        <v>96</v>
      </c>
      <c r="B5" s="206"/>
      <c r="C5" s="207">
        <v>0.028746168354754135</v>
      </c>
      <c r="D5" s="207">
        <v>0.029835662829670952</v>
      </c>
      <c r="E5" s="207">
        <v>0.00303450316985854</v>
      </c>
      <c r="F5" s="207">
        <v>0.17318160895967982</v>
      </c>
      <c r="G5" s="207">
        <v>0.011084750085940783</v>
      </c>
      <c r="H5" s="207">
        <v>0.001338862199327625</v>
      </c>
      <c r="I5" s="207">
        <v>0.00011879352687014301</v>
      </c>
      <c r="J5" s="207">
        <v>0.722183220896371</v>
      </c>
      <c r="K5" s="207">
        <v>0.021710493756646774</v>
      </c>
      <c r="L5" s="207">
        <v>0.008756151119876475</v>
      </c>
      <c r="M5" s="207">
        <v>9.785101003692713E-06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707</v>
      </c>
      <c r="B8" s="212" t="s">
        <v>107</v>
      </c>
      <c r="C8" s="212">
        <v>1951433</v>
      </c>
      <c r="D8" s="212">
        <v>532565</v>
      </c>
      <c r="E8" s="212">
        <v>132072</v>
      </c>
      <c r="F8" s="212">
        <v>24954449</v>
      </c>
      <c r="G8" s="212">
        <v>4477003</v>
      </c>
      <c r="H8" s="212">
        <v>1160016</v>
      </c>
      <c r="I8" s="212">
        <v>0</v>
      </c>
      <c r="J8" s="212">
        <v>104283</v>
      </c>
      <c r="K8" s="212">
        <v>0</v>
      </c>
      <c r="L8" s="212">
        <v>40932</v>
      </c>
      <c r="M8" s="212">
        <v>0</v>
      </c>
      <c r="N8" s="212">
        <v>33352753</v>
      </c>
      <c r="O8" s="21"/>
    </row>
    <row r="9" spans="1:14" s="215" customFormat="1" ht="12.75">
      <c r="A9" s="213">
        <v>0.3458904109589041</v>
      </c>
      <c r="B9" s="214" t="s">
        <v>99</v>
      </c>
      <c r="C9" s="213">
        <v>0.07835118709637114</v>
      </c>
      <c r="D9" s="213">
        <v>0.020601973842129535</v>
      </c>
      <c r="E9" s="213">
        <v>0.050233687515974734</v>
      </c>
      <c r="F9" s="213">
        <v>0.1663099049941938</v>
      </c>
      <c r="G9" s="213">
        <v>0.46615825567591807</v>
      </c>
      <c r="H9" s="213">
        <v>1</v>
      </c>
      <c r="I9" s="213" t="s">
        <v>108</v>
      </c>
      <c r="J9" s="213">
        <v>0.00016666255029894244</v>
      </c>
      <c r="K9" s="213" t="s">
        <v>108</v>
      </c>
      <c r="L9" s="213">
        <v>0.0053953747829367385</v>
      </c>
      <c r="M9" s="213" t="s">
        <v>108</v>
      </c>
      <c r="N9" s="213">
        <v>0.03849493475539221</v>
      </c>
    </row>
    <row r="10" spans="1:14" s="215" customFormat="1" ht="12.75">
      <c r="A10" s="216"/>
      <c r="B10" s="214" t="s">
        <v>100</v>
      </c>
      <c r="C10" s="213">
        <v>0.058508903298027604</v>
      </c>
      <c r="D10" s="213">
        <v>0.0159676474082964</v>
      </c>
      <c r="E10" s="213">
        <v>0.003959853029223704</v>
      </c>
      <c r="F10" s="213">
        <v>0.7481975775732815</v>
      </c>
      <c r="G10" s="213">
        <v>0.1342318878444607</v>
      </c>
      <c r="H10" s="213">
        <v>0.034780217393148925</v>
      </c>
      <c r="I10" s="213" t="s">
        <v>108</v>
      </c>
      <c r="J10" s="213">
        <v>0.0031266684342368977</v>
      </c>
      <c r="K10" s="213" t="s">
        <v>108</v>
      </c>
      <c r="L10" s="213">
        <v>0.0012272450193241918</v>
      </c>
      <c r="M10" s="213" t="s">
        <v>108</v>
      </c>
      <c r="N10" s="213">
        <v>1</v>
      </c>
    </row>
    <row r="11" spans="1:15" ht="12.75">
      <c r="A11" s="212">
        <v>54</v>
      </c>
      <c r="B11" s="212" t="s">
        <v>109</v>
      </c>
      <c r="C11" s="212">
        <v>22581</v>
      </c>
      <c r="D11" s="212">
        <v>439</v>
      </c>
      <c r="E11" s="212">
        <v>8233</v>
      </c>
      <c r="F11" s="212">
        <v>1148763</v>
      </c>
      <c r="G11" s="212">
        <v>393871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1573887</v>
      </c>
      <c r="O11" s="21"/>
    </row>
    <row r="12" spans="1:14" ht="12.75">
      <c r="A12" s="213">
        <v>0.026418786692759294</v>
      </c>
      <c r="B12" s="214" t="s">
        <v>99</v>
      </c>
      <c r="C12" s="213">
        <v>0.0009066404820576246</v>
      </c>
      <c r="D12" s="213">
        <v>1.698246508256244E-05</v>
      </c>
      <c r="E12" s="213">
        <v>0.003131427928092404</v>
      </c>
      <c r="F12" s="213">
        <v>0.007655976110345896</v>
      </c>
      <c r="G12" s="213">
        <v>0.04101096611311843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0.0018165420221041414</v>
      </c>
    </row>
    <row r="13" spans="1:14" ht="12.75">
      <c r="A13" s="217"/>
      <c r="B13" s="214" t="s">
        <v>100</v>
      </c>
      <c r="C13" s="213">
        <v>0.014347281602808843</v>
      </c>
      <c r="D13" s="213">
        <v>0.00027892726733240697</v>
      </c>
      <c r="E13" s="213">
        <v>0.005230998159334184</v>
      </c>
      <c r="F13" s="213">
        <v>0.7298891216459632</v>
      </c>
      <c r="G13" s="213">
        <v>0.25025367132456144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761</v>
      </c>
      <c r="B53" s="219" t="s">
        <v>101</v>
      </c>
      <c r="C53" s="212">
        <v>1974014</v>
      </c>
      <c r="D53" s="212">
        <v>533004</v>
      </c>
      <c r="E53" s="212">
        <v>140305</v>
      </c>
      <c r="F53" s="212">
        <v>26103212</v>
      </c>
      <c r="G53" s="212">
        <v>4870874</v>
      </c>
      <c r="H53" s="212">
        <v>1160016</v>
      </c>
      <c r="I53" s="212">
        <v>0</v>
      </c>
      <c r="J53" s="212">
        <v>104283</v>
      </c>
      <c r="K53" s="212">
        <v>0</v>
      </c>
      <c r="L53" s="212">
        <v>40932</v>
      </c>
      <c r="M53" s="212">
        <v>0</v>
      </c>
      <c r="N53" s="212">
        <v>34926640</v>
      </c>
      <c r="O53" s="21"/>
    </row>
    <row r="54" spans="1:14" ht="12.75">
      <c r="A54" s="207">
        <v>0.3723091976516634</v>
      </c>
      <c r="B54" s="220" t="s">
        <v>102</v>
      </c>
      <c r="C54" s="207">
        <v>0.07925782757842875</v>
      </c>
      <c r="D54" s="207">
        <v>0.020618956307212097</v>
      </c>
      <c r="E54" s="207">
        <v>0.053365115444067135</v>
      </c>
      <c r="F54" s="207">
        <v>0.17396588110453967</v>
      </c>
      <c r="G54" s="207">
        <v>0.5071692217890366</v>
      </c>
      <c r="H54" s="207">
        <v>1</v>
      </c>
      <c r="I54" s="207" t="s">
        <v>108</v>
      </c>
      <c r="J54" s="207">
        <v>0.00016666255029894244</v>
      </c>
      <c r="K54" s="207" t="s">
        <v>108</v>
      </c>
      <c r="L54" s="207">
        <v>0.0053953747829367385</v>
      </c>
      <c r="M54" s="207" t="s">
        <v>108</v>
      </c>
      <c r="N54" s="207">
        <v>0.040311476777496344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2019-02-08T14:37:58Z</dcterms:created>
  <dcterms:modified xsi:type="dcterms:W3CDTF">2019-02-25T16:56:33Z</dcterms:modified>
  <cp:category/>
  <cp:version/>
  <cp:contentType/>
  <cp:contentStatus/>
</cp:coreProperties>
</file>