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<sst xmlns="http://schemas.openxmlformats.org/spreadsheetml/2006/main" count="374" uniqueCount="110">
  <si>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</si>
  <si>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</si>
  <si>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</si>
  <si>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</si>
  <si>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</si>
  <si>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</si>
  <si>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</si>
  <si>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</si>
  <si>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</si>
  <si>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</si>
  <si>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</si>
  <si>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</si>
  <si>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</si>
  <si>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</si>
  <si>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</si>
  <si>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</si>
  <si>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</si>
  <si>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</si>
  <si>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</si>
  <si>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</si>
  <si>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</si>
  <si>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</si>
  <si>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</si>
  <si>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</si>
  <si>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</si>
  <si>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</si>
  <si>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</si>
  <si>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</si>
  <si>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</si>
  <si>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</si>
  <si>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</si>
  <si>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</si>
  <si>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</si>
  <si>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</si>
  <si>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</si>
  <si>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</si>
  <si>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</si>
  <si>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</si>
  <si>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</si>
  <si>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</si>
  <si>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</si>
  <si>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</si>
  <si>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</si>
  <si>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</si>
  <si>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</si>
  <si>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</si>
  <si>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</si>
  <si>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</si>
  <si>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</si>
  <si>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</si>
  <si>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</si>
  <si>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</si>
  <si>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</si>
  <si>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</si>
  <si>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</si>
  <si>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</si>
  <si>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</si>
  <si>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</si>
  <si>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</si>
  <si>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</si>
  <si>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</si>
  <si>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</si>
  <si>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</si>
  <si>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</si>
  <si>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</si>
  <si>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</si>
  <si>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</si>
  <si>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</si>
  <si>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</si>
  <si>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</si>
  <si>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</si>
  <si>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</si>
  <si>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</si>
  <si>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</si>
  <si>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</si>
  <si>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</si>
  <si>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</si>
  <si>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</si>
  <si>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</si>
  <si>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</si>
  <si>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</si>
  <si>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</si>
  <si>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</si>
  <si>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</si>
  <si>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</si>
  <si>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</si>
  <si>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</si>
  <si>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</si>
  <si>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</si>
  <si>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</si>
  <si>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</si>
  <si>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</si>
  <si>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</si>
  <si>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</si>
  <si>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</si>
  <si>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</si>
  <si>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</si>
  <si>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</si>
  <si>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</si>
  <si>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</si>
  <si>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</si>
  <si>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</si>
  <si>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</si>
  <si>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</si>
  <si>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</si>
  <si>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DUNDY</t>
  </si>
  <si>
    <t xml:space="preserve">  </t>
  </si>
  <si>
    <t xml:space="preserve"> </t>
  </si>
  <si>
    <t>BENKELMAN</t>
  </si>
  <si>
    <t>HAIGLER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</si>
</sst>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3955036"/>
        <c:crosses val="autoZero"/>
        <c:auto val="0"/>
        <c:lblOffset val="100"/>
        <c:tickLblSkip val="1"/>
        <c:noMultiLvlLbl val="0"/>
      </c:catAx>
      <c:valAx>
        <c:axId val="639550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0611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975398"/>
        <c:crosses val="autoZero"/>
        <c:auto val="0"/>
        <c:lblOffset val="100"/>
        <c:tickLblSkip val="1"/>
        <c:noMultiLvlLbl val="0"/>
      </c:catAx>
      <c:valAx>
        <c:axId val="1297539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2441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374288"/>
        <c:crosses val="autoZero"/>
        <c:auto val="0"/>
        <c:lblOffset val="100"/>
        <c:tickLblSkip val="1"/>
        <c:noMultiLvlLbl val="0"/>
      </c:catAx>
      <c:valAx>
        <c:axId val="443742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66971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C35" sqref="C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24457288</v>
      </c>
      <c r="C29" s="17" t="s">
        <v>9</v>
      </c>
      <c r="D29" s="17" t="s">
        <v>9</v>
      </c>
      <c r="E29" s="18" t="s">
        <v>9</v>
      </c>
      <c r="F29" s="16">
        <v>4698970</v>
      </c>
      <c r="G29" s="17" t="s">
        <v>9</v>
      </c>
      <c r="H29" s="17" t="s">
        <v>9</v>
      </c>
      <c r="I29" s="19" t="s">
        <v>9</v>
      </c>
      <c r="J29" s="16">
        <v>229523684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26256625</v>
      </c>
      <c r="C30" s="22">
        <v>1799337</v>
      </c>
      <c r="D30" s="23">
        <v>0.07357058558577713</v>
      </c>
      <c r="E30" s="24">
        <v>0.07357058558577713</v>
      </c>
      <c r="F30" s="16">
        <v>5212640</v>
      </c>
      <c r="G30" s="22">
        <v>513670</v>
      </c>
      <c r="H30" s="23">
        <v>0.10931544572533981</v>
      </c>
      <c r="I30" s="25">
        <v>0.10931544572533981</v>
      </c>
      <c r="J30" s="16">
        <v>253363597</v>
      </c>
      <c r="K30" s="22">
        <v>23839913</v>
      </c>
      <c r="L30" s="23">
        <v>0.10386689767492578</v>
      </c>
      <c r="M30" s="26">
        <v>0.10386689767492578</v>
      </c>
      <c r="N30" s="21"/>
    </row>
    <row r="31" spans="1:14" ht="12.75">
      <c r="A31" s="15">
        <v>2010</v>
      </c>
      <c r="B31" s="16">
        <v>26726997</v>
      </c>
      <c r="C31" s="22">
        <v>470372</v>
      </c>
      <c r="D31" s="23">
        <v>0.01791441207695201</v>
      </c>
      <c r="E31" s="24">
        <v>0.09280297144965542</v>
      </c>
      <c r="F31" s="16">
        <v>5414076</v>
      </c>
      <c r="G31" s="22">
        <v>201436</v>
      </c>
      <c r="H31" s="23">
        <v>0.03864375824917892</v>
      </c>
      <c r="I31" s="25">
        <v>0.15218356363203</v>
      </c>
      <c r="J31" s="16">
        <v>270472353</v>
      </c>
      <c r="K31" s="22">
        <v>17108756</v>
      </c>
      <c r="L31" s="23">
        <v>0.06752649631825364</v>
      </c>
      <c r="M31" s="26">
        <v>0.17840716167661372</v>
      </c>
      <c r="N31" s="21"/>
    </row>
    <row r="32" spans="1:14" ht="12.75">
      <c r="A32" s="15">
        <v>2011</v>
      </c>
      <c r="B32" s="16">
        <v>27199662</v>
      </c>
      <c r="C32" s="22">
        <v>472665</v>
      </c>
      <c r="D32" s="23">
        <v>0.017684927341444306</v>
      </c>
      <c r="E32" s="24">
        <v>0.11212911259825702</v>
      </c>
      <c r="F32" s="16">
        <v>5792723</v>
      </c>
      <c r="G32" s="22">
        <v>378647</v>
      </c>
      <c r="H32" s="23">
        <v>0.06993751103604752</v>
      </c>
      <c r="I32" s="25">
        <v>0.23276441432909764</v>
      </c>
      <c r="J32" s="16">
        <v>306996188</v>
      </c>
      <c r="K32" s="22">
        <v>36523835</v>
      </c>
      <c r="L32" s="23">
        <v>0.13503722134587265</v>
      </c>
      <c r="M32" s="26">
        <v>0.33753599040350013</v>
      </c>
      <c r="N32" s="21"/>
    </row>
    <row r="33" spans="1:14" ht="12.75">
      <c r="A33" s="15">
        <v>2012</v>
      </c>
      <c r="B33" s="16">
        <v>28085099</v>
      </c>
      <c r="C33" s="22">
        <v>885437</v>
      </c>
      <c r="D33" s="23">
        <v>0.03255323540417524</v>
      </c>
      <c r="E33" s="24">
        <v>0.14833251340050457</v>
      </c>
      <c r="F33" s="16">
        <v>7150312</v>
      </c>
      <c r="G33" s="22">
        <v>1357589</v>
      </c>
      <c r="H33" s="23">
        <v>0.23436111134608026</v>
      </c>
      <c r="I33" s="25">
        <v>0.5216764524991647</v>
      </c>
      <c r="J33" s="16">
        <v>314743108</v>
      </c>
      <c r="K33" s="22">
        <v>7746920</v>
      </c>
      <c r="L33" s="23">
        <v>0.025234580437200737</v>
      </c>
      <c r="M33" s="26">
        <v>0.37128814994098824</v>
      </c>
      <c r="N33" s="21"/>
    </row>
    <row r="34" spans="1:14" ht="12.75">
      <c r="A34" s="15">
        <v>2013</v>
      </c>
      <c r="B34" s="16">
        <v>31806284</v>
      </c>
      <c r="C34" s="22">
        <v>3721185</v>
      </c>
      <c r="D34" s="23">
        <v>0.13249677346695485</v>
      </c>
      <c r="E34" s="24">
        <v>0.30048286629327015</v>
      </c>
      <c r="F34" s="16">
        <v>7704029</v>
      </c>
      <c r="G34" s="22">
        <v>553717</v>
      </c>
      <c r="H34" s="23">
        <v>0.07743955788222948</v>
      </c>
      <c r="I34" s="25">
        <v>0.6395144042204994</v>
      </c>
      <c r="J34" s="16">
        <v>389767699</v>
      </c>
      <c r="K34" s="22">
        <v>75024591</v>
      </c>
      <c r="L34" s="23">
        <v>0.23836770081078312</v>
      </c>
      <c r="M34" s="26">
        <v>0.698158953391494</v>
      </c>
      <c r="N34" s="21"/>
    </row>
    <row r="35" spans="1:14" ht="12.75">
      <c r="A35" s="15">
        <v>2014</v>
      </c>
      <c r="B35" s="16">
        <v>32731197</v>
      </c>
      <c r="C35" s="22">
        <v>924913</v>
      </c>
      <c r="D35" s="23">
        <v>0.029079568050137512</v>
      </c>
      <c r="E35" s="24">
        <v>0.33830034630168315</v>
      </c>
      <c r="F35" s="16">
        <v>8284947</v>
      </c>
      <c r="G35" s="22">
        <v>580918</v>
      </c>
      <c r="H35" s="23">
        <v>0.07540444097497556</v>
      </c>
      <c r="I35" s="25">
        <v>0.7631410713411663</v>
      </c>
      <c r="J35" s="16">
        <v>543560230</v>
      </c>
      <c r="K35" s="22">
        <v>153792531</v>
      </c>
      <c r="L35" s="23">
        <v>0.3945748490564376</v>
      </c>
      <c r="M35" s="26">
        <v>1.3682097660997807</v>
      </c>
      <c r="N35" s="21"/>
    </row>
    <row r="36" spans="1:14" ht="12.75">
      <c r="A36" s="15">
        <v>2015</v>
      </c>
      <c r="B36" s="16">
        <v>33065405</v>
      </c>
      <c r="C36" s="22">
        <v>334208</v>
      </c>
      <c r="D36" s="23">
        <v>0.01021068676467897</v>
      </c>
      <c r="E36" s="24">
        <v>0.35196531193483105</v>
      </c>
      <c r="F36" s="16">
        <v>8345081</v>
      </c>
      <c r="G36" s="22">
        <v>60134</v>
      </c>
      <c r="H36" s="23">
        <v>0.007258223860695789</v>
      </c>
      <c r="I36" s="25">
        <v>0.7759383439349474</v>
      </c>
      <c r="J36" s="16">
        <v>642282687</v>
      </c>
      <c r="K36" s="22">
        <v>98722457</v>
      </c>
      <c r="L36" s="23">
        <v>0.18162192807961686</v>
      </c>
      <c r="M36" s="26">
        <v>1.7983285899158015</v>
      </c>
      <c r="N36" s="21"/>
    </row>
    <row r="37" spans="1:14" ht="12.75">
      <c r="A37" s="15">
        <v>2016</v>
      </c>
      <c r="B37" s="16">
        <v>34617669</v>
      </c>
      <c r="C37" s="22">
        <v>1552264</v>
      </c>
      <c r="D37" s="23">
        <v>0.04694525894964843</v>
      </c>
      <c r="E37" s="24">
        <v>0.4154336735945539</v>
      </c>
      <c r="F37" s="16">
        <v>8277883</v>
      </c>
      <c r="G37" s="22">
        <v>-67198</v>
      </c>
      <c r="H37" s="23">
        <v>-0.008052408358888308</v>
      </c>
      <c r="I37" s="25">
        <v>0.7616377631693754</v>
      </c>
      <c r="J37" s="16">
        <v>684894624</v>
      </c>
      <c r="K37" s="22">
        <v>42611937</v>
      </c>
      <c r="L37" s="23">
        <v>0.06634452066430992</v>
      </c>
      <c r="M37" s="26">
        <v>1.9839823588749996</v>
      </c>
      <c r="N37" s="21"/>
    </row>
    <row r="38" spans="1:14" ht="12.75">
      <c r="A38" s="15">
        <v>2017</v>
      </c>
      <c r="B38" s="16">
        <v>34981465</v>
      </c>
      <c r="C38" s="22">
        <v>363796</v>
      </c>
      <c r="D38" s="23">
        <v>0.01050896870034779</v>
      </c>
      <c r="E38" s="24">
        <v>0.43030842176777734</v>
      </c>
      <c r="F38" s="16">
        <v>8311975</v>
      </c>
      <c r="G38" s="22">
        <v>34092</v>
      </c>
      <c r="H38" s="23">
        <v>0.004118444293063819</v>
      </c>
      <c r="I38" s="25">
        <v>0.768892970161546</v>
      </c>
      <c r="J38" s="16">
        <v>711083026</v>
      </c>
      <c r="K38" s="22">
        <v>26188402</v>
      </c>
      <c r="L38" s="23">
        <v>0.03823712594946577</v>
      </c>
      <c r="M38" s="26">
        <v>2.0980812681622867</v>
      </c>
      <c r="N38" s="21"/>
    </row>
    <row r="39" spans="1:14" ht="13.5" thickBot="1">
      <c r="A39" s="27">
        <v>2018</v>
      </c>
      <c r="B39" s="28">
        <v>35996913</v>
      </c>
      <c r="C39" s="29">
        <v>1015448</v>
      </c>
      <c r="D39" s="30">
        <v>0.02902817249077476</v>
      </c>
      <c r="E39" s="31">
        <v>0.4718276613498602</v>
      </c>
      <c r="F39" s="28">
        <v>8363394</v>
      </c>
      <c r="G39" s="29">
        <v>51419</v>
      </c>
      <c r="H39" s="30">
        <v>0.006186135064169466</v>
      </c>
      <c r="I39" s="32">
        <v>0.7798355809890253</v>
      </c>
      <c r="J39" s="28">
        <v>696059925</v>
      </c>
      <c r="K39" s="29">
        <v>-15023101</v>
      </c>
      <c r="L39" s="30">
        <v>-0.02112707018828488</v>
      </c>
      <c r="M39" s="33">
        <v>2.0326278877608117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0.03940714066543871</v>
      </c>
      <c r="E41" s="38"/>
      <c r="F41" s="35"/>
      <c r="G41" s="36" t="s">
        <v>12</v>
      </c>
      <c r="H41" s="40">
        <v>0.05934638390701129</v>
      </c>
      <c r="I41" s="38"/>
      <c r="J41" s="35"/>
      <c r="K41" s="36" t="s">
        <v>13</v>
      </c>
      <c r="L41" s="40">
        <v>0.11733116501777317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6">
      <selection activeCell="C38" sqref="C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24457288</v>
      </c>
      <c r="C30" s="66">
        <v>140633</v>
      </c>
      <c r="D30" s="67">
        <v>0.0057501469500624925</v>
      </c>
      <c r="E30" s="22">
        <v>24316655</v>
      </c>
      <c r="F30" s="68" t="s">
        <v>9</v>
      </c>
      <c r="G30" s="18" t="s">
        <v>9</v>
      </c>
      <c r="H30" s="16">
        <v>4698970</v>
      </c>
      <c r="I30" s="66">
        <v>268278</v>
      </c>
      <c r="J30" s="67">
        <v>0.057092937388406394</v>
      </c>
      <c r="K30" s="22">
        <v>4430692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26256625</v>
      </c>
      <c r="C31" s="66">
        <v>227986</v>
      </c>
      <c r="D31" s="67">
        <v>0.008682989531213551</v>
      </c>
      <c r="E31" s="22">
        <v>26028639</v>
      </c>
      <c r="F31" s="70">
        <v>0.06424878343011703</v>
      </c>
      <c r="G31" s="71">
        <v>0.06424878343011703</v>
      </c>
      <c r="H31" s="16">
        <v>5212640</v>
      </c>
      <c r="I31" s="66">
        <v>526073</v>
      </c>
      <c r="J31" s="67">
        <v>0.10092256514932932</v>
      </c>
      <c r="K31" s="22">
        <v>4686567</v>
      </c>
      <c r="L31" s="70">
        <v>-0.0026395146170330947</v>
      </c>
      <c r="M31" s="72">
        <v>-0.0026395146170330947</v>
      </c>
      <c r="R31" s="21"/>
    </row>
    <row r="32" spans="1:18" ht="13.5" customHeight="1">
      <c r="A32" s="15">
        <v>2010</v>
      </c>
      <c r="B32" s="73">
        <v>26726997</v>
      </c>
      <c r="C32" s="74">
        <v>149150</v>
      </c>
      <c r="D32" s="75">
        <v>0.005580499747128344</v>
      </c>
      <c r="E32" s="76">
        <v>26577847</v>
      </c>
      <c r="F32" s="70">
        <v>0.01223394095775828</v>
      </c>
      <c r="G32" s="71">
        <v>0.08670458474381951</v>
      </c>
      <c r="H32" s="73">
        <v>5414076</v>
      </c>
      <c r="I32" s="74">
        <v>281036</v>
      </c>
      <c r="J32" s="75">
        <v>0.05190839581860321</v>
      </c>
      <c r="K32" s="76">
        <v>5133040</v>
      </c>
      <c r="L32" s="70">
        <v>-0.015270573068541085</v>
      </c>
      <c r="M32" s="72">
        <v>0.09237556315532978</v>
      </c>
      <c r="R32" s="21"/>
    </row>
    <row r="33" spans="1:18" ht="13.5" customHeight="1">
      <c r="A33" s="15">
        <v>2011</v>
      </c>
      <c r="B33" s="73">
        <v>27199662</v>
      </c>
      <c r="C33" s="74">
        <v>428124</v>
      </c>
      <c r="D33" s="75">
        <v>0.01574004853442664</v>
      </c>
      <c r="E33" s="76">
        <v>26771538</v>
      </c>
      <c r="F33" s="77">
        <v>0.001666517192335525</v>
      </c>
      <c r="G33" s="71">
        <v>0.09462414638941162</v>
      </c>
      <c r="H33" s="73">
        <v>5792723</v>
      </c>
      <c r="I33" s="74">
        <v>401844</v>
      </c>
      <c r="J33" s="75">
        <v>0.06937048431281799</v>
      </c>
      <c r="K33" s="76">
        <v>5390879</v>
      </c>
      <c r="L33" s="77">
        <v>-0.004284572288974148</v>
      </c>
      <c r="M33" s="72">
        <v>0.14724694986348072</v>
      </c>
      <c r="R33" s="21"/>
    </row>
    <row r="34" spans="1:18" ht="13.5" customHeight="1">
      <c r="A34" s="15">
        <v>2012</v>
      </c>
      <c r="B34" s="73">
        <v>28085099</v>
      </c>
      <c r="C34" s="74">
        <v>355540</v>
      </c>
      <c r="D34" s="75">
        <v>0.012659382115761814</v>
      </c>
      <c r="E34" s="76">
        <v>27729559</v>
      </c>
      <c r="F34" s="77">
        <v>0.01948174944232763</v>
      </c>
      <c r="G34" s="71">
        <v>0.13379533331741442</v>
      </c>
      <c r="H34" s="73">
        <v>7150312</v>
      </c>
      <c r="I34" s="74">
        <v>1077467</v>
      </c>
      <c r="J34" s="75">
        <v>0.15068810983352895</v>
      </c>
      <c r="K34" s="76">
        <v>6072845</v>
      </c>
      <c r="L34" s="77">
        <v>0.04835756862532526</v>
      </c>
      <c r="M34" s="72">
        <v>0.2923779040938759</v>
      </c>
      <c r="R34" s="21"/>
    </row>
    <row r="35" spans="1:18" ht="13.5" customHeight="1">
      <c r="A35" s="15">
        <v>2013</v>
      </c>
      <c r="B35" s="73">
        <v>31806284</v>
      </c>
      <c r="C35" s="74">
        <v>250644</v>
      </c>
      <c r="D35" s="75">
        <v>0.007880329560032854</v>
      </c>
      <c r="E35" s="76">
        <v>31555640</v>
      </c>
      <c r="F35" s="77">
        <v>0.12357232566636137</v>
      </c>
      <c r="G35" s="71">
        <v>0.290234632719703</v>
      </c>
      <c r="H35" s="73">
        <v>7704029</v>
      </c>
      <c r="I35" s="74">
        <v>108672</v>
      </c>
      <c r="J35" s="75">
        <v>0.01410586590471038</v>
      </c>
      <c r="K35" s="76">
        <v>7595357</v>
      </c>
      <c r="L35" s="77">
        <v>0.06224133995831231</v>
      </c>
      <c r="M35" s="72">
        <v>0.6163876338857239</v>
      </c>
      <c r="R35" s="21"/>
    </row>
    <row r="36" spans="1:18" ht="13.5" customHeight="1">
      <c r="A36" s="15">
        <v>2014</v>
      </c>
      <c r="B36" s="73">
        <v>32731197</v>
      </c>
      <c r="C36" s="74">
        <v>477486</v>
      </c>
      <c r="D36" s="75">
        <v>0.014588100765150751</v>
      </c>
      <c r="E36" s="76">
        <v>32253711</v>
      </c>
      <c r="F36" s="77">
        <v>0.014067251616064298</v>
      </c>
      <c r="G36" s="71">
        <v>0.31877708599579807</v>
      </c>
      <c r="H36" s="73">
        <v>8284947</v>
      </c>
      <c r="I36" s="74">
        <v>339712</v>
      </c>
      <c r="J36" s="75">
        <v>0.041003521205386105</v>
      </c>
      <c r="K36" s="76">
        <v>7945235</v>
      </c>
      <c r="L36" s="77">
        <v>0.03130907217509176</v>
      </c>
      <c r="M36" s="72">
        <v>0.6908460790343416</v>
      </c>
      <c r="R36" s="21"/>
    </row>
    <row r="37" spans="1:18" ht="13.5" customHeight="1">
      <c r="A37" s="15">
        <v>2015</v>
      </c>
      <c r="B37" s="73">
        <v>33065405</v>
      </c>
      <c r="C37" s="74">
        <v>356919</v>
      </c>
      <c r="D37" s="75">
        <v>0.010794333231363716</v>
      </c>
      <c r="E37" s="76">
        <v>32708486</v>
      </c>
      <c r="F37" s="77">
        <v>-0.000693864022143767</v>
      </c>
      <c r="G37" s="71">
        <v>0.3373717478405619</v>
      </c>
      <c r="H37" s="73">
        <v>8345081</v>
      </c>
      <c r="I37" s="74">
        <v>29759</v>
      </c>
      <c r="J37" s="75">
        <v>0.003566052863956623</v>
      </c>
      <c r="K37" s="76">
        <v>8315322</v>
      </c>
      <c r="L37" s="77">
        <v>0.0036662877867534942</v>
      </c>
      <c r="M37" s="72">
        <v>0.7696052539173478</v>
      </c>
      <c r="R37" s="21"/>
    </row>
    <row r="38" spans="1:18" ht="13.5" customHeight="1">
      <c r="A38" s="15">
        <v>2016</v>
      </c>
      <c r="B38" s="73">
        <v>34617669</v>
      </c>
      <c r="C38" s="74">
        <v>116545</v>
      </c>
      <c r="D38" s="75">
        <v>0.0033666333801966853</v>
      </c>
      <c r="E38" s="76">
        <v>34501124</v>
      </c>
      <c r="F38" s="77">
        <v>0.04342057809362988</v>
      </c>
      <c r="G38" s="71">
        <v>0.41066842734157605</v>
      </c>
      <c r="H38" s="73">
        <v>8277883</v>
      </c>
      <c r="I38" s="74">
        <v>130943</v>
      </c>
      <c r="J38" s="75">
        <v>0.01581841637529789</v>
      </c>
      <c r="K38" s="76">
        <v>8146940</v>
      </c>
      <c r="L38" s="77">
        <v>-0.02374344838594137</v>
      </c>
      <c r="M38" s="72">
        <v>0.7337714435291138</v>
      </c>
      <c r="R38" s="21"/>
    </row>
    <row r="39" spans="1:18" ht="13.5" customHeight="1">
      <c r="A39" s="15">
        <v>2017</v>
      </c>
      <c r="B39" s="73">
        <v>34981465</v>
      </c>
      <c r="C39" s="74">
        <v>450607</v>
      </c>
      <c r="D39" s="75">
        <v>0.01288130728658734</v>
      </c>
      <c r="E39" s="76">
        <v>34530858</v>
      </c>
      <c r="F39" s="77">
        <v>-0.0025077078413338577</v>
      </c>
      <c r="G39" s="71">
        <v>0.41188417947239286</v>
      </c>
      <c r="H39" s="73">
        <v>8311975</v>
      </c>
      <c r="I39" s="74">
        <v>4192</v>
      </c>
      <c r="J39" s="75">
        <v>0.0005043326044652444</v>
      </c>
      <c r="K39" s="76">
        <v>8307783</v>
      </c>
      <c r="L39" s="77">
        <v>0.003612034622861908</v>
      </c>
      <c r="M39" s="72">
        <v>0.7680008597628842</v>
      </c>
      <c r="R39" s="21"/>
    </row>
    <row r="40" spans="1:18" ht="13.5" customHeight="1">
      <c r="A40" s="15">
        <v>2018</v>
      </c>
      <c r="B40" s="73">
        <v>35996913</v>
      </c>
      <c r="C40" s="74">
        <v>193520</v>
      </c>
      <c r="D40" s="75">
        <v>0.0053760165489746305</v>
      </c>
      <c r="E40" s="76">
        <v>35803393</v>
      </c>
      <c r="F40" s="77">
        <v>0.02349610000610323</v>
      </c>
      <c r="G40" s="71">
        <v>0.4639150914852047</v>
      </c>
      <c r="H40" s="73">
        <v>8363394</v>
      </c>
      <c r="I40" s="74">
        <v>137167</v>
      </c>
      <c r="J40" s="75">
        <v>0.01640087744281807</v>
      </c>
      <c r="K40" s="76">
        <v>8226227</v>
      </c>
      <c r="L40" s="77">
        <v>-0.010316200421680768</v>
      </c>
      <c r="M40" s="72">
        <v>0.7506447157568573</v>
      </c>
      <c r="R40" s="21"/>
    </row>
    <row r="41" spans="1:18" ht="13.5" thickBot="1">
      <c r="A41" s="78" t="s">
        <v>25</v>
      </c>
      <c r="B41" s="79">
        <v>0.03940714066543871</v>
      </c>
      <c r="C41" s="80"/>
      <c r="D41" s="81"/>
      <c r="E41" s="82" t="s">
        <v>26</v>
      </c>
      <c r="F41" s="83">
        <v>0.02989856745412196</v>
      </c>
      <c r="G41" s="84"/>
      <c r="H41" s="79">
        <v>0.05934638390701129</v>
      </c>
      <c r="I41" s="80"/>
      <c r="J41" s="85"/>
      <c r="K41" s="86" t="s">
        <v>27</v>
      </c>
      <c r="L41" s="83">
        <v>0.009293199438617427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15932366</v>
      </c>
      <c r="C46" s="22">
        <v>8694846</v>
      </c>
      <c r="D46" s="100">
        <v>24627212</v>
      </c>
      <c r="E46" s="22">
        <v>554227</v>
      </c>
      <c r="F46" s="67">
        <v>0.022504658667818346</v>
      </c>
      <c r="G46" s="22">
        <v>24072985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16048405</v>
      </c>
      <c r="C47" s="76">
        <v>9223013</v>
      </c>
      <c r="D47" s="104">
        <v>25271418</v>
      </c>
      <c r="E47" s="76">
        <v>652882</v>
      </c>
      <c r="F47" s="67">
        <v>0.025834798822923194</v>
      </c>
      <c r="G47" s="22">
        <v>24618536</v>
      </c>
      <c r="H47" s="70">
        <v>-0.00035229322750784784</v>
      </c>
      <c r="I47" s="105">
        <v>-0.00035229322750784784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16258182</v>
      </c>
      <c r="C48" s="76">
        <v>9567124</v>
      </c>
      <c r="D48" s="104">
        <v>25825306</v>
      </c>
      <c r="E48" s="76">
        <v>422461</v>
      </c>
      <c r="F48" s="75">
        <v>0.0163584121713795</v>
      </c>
      <c r="G48" s="76">
        <v>25402845</v>
      </c>
      <c r="H48" s="77">
        <v>0.005200618342825084</v>
      </c>
      <c r="I48" s="105">
        <v>0.031494957691516196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16417535</v>
      </c>
      <c r="C49" s="76">
        <v>10555243</v>
      </c>
      <c r="D49" s="104">
        <v>26972778</v>
      </c>
      <c r="E49" s="76">
        <v>768101</v>
      </c>
      <c r="F49" s="75">
        <v>0.028476896224778923</v>
      </c>
      <c r="G49" s="76">
        <v>26204677</v>
      </c>
      <c r="H49" s="77">
        <v>0.01468989370348603</v>
      </c>
      <c r="I49" s="105">
        <v>0.06405373860427238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16574407</v>
      </c>
      <c r="C50" s="76">
        <v>11784552</v>
      </c>
      <c r="D50" s="104">
        <v>28358959</v>
      </c>
      <c r="E50" s="76">
        <v>1255462</v>
      </c>
      <c r="F50" s="75">
        <v>0.04427038383179016</v>
      </c>
      <c r="G50" s="76">
        <v>27103497</v>
      </c>
      <c r="H50" s="77">
        <v>0.004846330622674461</v>
      </c>
      <c r="I50" s="105">
        <v>0.10055076473942727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16963297</v>
      </c>
      <c r="C51" s="76">
        <v>12394376</v>
      </c>
      <c r="D51" s="104">
        <v>29357673</v>
      </c>
      <c r="E51" s="76">
        <v>1259034</v>
      </c>
      <c r="F51" s="75">
        <v>0.04288602846690199</v>
      </c>
      <c r="G51" s="76">
        <v>28098639</v>
      </c>
      <c r="H51" s="77">
        <v>-0.009179462476037995</v>
      </c>
      <c r="I51" s="105">
        <v>0.14095899284092733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17625671</v>
      </c>
      <c r="C52" s="76">
        <v>13053672</v>
      </c>
      <c r="D52" s="104">
        <v>30679343</v>
      </c>
      <c r="E52" s="76">
        <v>625475</v>
      </c>
      <c r="F52" s="75">
        <v>0.020387496564056147</v>
      </c>
      <c r="G52" s="76">
        <v>30053868</v>
      </c>
      <c r="H52" s="77">
        <v>0.023714243291694134</v>
      </c>
      <c r="I52" s="105">
        <v>0.2203520236070571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17727098</v>
      </c>
      <c r="C53" s="76">
        <v>14287599</v>
      </c>
      <c r="D53" s="104">
        <v>32014697</v>
      </c>
      <c r="E53" s="76">
        <v>443809</v>
      </c>
      <c r="F53" s="75">
        <v>0.013862664388171471</v>
      </c>
      <c r="G53" s="76">
        <v>31570888</v>
      </c>
      <c r="H53" s="77">
        <v>0.029060107317161257</v>
      </c>
      <c r="I53" s="105">
        <v>0.28195136339428106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21458309</v>
      </c>
      <c r="C54" s="76">
        <v>12847152</v>
      </c>
      <c r="D54" s="104">
        <v>34305461</v>
      </c>
      <c r="E54" s="76">
        <v>811246</v>
      </c>
      <c r="F54" s="75">
        <v>0.023647721859793695</v>
      </c>
      <c r="G54" s="76">
        <v>33494215</v>
      </c>
      <c r="H54" s="77">
        <v>0.04621371240839793</v>
      </c>
      <c r="I54" s="105">
        <v>0.3600489978321541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21665530</v>
      </c>
      <c r="C55" s="76">
        <v>13001668</v>
      </c>
      <c r="D55" s="104">
        <v>34667198</v>
      </c>
      <c r="E55" s="76">
        <v>614022</v>
      </c>
      <c r="F55" s="75">
        <v>0.017711901607969587</v>
      </c>
      <c r="G55" s="76">
        <v>34053176</v>
      </c>
      <c r="H55" s="77">
        <v>-0.0073540769500226215</v>
      </c>
      <c r="I55" s="105">
        <v>0.38274588288759603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22239652</v>
      </c>
      <c r="C56" s="76">
        <v>12989337</v>
      </c>
      <c r="D56" s="104">
        <v>35228989</v>
      </c>
      <c r="E56" s="76">
        <v>728980</v>
      </c>
      <c r="F56" s="75">
        <v>0.020692617662119113</v>
      </c>
      <c r="G56" s="76">
        <v>34500009</v>
      </c>
      <c r="H56" s="77">
        <v>-0.004822685698451891</v>
      </c>
      <c r="I56" s="105">
        <v>0.40088975560855206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0.03391484566820879</v>
      </c>
      <c r="C57" s="107">
        <v>0.040956326538737896</v>
      </c>
      <c r="D57" s="107">
        <v>0.0364503274912354</v>
      </c>
      <c r="E57" s="80"/>
      <c r="F57" s="85"/>
      <c r="G57" s="86" t="s">
        <v>47</v>
      </c>
      <c r="H57" s="83">
        <v>0.010201638733421853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E50" sqref="E50:E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113423716</v>
      </c>
      <c r="C31" s="115" t="s">
        <v>9</v>
      </c>
      <c r="D31" s="115" t="s">
        <v>9</v>
      </c>
      <c r="E31" s="18" t="s">
        <v>9</v>
      </c>
      <c r="F31" s="16">
        <v>37988053</v>
      </c>
      <c r="G31" s="115" t="s">
        <v>9</v>
      </c>
      <c r="H31" s="115" t="s">
        <v>9</v>
      </c>
      <c r="I31" s="19" t="s">
        <v>9</v>
      </c>
      <c r="J31" s="16">
        <v>77788804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124379691</v>
      </c>
      <c r="C32" s="22">
        <v>10955975</v>
      </c>
      <c r="D32" s="70">
        <v>0.09659333503056804</v>
      </c>
      <c r="E32" s="71">
        <v>0.09659333503056804</v>
      </c>
      <c r="F32" s="16">
        <v>41299064</v>
      </c>
      <c r="G32" s="22">
        <v>3311011</v>
      </c>
      <c r="H32" s="70">
        <v>0.0871592708370708</v>
      </c>
      <c r="I32" s="72">
        <v>0.0871592708370708</v>
      </c>
      <c r="J32" s="16">
        <v>87346120</v>
      </c>
      <c r="K32" s="22">
        <v>9557316</v>
      </c>
      <c r="L32" s="70">
        <v>0.12286235947270767</v>
      </c>
      <c r="M32" s="105">
        <v>0.12286235947270767</v>
      </c>
      <c r="N32" s="21"/>
    </row>
    <row r="33" spans="1:14" ht="12.75">
      <c r="A33" s="15">
        <v>2010</v>
      </c>
      <c r="B33" s="16">
        <v>138244764</v>
      </c>
      <c r="C33" s="22">
        <v>13865073</v>
      </c>
      <c r="D33" s="70">
        <v>0.1114737694596781</v>
      </c>
      <c r="E33" s="71">
        <v>0.21883472765078513</v>
      </c>
      <c r="F33" s="16">
        <v>42986454</v>
      </c>
      <c r="G33" s="22">
        <v>1687390</v>
      </c>
      <c r="H33" s="70">
        <v>0.040857826705225087</v>
      </c>
      <c r="I33" s="72">
        <v>0.1315782359259107</v>
      </c>
      <c r="J33" s="16">
        <v>89091400</v>
      </c>
      <c r="K33" s="22">
        <v>1745280</v>
      </c>
      <c r="L33" s="70">
        <v>0.01998119664617043</v>
      </c>
      <c r="M33" s="105">
        <v>0.14529849308391474</v>
      </c>
      <c r="N33" s="21"/>
    </row>
    <row r="34" spans="1:14" ht="12.75">
      <c r="A34" s="15">
        <v>2011</v>
      </c>
      <c r="B34" s="16">
        <v>153058419</v>
      </c>
      <c r="C34" s="22">
        <v>14813655</v>
      </c>
      <c r="D34" s="70">
        <v>0.10715526990953524</v>
      </c>
      <c r="E34" s="71">
        <v>0.34943929186731987</v>
      </c>
      <c r="F34" s="16">
        <v>56767824</v>
      </c>
      <c r="G34" s="22">
        <v>13781370</v>
      </c>
      <c r="H34" s="70">
        <v>0.3205979725613097</v>
      </c>
      <c r="I34" s="72">
        <v>0.494359924158261</v>
      </c>
      <c r="J34" s="16">
        <v>96987725</v>
      </c>
      <c r="K34" s="22">
        <v>7896325</v>
      </c>
      <c r="L34" s="70">
        <v>0.08863173100882914</v>
      </c>
      <c r="M34" s="105">
        <v>0.24680828104774563</v>
      </c>
      <c r="N34" s="117"/>
    </row>
    <row r="35" spans="1:14" ht="12.75">
      <c r="A35" s="15">
        <v>2012</v>
      </c>
      <c r="B35" s="16">
        <v>152431659</v>
      </c>
      <c r="C35" s="22">
        <v>-626760</v>
      </c>
      <c r="D35" s="70">
        <v>-0.004094907056370418</v>
      </c>
      <c r="E35" s="71">
        <v>0.3439134633889089</v>
      </c>
      <c r="F35" s="16">
        <v>64985513</v>
      </c>
      <c r="G35" s="22">
        <v>8217689</v>
      </c>
      <c r="H35" s="70">
        <v>0.14475962650955232</v>
      </c>
      <c r="I35" s="72">
        <v>0.7106829086502539</v>
      </c>
      <c r="J35" s="16">
        <v>97138116</v>
      </c>
      <c r="K35" s="22">
        <v>150391</v>
      </c>
      <c r="L35" s="70">
        <v>0.0015506189056398632</v>
      </c>
      <c r="M35" s="105">
        <v>0.24874160554004662</v>
      </c>
      <c r="N35" s="117"/>
    </row>
    <row r="36" spans="1:14" ht="12.75">
      <c r="A36" s="15">
        <v>2013</v>
      </c>
      <c r="B36" s="16">
        <v>201419315</v>
      </c>
      <c r="C36" s="22">
        <v>48987656</v>
      </c>
      <c r="D36" s="70">
        <v>0.3213745512013354</v>
      </c>
      <c r="E36" s="71">
        <v>0.7758130495389518</v>
      </c>
      <c r="F36" s="16">
        <v>78594182</v>
      </c>
      <c r="G36" s="22">
        <v>13608669</v>
      </c>
      <c r="H36" s="70">
        <v>0.20941081129881978</v>
      </c>
      <c r="I36" s="72">
        <v>1.0689184044257283</v>
      </c>
      <c r="J36" s="16">
        <v>109557886</v>
      </c>
      <c r="K36" s="22">
        <v>12419770</v>
      </c>
      <c r="L36" s="70">
        <v>0.12785681369401894</v>
      </c>
      <c r="M36" s="105">
        <v>0.4084017283515504</v>
      </c>
      <c r="N36" s="117"/>
    </row>
    <row r="37" spans="1:14" ht="12.75">
      <c r="A37" s="15">
        <v>2014</v>
      </c>
      <c r="B37" s="16">
        <v>313237978</v>
      </c>
      <c r="C37" s="22">
        <v>111818663</v>
      </c>
      <c r="D37" s="70">
        <v>0.5551536256589891</v>
      </c>
      <c r="E37" s="71">
        <v>1.7616621024830468</v>
      </c>
      <c r="F37" s="16">
        <v>108281959</v>
      </c>
      <c r="G37" s="22">
        <v>29687777</v>
      </c>
      <c r="H37" s="70">
        <v>0.3777350465967061</v>
      </c>
      <c r="I37" s="72">
        <v>1.8504213943262635</v>
      </c>
      <c r="J37" s="16">
        <v>121787433</v>
      </c>
      <c r="K37" s="22">
        <v>12229547</v>
      </c>
      <c r="L37" s="70">
        <v>0.11162635065813518</v>
      </c>
      <c r="M37" s="105">
        <v>0.5656164735480442</v>
      </c>
      <c r="N37" s="117"/>
    </row>
    <row r="38" spans="1:14" ht="12.75">
      <c r="A38" s="15">
        <v>2015</v>
      </c>
      <c r="B38" s="16">
        <v>359830001</v>
      </c>
      <c r="C38" s="22">
        <v>46592023</v>
      </c>
      <c r="D38" s="70">
        <v>0.14874321210182248</v>
      </c>
      <c r="E38" s="71">
        <v>2.1724405943462477</v>
      </c>
      <c r="F38" s="16">
        <v>130400753</v>
      </c>
      <c r="G38" s="22">
        <v>22118794</v>
      </c>
      <c r="H38" s="70">
        <v>0.20427035310655953</v>
      </c>
      <c r="I38" s="72">
        <v>2.432677979047781</v>
      </c>
      <c r="J38" s="16">
        <v>151770177</v>
      </c>
      <c r="K38" s="22">
        <v>29982744</v>
      </c>
      <c r="L38" s="70">
        <v>0.24618914498345654</v>
      </c>
      <c r="M38" s="105">
        <v>0.9510542545428516</v>
      </c>
      <c r="N38" s="117"/>
    </row>
    <row r="39" spans="1:14" ht="12.75">
      <c r="A39" s="15">
        <v>2016</v>
      </c>
      <c r="B39" s="16">
        <v>391738922</v>
      </c>
      <c r="C39" s="22">
        <v>31908921</v>
      </c>
      <c r="D39" s="70">
        <v>0.08867776703254936</v>
      </c>
      <c r="E39" s="71">
        <v>2.4537655422962867</v>
      </c>
      <c r="F39" s="16">
        <v>130956085</v>
      </c>
      <c r="G39" s="22">
        <v>555332</v>
      </c>
      <c r="H39" s="70">
        <v>0.004258656389813945</v>
      </c>
      <c r="I39" s="72">
        <v>2.4472965750574267</v>
      </c>
      <c r="J39" s="16">
        <v>161905477</v>
      </c>
      <c r="K39" s="22">
        <v>10135300</v>
      </c>
      <c r="L39" s="70">
        <v>0.06678057705632115</v>
      </c>
      <c r="M39" s="105">
        <v>1.0813467835294137</v>
      </c>
      <c r="N39" s="117"/>
    </row>
    <row r="40" spans="1:14" ht="12.75">
      <c r="A40" s="15">
        <v>2017</v>
      </c>
      <c r="B40" s="16">
        <v>386470783</v>
      </c>
      <c r="C40" s="22">
        <v>-5268139</v>
      </c>
      <c r="D40" s="70">
        <v>-0.013448086733643486</v>
      </c>
      <c r="E40" s="71">
        <v>2.4073190037258168</v>
      </c>
      <c r="F40" s="16">
        <v>129369859</v>
      </c>
      <c r="G40" s="22">
        <v>-1586226</v>
      </c>
      <c r="H40" s="70">
        <v>-0.012112655933475715</v>
      </c>
      <c r="I40" s="72">
        <v>2.405540657743107</v>
      </c>
      <c r="J40" s="16">
        <v>194917284</v>
      </c>
      <c r="K40" s="22">
        <v>33011807</v>
      </c>
      <c r="L40" s="70">
        <v>0.20389555444131147</v>
      </c>
      <c r="M40" s="105">
        <v>1.505724139941784</v>
      </c>
      <c r="N40" s="117"/>
    </row>
    <row r="41" spans="1:14" ht="13.5" thickBot="1">
      <c r="A41" s="27">
        <v>2018</v>
      </c>
      <c r="B41" s="28">
        <v>382646529</v>
      </c>
      <c r="C41" s="29">
        <v>-3824254</v>
      </c>
      <c r="D41" s="118">
        <v>-0.009895324997957219</v>
      </c>
      <c r="E41" s="119">
        <v>2.373602474812234</v>
      </c>
      <c r="F41" s="28">
        <v>118630998</v>
      </c>
      <c r="G41" s="29">
        <v>-10738861</v>
      </c>
      <c r="H41" s="118">
        <v>-0.08300898743346392</v>
      </c>
      <c r="I41" s="120">
        <v>2.122850176080359</v>
      </c>
      <c r="J41" s="28">
        <v>194457298</v>
      </c>
      <c r="K41" s="29">
        <v>-459986</v>
      </c>
      <c r="L41" s="118">
        <v>-0.0023599035989030097</v>
      </c>
      <c r="M41" s="121">
        <v>1.4998108725260773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0.1293001625691914</v>
      </c>
      <c r="E43" s="38"/>
      <c r="F43" s="35"/>
      <c r="G43" s="36" t="s">
        <v>57</v>
      </c>
      <c r="H43" s="40">
        <v>0.12061160289834742</v>
      </c>
      <c r="I43" s="38"/>
      <c r="J43" s="35"/>
      <c r="K43" s="36" t="s">
        <v>58</v>
      </c>
      <c r="L43" s="40">
        <v>0.0959499350705173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323111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229523684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338722</v>
      </c>
      <c r="C48" s="22">
        <v>15611</v>
      </c>
      <c r="D48" s="70">
        <v>0.048314665857863086</v>
      </c>
      <c r="E48" s="128">
        <v>0.048314665857863086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253363597</v>
      </c>
      <c r="K48" s="22">
        <v>23839913</v>
      </c>
      <c r="L48" s="70">
        <v>0.10386689767492578</v>
      </c>
      <c r="M48" s="129">
        <v>0.10386689767492578</v>
      </c>
    </row>
    <row r="49" spans="1:13" ht="12.75">
      <c r="A49" s="15">
        <v>2010</v>
      </c>
      <c r="B49" s="16">
        <v>0</v>
      </c>
      <c r="C49" s="22">
        <v>-338722</v>
      </c>
      <c r="D49" s="70">
        <v>-1</v>
      </c>
      <c r="E49" s="128">
        <v>-1</v>
      </c>
      <c r="F49" s="16">
        <v>149735</v>
      </c>
      <c r="G49" s="22">
        <v>149735</v>
      </c>
      <c r="H49" s="70" t="s">
        <v>106</v>
      </c>
      <c r="I49" s="128" t="s">
        <v>107</v>
      </c>
      <c r="J49" s="16">
        <v>270472353</v>
      </c>
      <c r="K49" s="22">
        <v>17108756</v>
      </c>
      <c r="L49" s="70">
        <v>0.06752649631825364</v>
      </c>
      <c r="M49" s="129">
        <v>0.17840716167661372</v>
      </c>
    </row>
    <row r="50" spans="1:17" ht="12.75">
      <c r="A50" s="15">
        <v>2011</v>
      </c>
      <c r="B50" s="16">
        <v>0</v>
      </c>
      <c r="C50" s="22">
        <v>0</v>
      </c>
      <c r="D50" s="70" t="s">
        <v>106</v>
      </c>
      <c r="E50" s="128"/>
      <c r="F50" s="16">
        <v>182220</v>
      </c>
      <c r="G50" s="22">
        <v>32485</v>
      </c>
      <c r="H50" s="70">
        <v>0.21694994490266137</v>
      </c>
      <c r="I50" s="128" t="s">
        <v>107</v>
      </c>
      <c r="J50" s="16">
        <v>306996188</v>
      </c>
      <c r="K50" s="22">
        <v>36523835</v>
      </c>
      <c r="L50" s="70">
        <v>0.13503722134587265</v>
      </c>
      <c r="M50" s="129">
        <v>0.33753599040350013</v>
      </c>
      <c r="Q50" s="54"/>
    </row>
    <row r="51" spans="1:17" ht="12.75">
      <c r="A51" s="15">
        <v>2012</v>
      </c>
      <c r="B51" s="16">
        <v>0</v>
      </c>
      <c r="C51" s="22">
        <v>0</v>
      </c>
      <c r="D51" s="70" t="s">
        <v>106</v>
      </c>
      <c r="E51" s="128"/>
      <c r="F51" s="16">
        <v>187820</v>
      </c>
      <c r="G51" s="22">
        <v>5600</v>
      </c>
      <c r="H51" s="70">
        <v>0.030732082098562177</v>
      </c>
      <c r="I51" s="128" t="s">
        <v>107</v>
      </c>
      <c r="J51" s="16">
        <v>314743108</v>
      </c>
      <c r="K51" s="22">
        <v>7746920</v>
      </c>
      <c r="L51" s="70">
        <v>0.025234580437200737</v>
      </c>
      <c r="M51" s="129">
        <v>0.37128814994098824</v>
      </c>
      <c r="Q51" s="54"/>
    </row>
    <row r="52" spans="1:17" ht="12.75">
      <c r="A52" s="15">
        <v>2013</v>
      </c>
      <c r="B52" s="16">
        <v>0</v>
      </c>
      <c r="C52" s="22">
        <v>0</v>
      </c>
      <c r="D52" s="70" t="s">
        <v>106</v>
      </c>
      <c r="E52" s="128"/>
      <c r="F52" s="16">
        <v>196316</v>
      </c>
      <c r="G52" s="22">
        <v>8496</v>
      </c>
      <c r="H52" s="70">
        <v>0.04523479927590246</v>
      </c>
      <c r="I52" s="128" t="s">
        <v>107</v>
      </c>
      <c r="J52" s="16">
        <v>389767699</v>
      </c>
      <c r="K52" s="22">
        <v>75024591</v>
      </c>
      <c r="L52" s="70">
        <v>0.23836770081078312</v>
      </c>
      <c r="M52" s="129">
        <v>0.698158953391494</v>
      </c>
      <c r="Q52" s="54"/>
    </row>
    <row r="53" spans="1:17" ht="12.75">
      <c r="A53" s="15">
        <v>2014</v>
      </c>
      <c r="B53" s="16">
        <v>0</v>
      </c>
      <c r="C53" s="22">
        <v>0</v>
      </c>
      <c r="D53" s="70" t="s">
        <v>106</v>
      </c>
      <c r="E53" s="128"/>
      <c r="F53" s="16">
        <v>252860</v>
      </c>
      <c r="G53" s="22">
        <v>56544</v>
      </c>
      <c r="H53" s="70">
        <v>0.2880254283909615</v>
      </c>
      <c r="I53" s="128" t="s">
        <v>107</v>
      </c>
      <c r="J53" s="16">
        <v>543560230</v>
      </c>
      <c r="K53" s="22">
        <v>153792531</v>
      </c>
      <c r="L53" s="70">
        <v>0.3945748490564376</v>
      </c>
      <c r="M53" s="129">
        <v>1.3682097660997807</v>
      </c>
      <c r="Q53" s="54"/>
    </row>
    <row r="54" spans="1:17" ht="12.75">
      <c r="A54" s="15">
        <v>2015</v>
      </c>
      <c r="B54" s="16">
        <v>0</v>
      </c>
      <c r="C54" s="22">
        <v>0</v>
      </c>
      <c r="D54" s="70" t="s">
        <v>106</v>
      </c>
      <c r="E54" s="128"/>
      <c r="F54" s="16">
        <v>281756</v>
      </c>
      <c r="G54" s="22">
        <v>28896</v>
      </c>
      <c r="H54" s="70">
        <v>0.11427667483983232</v>
      </c>
      <c r="I54" s="128" t="s">
        <v>107</v>
      </c>
      <c r="J54" s="16">
        <v>642282687</v>
      </c>
      <c r="K54" s="22">
        <v>98722457</v>
      </c>
      <c r="L54" s="70">
        <v>0.18162192807961686</v>
      </c>
      <c r="M54" s="129">
        <v>1.7983285899158015</v>
      </c>
      <c r="Q54" s="54"/>
    </row>
    <row r="55" spans="1:17" ht="12.75">
      <c r="A55" s="15">
        <v>2016</v>
      </c>
      <c r="B55" s="16">
        <v>0</v>
      </c>
      <c r="C55" s="22">
        <v>0</v>
      </c>
      <c r="D55" s="70" t="s">
        <v>106</v>
      </c>
      <c r="E55" s="128"/>
      <c r="F55" s="16">
        <v>294140</v>
      </c>
      <c r="G55" s="22">
        <v>12384</v>
      </c>
      <c r="H55" s="70">
        <v>0.04395292380641406</v>
      </c>
      <c r="I55" s="128" t="s">
        <v>107</v>
      </c>
      <c r="J55" s="16">
        <v>684894624</v>
      </c>
      <c r="K55" s="22">
        <v>42611937</v>
      </c>
      <c r="L55" s="70">
        <v>0.06634452066430992</v>
      </c>
      <c r="M55" s="129">
        <v>1.9839823588749996</v>
      </c>
      <c r="Q55" s="54"/>
    </row>
    <row r="56" spans="1:17" ht="12.75">
      <c r="A56" s="15">
        <v>2017</v>
      </c>
      <c r="B56" s="16">
        <v>0</v>
      </c>
      <c r="C56" s="22">
        <v>0</v>
      </c>
      <c r="D56" s="70" t="s">
        <v>106</v>
      </c>
      <c r="E56" s="128"/>
      <c r="F56" s="16">
        <v>325100</v>
      </c>
      <c r="G56" s="22">
        <v>30960</v>
      </c>
      <c r="H56" s="70">
        <v>0.10525600054395866</v>
      </c>
      <c r="I56" s="128" t="s">
        <v>107</v>
      </c>
      <c r="J56" s="16">
        <v>711083026</v>
      </c>
      <c r="K56" s="22">
        <v>26188402</v>
      </c>
      <c r="L56" s="70">
        <v>0.03823712594946577</v>
      </c>
      <c r="M56" s="129">
        <v>2.0980812681622867</v>
      </c>
      <c r="Q56" s="54"/>
    </row>
    <row r="57" spans="1:17" ht="13.5" thickBot="1">
      <c r="A57" s="27">
        <v>2018</v>
      </c>
      <c r="B57" s="28">
        <v>0</v>
      </c>
      <c r="C57" s="29">
        <v>0</v>
      </c>
      <c r="D57" s="118" t="s">
        <v>106</v>
      </c>
      <c r="E57" s="130"/>
      <c r="F57" s="28">
        <v>325100</v>
      </c>
      <c r="G57" s="29">
        <v>0</v>
      </c>
      <c r="H57" s="118">
        <v>0</v>
      </c>
      <c r="I57" s="130" t="s">
        <v>107</v>
      </c>
      <c r="J57" s="28">
        <v>696059925</v>
      </c>
      <c r="K57" s="29">
        <v>-15023101</v>
      </c>
      <c r="L57" s="118">
        <v>-0.02112707018828488</v>
      </c>
      <c r="M57" s="129">
        <v>2.0326278877608117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29</v>
      </c>
      <c r="J59" s="39" t="s">
        <v>55</v>
      </c>
      <c r="K59" t="s">
        <v>62</v>
      </c>
      <c r="L59" s="40">
        <v>0.11733116501777317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F26" sqref="F26:F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113418531</v>
      </c>
      <c r="C7" s="66">
        <v>122787.12000000001</v>
      </c>
      <c r="D7" s="155">
        <v>923.7005558889238</v>
      </c>
      <c r="E7" s="156" t="s">
        <v>107</v>
      </c>
      <c r="F7" s="71" t="s">
        <v>107</v>
      </c>
      <c r="G7" s="16">
        <v>37969222</v>
      </c>
      <c r="H7" s="66">
        <v>96879.83</v>
      </c>
      <c r="I7" s="157">
        <v>391.9208157157171</v>
      </c>
      <c r="J7" s="156" t="s">
        <v>107</v>
      </c>
      <c r="K7" s="72" t="s">
        <v>107</v>
      </c>
      <c r="L7" s="16">
        <v>77801826</v>
      </c>
      <c r="M7" s="66">
        <v>353287.81000000006</v>
      </c>
      <c r="N7" s="158">
        <v>220.22222051760005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124381077</v>
      </c>
      <c r="C8" s="66">
        <v>122803.47</v>
      </c>
      <c r="D8" s="155">
        <v>1012.8465995301273</v>
      </c>
      <c r="E8" s="156">
        <v>0.09650967845896094</v>
      </c>
      <c r="F8" s="71">
        <v>0.09650967845896094</v>
      </c>
      <c r="G8" s="16">
        <v>41299064</v>
      </c>
      <c r="H8" s="66">
        <v>97145.73</v>
      </c>
      <c r="I8" s="157">
        <v>425.1248510871245</v>
      </c>
      <c r="J8" s="156">
        <v>0.08472128562697277</v>
      </c>
      <c r="K8" s="72">
        <v>0.08472128562697277</v>
      </c>
      <c r="L8" s="16">
        <v>87339247</v>
      </c>
      <c r="M8" s="66">
        <v>352998.4</v>
      </c>
      <c r="N8" s="158">
        <v>247.4210846281456</v>
      </c>
      <c r="O8" s="159">
        <v>0.12350644747209705</v>
      </c>
      <c r="P8" s="160">
        <v>0.12350644747209705</v>
      </c>
    </row>
    <row r="9" spans="1:16" ht="12.75">
      <c r="A9" s="154">
        <v>2010</v>
      </c>
      <c r="B9" s="16">
        <v>138362829</v>
      </c>
      <c r="C9" s="66">
        <v>127880.31</v>
      </c>
      <c r="D9" s="155">
        <v>1081.971329284391</v>
      </c>
      <c r="E9" s="156">
        <v>0.06824797534624849</v>
      </c>
      <c r="F9" s="71">
        <v>0.17134424396135095</v>
      </c>
      <c r="G9" s="16">
        <v>42994419</v>
      </c>
      <c r="H9" s="66">
        <v>106912.67</v>
      </c>
      <c r="I9" s="157">
        <v>402.1452181486067</v>
      </c>
      <c r="J9" s="156">
        <v>-0.05405384531098226</v>
      </c>
      <c r="K9" s="72">
        <v>0.02608792904816259</v>
      </c>
      <c r="L9" s="16">
        <v>89206682</v>
      </c>
      <c r="M9" s="66">
        <v>342243.34</v>
      </c>
      <c r="N9" s="158">
        <v>260.65279166571946</v>
      </c>
      <c r="O9" s="159">
        <v>0.053478494193249876</v>
      </c>
      <c r="P9" s="160">
        <v>0.18358988049931238</v>
      </c>
    </row>
    <row r="10" spans="1:16" ht="12.75">
      <c r="A10" s="154">
        <v>2011</v>
      </c>
      <c r="B10" s="16">
        <v>153117184</v>
      </c>
      <c r="C10" s="66">
        <v>127906.01</v>
      </c>
      <c r="D10" s="155">
        <v>1197.1070319526034</v>
      </c>
      <c r="E10" s="156">
        <v>0.10641289612023491</v>
      </c>
      <c r="F10" s="71">
        <v>0.2959903773150453</v>
      </c>
      <c r="G10" s="16">
        <v>56787275</v>
      </c>
      <c r="H10" s="66">
        <v>106913.37</v>
      </c>
      <c r="I10" s="157">
        <v>531.1522310072164</v>
      </c>
      <c r="J10" s="156">
        <v>0.3207970828362233</v>
      </c>
      <c r="K10" s="72">
        <v>0.3552539434202749</v>
      </c>
      <c r="L10" s="16">
        <v>96916582</v>
      </c>
      <c r="M10" s="66">
        <v>341597.33</v>
      </c>
      <c r="N10" s="158">
        <v>283.7158651093672</v>
      </c>
      <c r="O10" s="159">
        <v>0.08848197364878232</v>
      </c>
      <c r="P10" s="160">
        <v>0.28831624911661796</v>
      </c>
    </row>
    <row r="11" spans="1:16" ht="12.75">
      <c r="A11" s="161">
        <v>2012</v>
      </c>
      <c r="B11" s="16">
        <v>152415994</v>
      </c>
      <c r="C11" s="66">
        <v>127090.96</v>
      </c>
      <c r="D11" s="155">
        <v>1199.26699743239</v>
      </c>
      <c r="E11" s="156">
        <v>0.0018043211025697363</v>
      </c>
      <c r="F11" s="71">
        <v>0.2983287601015622</v>
      </c>
      <c r="G11" s="16">
        <v>64813737</v>
      </c>
      <c r="H11" s="66">
        <v>107195.96</v>
      </c>
      <c r="I11" s="157">
        <v>604.6285419711712</v>
      </c>
      <c r="J11" s="156">
        <v>0.1383338084161347</v>
      </c>
      <c r="K11" s="72">
        <v>0.5427313827845862</v>
      </c>
      <c r="L11" s="16">
        <v>97079045</v>
      </c>
      <c r="M11" s="66">
        <v>342118.26</v>
      </c>
      <c r="N11" s="158">
        <v>283.7587359411918</v>
      </c>
      <c r="O11" s="159">
        <v>0.00015110480976473</v>
      </c>
      <c r="P11" s="160">
        <v>0.28851091989835753</v>
      </c>
    </row>
    <row r="12" spans="1:16" ht="12.75">
      <c r="A12" s="161">
        <v>2013</v>
      </c>
      <c r="B12" s="16">
        <v>201550746</v>
      </c>
      <c r="C12" s="66">
        <v>126953.96</v>
      </c>
      <c r="D12" s="155">
        <v>1587.5892803973975</v>
      </c>
      <c r="E12" s="156">
        <v>0.3237996908081342</v>
      </c>
      <c r="F12" s="71">
        <v>0.7187272111897562</v>
      </c>
      <c r="G12" s="16">
        <v>78551720</v>
      </c>
      <c r="H12" s="66">
        <v>107301.81</v>
      </c>
      <c r="I12" s="157">
        <v>732.0633267975629</v>
      </c>
      <c r="J12" s="156">
        <v>0.21076541377113456</v>
      </c>
      <c r="K12" s="72">
        <v>0.8678858010148942</v>
      </c>
      <c r="L12" s="16">
        <v>109526080</v>
      </c>
      <c r="M12" s="66">
        <v>342045.87</v>
      </c>
      <c r="N12" s="158">
        <v>320.2087486102376</v>
      </c>
      <c r="O12" s="159">
        <v>0.12845423964885427</v>
      </c>
      <c r="P12" s="160">
        <v>0.4540256103931468</v>
      </c>
    </row>
    <row r="13" spans="1:16" ht="12.75">
      <c r="A13" s="161">
        <v>2014</v>
      </c>
      <c r="B13" s="16">
        <v>313586274</v>
      </c>
      <c r="C13" s="66">
        <v>121741.05</v>
      </c>
      <c r="D13" s="155">
        <v>2575.846635132521</v>
      </c>
      <c r="E13" s="156">
        <v>0.6224893093809173</v>
      </c>
      <c r="F13" s="71">
        <v>1.7886165258974578</v>
      </c>
      <c r="G13" s="16">
        <v>108379438</v>
      </c>
      <c r="H13" s="66">
        <v>107066.41</v>
      </c>
      <c r="I13" s="157">
        <v>1012.2636782161651</v>
      </c>
      <c r="J13" s="156">
        <v>0.38275425248297656</v>
      </c>
      <c r="K13" s="72">
        <v>1.5828270345059159</v>
      </c>
      <c r="L13" s="16">
        <v>121678738</v>
      </c>
      <c r="M13" s="66">
        <v>347412.96</v>
      </c>
      <c r="N13" s="158">
        <v>350.2423686209058</v>
      </c>
      <c r="O13" s="159">
        <v>0.0937938770911769</v>
      </c>
      <c r="P13" s="160">
        <v>0.590404309781785</v>
      </c>
    </row>
    <row r="14" spans="1:16" ht="12.75">
      <c r="A14" s="161">
        <v>2015</v>
      </c>
      <c r="B14" s="16">
        <v>361243944</v>
      </c>
      <c r="C14" s="66">
        <v>121217.26</v>
      </c>
      <c r="D14" s="155">
        <v>2980.136195126008</v>
      </c>
      <c r="E14" s="156">
        <v>0.15695404939071114</v>
      </c>
      <c r="F14" s="71">
        <v>2.2263011818349208</v>
      </c>
      <c r="G14" s="16">
        <v>130401420</v>
      </c>
      <c r="H14" s="66">
        <v>97194.51</v>
      </c>
      <c r="I14" s="157">
        <v>1341.6541736770935</v>
      </c>
      <c r="J14" s="156">
        <v>0.32539989584669093</v>
      </c>
      <c r="K14" s="72">
        <v>2.423278682524159</v>
      </c>
      <c r="L14" s="16">
        <v>150347195</v>
      </c>
      <c r="M14" s="66">
        <v>357789.63</v>
      </c>
      <c r="N14" s="158">
        <v>420.2111587191613</v>
      </c>
      <c r="O14" s="159">
        <v>0.19977249004385333</v>
      </c>
      <c r="P14" s="160">
        <v>0.9081233389233682</v>
      </c>
    </row>
    <row r="15" spans="1:16" ht="12.75">
      <c r="A15" s="161">
        <v>2016</v>
      </c>
      <c r="B15" s="16">
        <v>392747097</v>
      </c>
      <c r="C15" s="66">
        <v>120990.74</v>
      </c>
      <c r="D15" s="155">
        <v>3246.0921968077887</v>
      </c>
      <c r="E15" s="156">
        <v>0.08924290175621842</v>
      </c>
      <c r="F15" s="71">
        <v>2.514225661241386</v>
      </c>
      <c r="G15" s="16">
        <v>130443833</v>
      </c>
      <c r="H15" s="66">
        <v>97026.23</v>
      </c>
      <c r="I15" s="157">
        <v>1344.4182361821129</v>
      </c>
      <c r="J15" s="156">
        <v>0.0020601899947464844</v>
      </c>
      <c r="K15" s="72">
        <v>2.430331287015124</v>
      </c>
      <c r="L15" s="16">
        <v>161723276</v>
      </c>
      <c r="M15" s="66">
        <v>357982.2</v>
      </c>
      <c r="N15" s="158">
        <v>451.763456395318</v>
      </c>
      <c r="O15" s="159">
        <v>0.07508676773917837</v>
      </c>
      <c r="P15" s="160">
        <v>1.0513981528908127</v>
      </c>
    </row>
    <row r="16" spans="1:16" ht="12.75">
      <c r="A16" s="161">
        <v>2017</v>
      </c>
      <c r="B16" s="16">
        <v>387236124</v>
      </c>
      <c r="C16" s="66">
        <v>119308</v>
      </c>
      <c r="D16" s="155">
        <v>3245.684480504241</v>
      </c>
      <c r="E16" s="156">
        <v>-0.00012560219452442155</v>
      </c>
      <c r="F16" s="71">
        <v>2.51378426678628</v>
      </c>
      <c r="G16" s="16">
        <v>129369859</v>
      </c>
      <c r="H16" s="66">
        <v>95877.24</v>
      </c>
      <c r="I16" s="157">
        <v>1349.3281512901287</v>
      </c>
      <c r="J16" s="156">
        <v>0.0036520741655208973</v>
      </c>
      <c r="K16" s="72">
        <v>2.4428591112876097</v>
      </c>
      <c r="L16" s="16">
        <v>194037549</v>
      </c>
      <c r="M16" s="66">
        <v>360823.09</v>
      </c>
      <c r="N16" s="158">
        <v>537.7636697252384</v>
      </c>
      <c r="O16" s="159">
        <v>0.19036558205953139</v>
      </c>
      <c r="P16" s="160">
        <v>1.44191375630172</v>
      </c>
    </row>
    <row r="17" spans="1:16" ht="13.5" thickBot="1">
      <c r="A17" s="162">
        <v>2018</v>
      </c>
      <c r="B17" s="28">
        <v>383474744</v>
      </c>
      <c r="C17" s="163">
        <v>118197.09</v>
      </c>
      <c r="D17" s="164">
        <v>3244.3670482919674</v>
      </c>
      <c r="E17" s="165">
        <v>-0.0004059027364449618</v>
      </c>
      <c r="F17" s="119">
        <v>2.5123580121371143</v>
      </c>
      <c r="G17" s="28">
        <v>118223858</v>
      </c>
      <c r="H17" s="163">
        <v>95115.3</v>
      </c>
      <c r="I17" s="166">
        <v>1242.9531105931433</v>
      </c>
      <c r="J17" s="165">
        <v>-0.0788355601973304</v>
      </c>
      <c r="K17" s="120">
        <v>2.171439384568768</v>
      </c>
      <c r="L17" s="28">
        <v>197925578</v>
      </c>
      <c r="M17" s="163">
        <v>362673.28</v>
      </c>
      <c r="N17" s="167">
        <v>545.740722889759</v>
      </c>
      <c r="O17" s="168">
        <v>0.014833752470850918</v>
      </c>
      <c r="P17" s="169">
        <v>1.4781365005178655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0.1338611566847055</v>
      </c>
      <c r="E19" s="170"/>
      <c r="F19" s="38"/>
      <c r="G19" s="174"/>
      <c r="H19" s="36"/>
      <c r="I19" s="173">
        <v>0.12234310152067317</v>
      </c>
      <c r="J19" s="37"/>
      <c r="K19" s="38"/>
      <c r="L19" s="35"/>
      <c r="M19" s="36"/>
      <c r="N19" s="173">
        <v>0.0949959741260162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325811</v>
      </c>
      <c r="C24" s="66">
        <v>4344.1</v>
      </c>
      <c r="D24" s="183">
        <v>75.00080569047674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229515390</v>
      </c>
      <c r="M24" s="66">
        <v>577298.86</v>
      </c>
      <c r="N24" s="185">
        <v>397.5677173518063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340342</v>
      </c>
      <c r="C25" s="66">
        <v>4308.1</v>
      </c>
      <c r="D25" s="183">
        <v>79.00048745386597</v>
      </c>
      <c r="E25" s="156">
        <v>0.053328517294809474</v>
      </c>
      <c r="F25" s="184">
        <v>0.053328517294809474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253359730</v>
      </c>
      <c r="M25" s="66">
        <v>577255.7</v>
      </c>
      <c r="N25" s="185">
        <v>438.9038168007696</v>
      </c>
      <c r="O25" s="156">
        <v>0.10397247473789509</v>
      </c>
      <c r="P25" s="186">
        <v>0.10397247473789509</v>
      </c>
    </row>
    <row r="26" spans="1:16" ht="12.75">
      <c r="A26" s="154">
        <v>2010</v>
      </c>
      <c r="B26" s="16">
        <v>0</v>
      </c>
      <c r="C26" s="66">
        <v>0</v>
      </c>
      <c r="D26" s="183" t="s">
        <v>107</v>
      </c>
      <c r="E26" s="156" t="s">
        <v>107</v>
      </c>
      <c r="F26" s="184"/>
      <c r="G26" s="16">
        <v>131560</v>
      </c>
      <c r="H26" s="66">
        <v>469.18</v>
      </c>
      <c r="I26" s="183">
        <v>280.4041092970715</v>
      </c>
      <c r="J26" s="156" t="s">
        <v>107</v>
      </c>
      <c r="K26" s="184" t="s">
        <v>107</v>
      </c>
      <c r="L26" s="16">
        <v>270695490</v>
      </c>
      <c r="M26" s="66">
        <v>577505.5</v>
      </c>
      <c r="N26" s="185">
        <v>468.7323151034925</v>
      </c>
      <c r="O26" s="156">
        <v>0.06796135545174094</v>
      </c>
      <c r="P26" s="186">
        <v>0.17899994050249526</v>
      </c>
    </row>
    <row r="27" spans="1:16" ht="12.75">
      <c r="A27" s="154">
        <v>2011</v>
      </c>
      <c r="B27" s="16">
        <v>0</v>
      </c>
      <c r="C27" s="66">
        <v>0</v>
      </c>
      <c r="D27" s="183" t="s">
        <v>107</v>
      </c>
      <c r="E27" s="156" t="s">
        <v>107</v>
      </c>
      <c r="F27" s="184"/>
      <c r="G27" s="16">
        <v>182220</v>
      </c>
      <c r="H27" s="66">
        <v>485.18</v>
      </c>
      <c r="I27" s="183">
        <v>375.5719526773569</v>
      </c>
      <c r="J27" s="156">
        <v>0.3393953234810147</v>
      </c>
      <c r="K27" s="184" t="s">
        <v>107</v>
      </c>
      <c r="L27" s="16">
        <v>307003261</v>
      </c>
      <c r="M27" s="66">
        <v>576901.89</v>
      </c>
      <c r="N27" s="185">
        <v>532.1585287231421</v>
      </c>
      <c r="O27" s="156">
        <v>0.1353143608322494</v>
      </c>
      <c r="P27" s="186">
        <v>0.3385355638728505</v>
      </c>
    </row>
    <row r="28" spans="1:16" ht="12.75">
      <c r="A28" s="161">
        <v>2012</v>
      </c>
      <c r="B28" s="16">
        <v>0</v>
      </c>
      <c r="C28" s="66">
        <v>0</v>
      </c>
      <c r="D28" s="183" t="s">
        <v>107</v>
      </c>
      <c r="E28" s="156" t="s">
        <v>107</v>
      </c>
      <c r="F28" s="184"/>
      <c r="G28" s="16">
        <v>182220</v>
      </c>
      <c r="H28" s="66">
        <v>485.18</v>
      </c>
      <c r="I28" s="183">
        <v>375.5719526773569</v>
      </c>
      <c r="J28" s="156">
        <v>0</v>
      </c>
      <c r="K28" s="184" t="s">
        <v>107</v>
      </c>
      <c r="L28" s="16">
        <v>314490996</v>
      </c>
      <c r="M28" s="66">
        <v>576890.36</v>
      </c>
      <c r="N28" s="185">
        <v>545.1486414160223</v>
      </c>
      <c r="O28" s="156">
        <v>0.024410231146813684</v>
      </c>
      <c r="P28" s="186">
        <v>0.37120952638521737</v>
      </c>
    </row>
    <row r="29" spans="1:16" ht="12.75">
      <c r="A29" s="161">
        <v>2013</v>
      </c>
      <c r="B29" s="16">
        <v>0</v>
      </c>
      <c r="C29" s="66">
        <v>0</v>
      </c>
      <c r="D29" s="183" t="s">
        <v>107</v>
      </c>
      <c r="E29" s="156" t="s">
        <v>107</v>
      </c>
      <c r="F29" s="184"/>
      <c r="G29" s="16">
        <v>196316</v>
      </c>
      <c r="H29" s="66">
        <v>485.18</v>
      </c>
      <c r="I29" s="183">
        <v>404.62508759635597</v>
      </c>
      <c r="J29" s="156">
        <v>0.07735704093952353</v>
      </c>
      <c r="K29" s="184" t="s">
        <v>107</v>
      </c>
      <c r="L29" s="16">
        <v>389824862</v>
      </c>
      <c r="M29" s="66">
        <v>576786.82</v>
      </c>
      <c r="N29" s="185">
        <v>675.8560502474728</v>
      </c>
      <c r="O29" s="156">
        <v>0.23976471534797977</v>
      </c>
      <c r="P29" s="186">
        <v>0.6999771881614072</v>
      </c>
    </row>
    <row r="30" spans="1:16" ht="12.75">
      <c r="A30" s="161">
        <v>2014</v>
      </c>
      <c r="B30" s="16">
        <v>0</v>
      </c>
      <c r="C30" s="66">
        <v>0</v>
      </c>
      <c r="D30" s="183" t="s">
        <v>107</v>
      </c>
      <c r="E30" s="156" t="s">
        <v>107</v>
      </c>
      <c r="F30" s="184"/>
      <c r="G30" s="16">
        <v>252860</v>
      </c>
      <c r="H30" s="66">
        <v>521.18</v>
      </c>
      <c r="I30" s="183">
        <v>485.16827199815805</v>
      </c>
      <c r="J30" s="156">
        <v>0.19905632861339032</v>
      </c>
      <c r="K30" s="184" t="s">
        <v>107</v>
      </c>
      <c r="L30" s="16">
        <v>543897310</v>
      </c>
      <c r="M30" s="66">
        <v>576741.6</v>
      </c>
      <c r="N30" s="185">
        <v>943.0519837653466</v>
      </c>
      <c r="O30" s="156">
        <v>0.39534444268130287</v>
      </c>
      <c r="P30" s="186">
        <v>1.372053722186007</v>
      </c>
    </row>
    <row r="31" spans="1:16" ht="12.75">
      <c r="A31" s="161">
        <v>2015</v>
      </c>
      <c r="B31" s="16">
        <v>0</v>
      </c>
      <c r="C31" s="66">
        <v>0</v>
      </c>
      <c r="D31" s="183" t="s">
        <v>107</v>
      </c>
      <c r="E31" s="156" t="s">
        <v>107</v>
      </c>
      <c r="F31" s="184"/>
      <c r="G31" s="16">
        <v>281756</v>
      </c>
      <c r="H31" s="66">
        <v>521.18</v>
      </c>
      <c r="I31" s="183">
        <v>540.6116888598949</v>
      </c>
      <c r="J31" s="156">
        <v>0.11427667483983239</v>
      </c>
      <c r="K31" s="184" t="s">
        <v>107</v>
      </c>
      <c r="L31" s="16">
        <v>642274315</v>
      </c>
      <c r="M31" s="66">
        <v>576722.58</v>
      </c>
      <c r="N31" s="185">
        <v>1113.6625082374962</v>
      </c>
      <c r="O31" s="156">
        <v>0.18091317065147236</v>
      </c>
      <c r="P31" s="186">
        <v>1.8011894820223042</v>
      </c>
    </row>
    <row r="32" spans="1:16" ht="12.75">
      <c r="A32" s="161">
        <v>2016</v>
      </c>
      <c r="B32" s="16">
        <v>0</v>
      </c>
      <c r="C32" s="66">
        <v>0</v>
      </c>
      <c r="D32" s="183" t="s">
        <v>107</v>
      </c>
      <c r="E32" s="156" t="s">
        <v>107</v>
      </c>
      <c r="F32" s="184"/>
      <c r="G32" s="16">
        <v>294140</v>
      </c>
      <c r="H32" s="66">
        <v>521.18</v>
      </c>
      <c r="I32" s="183">
        <v>564.3731532292107</v>
      </c>
      <c r="J32" s="156">
        <v>0.04395292380641414</v>
      </c>
      <c r="K32" s="184" t="s">
        <v>107</v>
      </c>
      <c r="L32" s="16">
        <v>685208346</v>
      </c>
      <c r="M32" s="66">
        <v>576520.35</v>
      </c>
      <c r="N32" s="185">
        <v>1188.5241275524793</v>
      </c>
      <c r="O32" s="156">
        <v>0.06722110043325467</v>
      </c>
      <c r="P32" s="186">
        <v>1.9894885215259022</v>
      </c>
    </row>
    <row r="33" spans="1:16" ht="12.75">
      <c r="A33" s="161">
        <v>2017</v>
      </c>
      <c r="B33" s="16">
        <v>0</v>
      </c>
      <c r="C33" s="66">
        <v>0</v>
      </c>
      <c r="D33" s="183" t="s">
        <v>107</v>
      </c>
      <c r="E33" s="156" t="s">
        <v>107</v>
      </c>
      <c r="F33" s="184"/>
      <c r="G33" s="16">
        <v>325100</v>
      </c>
      <c r="H33" s="66">
        <v>521.18</v>
      </c>
      <c r="I33" s="183">
        <v>623.7768141525002</v>
      </c>
      <c r="J33" s="156">
        <v>0.10525600054395855</v>
      </c>
      <c r="K33" s="184" t="s">
        <v>107</v>
      </c>
      <c r="L33" s="16">
        <v>710968632</v>
      </c>
      <c r="M33" s="66">
        <v>576529.51</v>
      </c>
      <c r="N33" s="185">
        <v>1233.1868875194264</v>
      </c>
      <c r="O33" s="156">
        <v>0.03757833680576669</v>
      </c>
      <c r="P33" s="186">
        <v>2.101828528064776</v>
      </c>
    </row>
    <row r="34" spans="1:16" ht="13.5" thickBot="1">
      <c r="A34" s="162">
        <v>2018</v>
      </c>
      <c r="B34" s="28">
        <v>0</v>
      </c>
      <c r="C34" s="163">
        <v>0</v>
      </c>
      <c r="D34" s="187" t="s">
        <v>107</v>
      </c>
      <c r="E34" s="165" t="s">
        <v>107</v>
      </c>
      <c r="F34" s="130"/>
      <c r="G34" s="28">
        <v>325100</v>
      </c>
      <c r="H34" s="163">
        <v>521.18</v>
      </c>
      <c r="I34" s="187">
        <v>623.7768141525002</v>
      </c>
      <c r="J34" s="165">
        <v>0</v>
      </c>
      <c r="K34" s="130" t="s">
        <v>107</v>
      </c>
      <c r="L34" s="28">
        <v>699949280</v>
      </c>
      <c r="M34" s="163">
        <v>576506.85</v>
      </c>
      <c r="N34" s="188">
        <v>1214.121358662087</v>
      </c>
      <c r="O34" s="165">
        <v>-0.015460372673674751</v>
      </c>
      <c r="P34" s="189">
        <v>2.0538731030510586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0.11811145981866572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2008</v>
      </c>
      <c r="B4" s="204" t="s">
        <v>105</v>
      </c>
      <c r="C4" s="203">
        <v>41799461</v>
      </c>
      <c r="D4" s="203">
        <v>48396573</v>
      </c>
      <c r="E4" s="203">
        <v>26462088</v>
      </c>
      <c r="F4" s="203">
        <v>35734673</v>
      </c>
      <c r="G4" s="203">
        <v>8363394</v>
      </c>
      <c r="H4" s="203">
        <v>0</v>
      </c>
      <c r="I4" s="203">
        <v>262240</v>
      </c>
      <c r="J4" s="203">
        <v>696059925</v>
      </c>
      <c r="K4" s="203">
        <v>22239652</v>
      </c>
      <c r="L4" s="203">
        <v>12989337</v>
      </c>
      <c r="M4" s="203">
        <v>19329201</v>
      </c>
      <c r="N4" s="203">
        <v>911636544</v>
      </c>
      <c r="O4" s="21"/>
    </row>
    <row r="5" spans="1:15" ht="12.75">
      <c r="A5" s="205" t="s">
        <v>96</v>
      </c>
      <c r="B5" s="206"/>
      <c r="C5" s="207">
        <v>0.04585101516070861</v>
      </c>
      <c r="D5" s="207">
        <v>0.053087574558660956</v>
      </c>
      <c r="E5" s="207">
        <v>0.029027015397925952</v>
      </c>
      <c r="F5" s="207">
        <v>0.03919837706725368</v>
      </c>
      <c r="G5" s="207">
        <v>0.00917404425595295</v>
      </c>
      <c r="H5" s="207" t="s">
        <v>107</v>
      </c>
      <c r="I5" s="207">
        <v>0.000287658499130987</v>
      </c>
      <c r="J5" s="207">
        <v>0.7635278879298634</v>
      </c>
      <c r="K5" s="207">
        <v>0.024395305504558623</v>
      </c>
      <c r="L5" s="207">
        <v>0.01424837243031802</v>
      </c>
      <c r="M5" s="207">
        <v>0.021202749195626803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953</v>
      </c>
      <c r="B8" s="212" t="s">
        <v>108</v>
      </c>
      <c r="C8" s="212">
        <v>2790556</v>
      </c>
      <c r="D8" s="212">
        <v>1895372</v>
      </c>
      <c r="E8" s="212">
        <v>754509</v>
      </c>
      <c r="F8" s="212">
        <v>23427713</v>
      </c>
      <c r="G8" s="212">
        <v>5334797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34202947</v>
      </c>
      <c r="O8" s="21"/>
    </row>
    <row r="9" spans="1:14" s="215" customFormat="1" ht="12.75">
      <c r="A9" s="213">
        <v>0.47460159362549803</v>
      </c>
      <c r="B9" s="214" t="s">
        <v>99</v>
      </c>
      <c r="C9" s="213">
        <v>0.06676057377869059</v>
      </c>
      <c r="D9" s="213">
        <v>0.03916335150424804</v>
      </c>
      <c r="E9" s="213">
        <v>0.028512829373101622</v>
      </c>
      <c r="F9" s="213">
        <v>0.6556017176930652</v>
      </c>
      <c r="G9" s="213">
        <v>0.6378746475414168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0.03751818334303193</v>
      </c>
    </row>
    <row r="10" spans="1:14" s="215" customFormat="1" ht="12.75">
      <c r="A10" s="216"/>
      <c r="B10" s="214" t="s">
        <v>100</v>
      </c>
      <c r="C10" s="213">
        <v>0.08158817425878537</v>
      </c>
      <c r="D10" s="213">
        <v>0.05541545879072935</v>
      </c>
      <c r="E10" s="213">
        <v>0.02205976578567923</v>
      </c>
      <c r="F10" s="213">
        <v>0.6849618250731435</v>
      </c>
      <c r="G10" s="213">
        <v>0.15597477609166252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158</v>
      </c>
      <c r="B11" s="212" t="s">
        <v>109</v>
      </c>
      <c r="C11" s="212">
        <v>71413</v>
      </c>
      <c r="D11" s="212">
        <v>456715</v>
      </c>
      <c r="E11" s="212">
        <v>568571</v>
      </c>
      <c r="F11" s="212">
        <v>2730962</v>
      </c>
      <c r="G11" s="212">
        <v>566928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4394589</v>
      </c>
      <c r="O11" s="21"/>
    </row>
    <row r="12" spans="1:14" ht="12.75">
      <c r="A12" s="213">
        <v>0.07868525896414343</v>
      </c>
      <c r="B12" s="214" t="s">
        <v>99</v>
      </c>
      <c r="C12" s="213">
        <v>0.0017084670063090047</v>
      </c>
      <c r="D12" s="213">
        <v>0.009436928519711509</v>
      </c>
      <c r="E12" s="213">
        <v>0.021486248553024237</v>
      </c>
      <c r="F12" s="213">
        <v>0.07642331021190539</v>
      </c>
      <c r="G12" s="213">
        <v>0.06778683390977396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0.004820549405268247</v>
      </c>
    </row>
    <row r="13" spans="1:14" ht="12.75">
      <c r="A13" s="217"/>
      <c r="B13" s="214" t="s">
        <v>100</v>
      </c>
      <c r="C13" s="213">
        <v>0.01625021133944494</v>
      </c>
      <c r="D13" s="213">
        <v>0.10392666982054521</v>
      </c>
      <c r="E13" s="213">
        <v>0.12937978955483664</v>
      </c>
      <c r="F13" s="213">
        <v>0.621437408594979</v>
      </c>
      <c r="G13" s="213">
        <v>0.12900592069019423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1111</v>
      </c>
      <c r="B53" s="219" t="s">
        <v>101</v>
      </c>
      <c r="C53" s="212">
        <v>2861969</v>
      </c>
      <c r="D53" s="212">
        <v>2352087</v>
      </c>
      <c r="E53" s="212">
        <v>1323080</v>
      </c>
      <c r="F53" s="212">
        <v>26158675</v>
      </c>
      <c r="G53" s="212">
        <v>5901725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38597536</v>
      </c>
      <c r="O53" s="21"/>
    </row>
    <row r="54" spans="1:14" ht="12.75">
      <c r="A54" s="207">
        <v>0.5532868525896414</v>
      </c>
      <c r="B54" s="220" t="s">
        <v>102</v>
      </c>
      <c r="C54" s="207">
        <v>0.0684690407849996</v>
      </c>
      <c r="D54" s="207">
        <v>0.048600280023959545</v>
      </c>
      <c r="E54" s="207">
        <v>0.04999907792612586</v>
      </c>
      <c r="F54" s="207">
        <v>0.7320250279049706</v>
      </c>
      <c r="G54" s="207">
        <v>0.7056614814511908</v>
      </c>
      <c r="H54" s="207" t="s">
        <v>106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0.04233873274830018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2019-01-23T21:11:15Z</dcterms:created>
  <dcterms:modified xsi:type="dcterms:W3CDTF">2019-02-25T16:40:26Z</dcterms:modified>
  <cp:category/>
  <cp:version/>
  <cp:contentType/>
  <cp:contentStatus/>
</cp:coreProperties>
</file>