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<sst xmlns="http://schemas.openxmlformats.org/spreadsheetml/2006/main" count="372" uniqueCount="116">
  <si>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</si>
  <si>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</si>
  <si>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</si>
  <si>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</si>
  <si>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</si>
  <si>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</si>
  <si>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</si>
  <si>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</si>
  <si>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</si>
  <si>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</si>
  <si>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</si>
  <si>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</si>
  <si>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</si>
  <si>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</si>
  <si>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</si>
  <si>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</si>
  <si>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</si>
  <si>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</si>
  <si>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</si>
  <si>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</si>
  <si>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</si>
  <si>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</si>
  <si>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</si>
  <si>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</si>
  <si>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</si>
  <si>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</si>
  <si>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</si>
  <si>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</si>
  <si>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</si>
  <si>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</si>
  <si>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</si>
  <si>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</si>
  <si>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</si>
  <si>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</si>
  <si>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</si>
  <si>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</si>
  <si>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</si>
  <si>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</si>
  <si>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</si>
  <si>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</si>
  <si>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</si>
  <si>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</si>
  <si>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</si>
  <si>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</si>
  <si>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</si>
  <si>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</si>
  <si>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</si>
  <si>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</si>
  <si>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</si>
  <si>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</si>
  <si>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</si>
  <si>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</si>
  <si>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</si>
  <si>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</si>
  <si>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</si>
  <si>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</si>
  <si>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</si>
  <si>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</si>
  <si>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</si>
  <si>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</si>
  <si>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</si>
  <si>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</si>
  <si>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</si>
  <si>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</si>
  <si>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</si>
  <si>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</si>
  <si>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</si>
  <si>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</si>
  <si>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</si>
  <si>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</si>
  <si>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</si>
  <si>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</si>
  <si>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</si>
  <si>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</si>
  <si>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</si>
  <si>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</si>
  <si>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</si>
  <si>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</si>
  <si>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</si>
  <si>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</si>
  <si>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</si>
  <si>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</si>
  <si>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</si>
  <si>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</si>
  <si>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</si>
  <si>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</si>
  <si>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</si>
  <si>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</si>
  <si>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</si>
  <si>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</si>
  <si>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</si>
  <si>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</si>
  <si>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</si>
  <si>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</si>
  <si>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</si>
  <si>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</si>
  <si>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</si>
  <si>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</si>
  <si>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</si>
  <si>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</si>
  <si>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</si>
  <si>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</si>
  <si>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</si>
  <si>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</si>
  <si>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</si>
  <si>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BUFFALO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</si>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</sst>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962369"/>
        <c:crosses val="autoZero"/>
        <c:auto val="0"/>
        <c:lblOffset val="100"/>
        <c:tickLblSkip val="1"/>
        <c:noMultiLvlLbl val="0"/>
      </c:catAx>
      <c:valAx>
        <c:axId val="5496236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8963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2766875"/>
        <c:crosses val="autoZero"/>
        <c:auto val="0"/>
        <c:lblOffset val="100"/>
        <c:tickLblSkip val="1"/>
        <c:noMultiLvlLbl val="0"/>
      </c:catAx>
      <c:valAx>
        <c:axId val="2276687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9927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177557"/>
        <c:crosses val="autoZero"/>
        <c:auto val="0"/>
        <c:lblOffset val="100"/>
        <c:tickLblSkip val="1"/>
        <c:noMultiLvlLbl val="0"/>
      </c:catAx>
      <c:valAx>
        <c:axId val="3217755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752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0.04341920696436326</v>
          </cell>
          <cell r="I30">
            <v>0.08046737449205435</v>
          </cell>
          <cell r="M30">
            <v>0.04430991630114708</v>
          </cell>
        </row>
        <row r="31">
          <cell r="A31">
            <v>2009</v>
          </cell>
          <cell r="E31">
            <v>0.07160124530036491</v>
          </cell>
          <cell r="I31">
            <v>0.17219584120218612</v>
          </cell>
          <cell r="M31">
            <v>0.13855623196735767</v>
          </cell>
        </row>
        <row r="32">
          <cell r="A32">
            <v>2010</v>
          </cell>
          <cell r="E32">
            <v>0.09780748949470126</v>
          </cell>
          <cell r="I32">
            <v>0.18529815186129217</v>
          </cell>
          <cell r="M32">
            <v>0.21403520146008584</v>
          </cell>
        </row>
        <row r="33">
          <cell r="A33">
            <v>2011</v>
          </cell>
          <cell r="E33">
            <v>0.1277426263906877</v>
          </cell>
          <cell r="I33">
            <v>0.22433885904651235</v>
          </cell>
          <cell r="M33">
            <v>0.5625985449907709</v>
          </cell>
        </row>
        <row r="34">
          <cell r="A34">
            <v>2012</v>
          </cell>
          <cell r="E34">
            <v>0.1428744824485929</v>
          </cell>
          <cell r="I34">
            <v>0.24509188057681636</v>
          </cell>
          <cell r="M34">
            <v>0.7152053562036894</v>
          </cell>
        </row>
        <row r="35">
          <cell r="A35">
            <v>2013</v>
          </cell>
          <cell r="E35">
            <v>0.18340316225964906</v>
          </cell>
          <cell r="I35">
            <v>0.29608935759651284</v>
          </cell>
          <cell r="M35">
            <v>1.3219658802845362</v>
          </cell>
        </row>
        <row r="36">
          <cell r="A36">
            <v>2014</v>
          </cell>
          <cell r="E36">
            <v>0.2992919599903527</v>
          </cell>
          <cell r="I36">
            <v>0.3868168532126834</v>
          </cell>
          <cell r="M36">
            <v>2.108758162230536</v>
          </cell>
        </row>
        <row r="37">
          <cell r="A37">
            <v>2015</v>
          </cell>
          <cell r="E37">
            <v>0.4815895861069459</v>
          </cell>
          <cell r="I37">
            <v>0.46265029083008324</v>
          </cell>
          <cell r="M37">
            <v>3.0046634613935495</v>
          </cell>
        </row>
        <row r="38">
          <cell r="A38">
            <v>2016</v>
          </cell>
          <cell r="E38">
            <v>0.6484596236747223</v>
          </cell>
          <cell r="I38">
            <v>0.6139156915196772</v>
          </cell>
          <cell r="M38">
            <v>3.4174030027245994</v>
          </cell>
        </row>
        <row r="39">
          <cell r="A39">
            <v>2017</v>
          </cell>
          <cell r="E39">
            <v>0.710419727159151</v>
          </cell>
          <cell r="I39">
            <v>0.8019434318091091</v>
          </cell>
          <cell r="M39">
            <v>3.41447133082511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0.034866815383513654</v>
          </cell>
          <cell r="M31">
            <v>0.05839973159932338</v>
          </cell>
        </row>
        <row r="32">
          <cell r="A32">
            <v>2009</v>
          </cell>
          <cell r="G32">
            <v>0.058971774413683356</v>
          </cell>
          <cell r="M32">
            <v>0.1420553273129336</v>
          </cell>
        </row>
        <row r="33">
          <cell r="A33">
            <v>2010</v>
          </cell>
          <cell r="G33">
            <v>0.08910898816936194</v>
          </cell>
          <cell r="M33">
            <v>0.17521539468022654</v>
          </cell>
        </row>
        <row r="34">
          <cell r="A34">
            <v>2011</v>
          </cell>
          <cell r="G34">
            <v>0.1224641278968829</v>
          </cell>
          <cell r="M34">
            <v>0.2123676138925567</v>
          </cell>
        </row>
        <row r="35">
          <cell r="A35">
            <v>2012</v>
          </cell>
          <cell r="G35">
            <v>0.1378159322520219</v>
          </cell>
          <cell r="M35">
            <v>0.23652406923649882</v>
          </cell>
        </row>
        <row r="36">
          <cell r="A36">
            <v>2013</v>
          </cell>
          <cell r="G36">
            <v>0.1652350778744545</v>
          </cell>
          <cell r="M36">
            <v>0.27587557382303773</v>
          </cell>
        </row>
        <row r="37">
          <cell r="A37">
            <v>2014</v>
          </cell>
          <cell r="G37">
            <v>0.27905951676168256</v>
          </cell>
          <cell r="M37">
            <v>0.3357723084716633</v>
          </cell>
        </row>
        <row r="38">
          <cell r="A38">
            <v>2015</v>
          </cell>
          <cell r="G38">
            <v>0.4564048125604605</v>
          </cell>
          <cell r="M38">
            <v>0.3940626165627853</v>
          </cell>
        </row>
        <row r="39">
          <cell r="A39">
            <v>2016</v>
          </cell>
          <cell r="G39">
            <v>0.6233237496780922</v>
          </cell>
          <cell r="M39">
            <v>0.56735365236436</v>
          </cell>
        </row>
        <row r="40">
          <cell r="A40">
            <v>2017</v>
          </cell>
          <cell r="G40">
            <v>0.6898442960337905</v>
          </cell>
          <cell r="M40">
            <v>0.7482543122462909</v>
          </cell>
        </row>
        <row r="46">
          <cell r="I46" t="str">
            <v>--</v>
          </cell>
        </row>
        <row r="47">
          <cell r="I47">
            <v>0.041428587344442255</v>
          </cell>
        </row>
        <row r="48">
          <cell r="I48">
            <v>0.07286442466278543</v>
          </cell>
        </row>
        <row r="49">
          <cell r="I49">
            <v>0.07259381949009204</v>
          </cell>
        </row>
        <row r="50">
          <cell r="I50">
            <v>0.1380633533006775</v>
          </cell>
        </row>
        <row r="51">
          <cell r="I51">
            <v>-0.045631839145485145</v>
          </cell>
        </row>
        <row r="52">
          <cell r="I52">
            <v>0.5835067013774126</v>
          </cell>
        </row>
        <row r="53">
          <cell r="I53">
            <v>0.722031956828613</v>
          </cell>
        </row>
        <row r="54">
          <cell r="I54">
            <v>0.8618643532771574</v>
          </cell>
        </row>
        <row r="55">
          <cell r="I55">
            <v>0.7949741216782472</v>
          </cell>
        </row>
        <row r="56">
          <cell r="I56">
            <v>1.120029197959774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0.04694709324642831</v>
          </cell>
          <cell r="I32">
            <v>0.0029428136950248574</v>
          </cell>
          <cell r="M32">
            <v>0.059763750141325844</v>
          </cell>
        </row>
        <row r="33">
          <cell r="A33">
            <v>2009</v>
          </cell>
          <cell r="E33">
            <v>0.12582399145367915</v>
          </cell>
          <cell r="I33">
            <v>0.13504929927421402</v>
          </cell>
          <cell r="M33">
            <v>0.1828474973906845</v>
          </cell>
        </row>
        <row r="34">
          <cell r="A34">
            <v>2010</v>
          </cell>
          <cell r="E34">
            <v>0.21426532441528479</v>
          </cell>
          <cell r="I34">
            <v>0.18368037263980924</v>
          </cell>
          <cell r="M34">
            <v>0.23351430957625002</v>
          </cell>
        </row>
        <row r="35">
          <cell r="A35">
            <v>2011</v>
          </cell>
          <cell r="E35">
            <v>0.6216850879872328</v>
          </cell>
          <cell r="I35">
            <v>0.3175146255579893</v>
          </cell>
          <cell r="M35">
            <v>0.4866361124847096</v>
          </cell>
        </row>
        <row r="36">
          <cell r="A36">
            <v>2012</v>
          </cell>
          <cell r="E36">
            <v>0.8160694124635042</v>
          </cell>
          <cell r="I36">
            <v>0.24588106323487696</v>
          </cell>
          <cell r="M36">
            <v>0.6258494256081485</v>
          </cell>
        </row>
        <row r="37">
          <cell r="A37">
            <v>2013</v>
          </cell>
          <cell r="E37">
            <v>1.6060599999026264</v>
          </cell>
          <cell r="I37">
            <v>0.5190093863770632</v>
          </cell>
          <cell r="M37">
            <v>0.7701839950604582</v>
          </cell>
        </row>
        <row r="38">
          <cell r="A38">
            <v>2014</v>
          </cell>
          <cell r="E38">
            <v>2.467895803534044</v>
          </cell>
          <cell r="I38">
            <v>1.181897472865671</v>
          </cell>
          <cell r="M38">
            <v>1.4010425552750425</v>
          </cell>
        </row>
        <row r="39">
          <cell r="A39">
            <v>2015</v>
          </cell>
          <cell r="E39">
            <v>3.459123681805859</v>
          </cell>
          <cell r="I39">
            <v>2.161129713716566</v>
          </cell>
          <cell r="M39">
            <v>1.9102993633419298</v>
          </cell>
        </row>
        <row r="40">
          <cell r="A40">
            <v>2016</v>
          </cell>
          <cell r="E40">
            <v>3.79376196989723</v>
          </cell>
          <cell r="I40">
            <v>2.2447331995367596</v>
          </cell>
          <cell r="M40">
            <v>2.8035974834583177</v>
          </cell>
        </row>
        <row r="41">
          <cell r="A41">
            <v>2017</v>
          </cell>
          <cell r="E41">
            <v>3.797240222800883</v>
          </cell>
          <cell r="I41">
            <v>2.2479654318565236</v>
          </cell>
          <cell r="M41">
            <v>2.7821024236905356</v>
          </cell>
        </row>
        <row r="47">
          <cell r="M47" t="str">
            <v>--</v>
          </cell>
        </row>
        <row r="48">
          <cell r="M48">
            <v>0.04430991630114708</v>
          </cell>
        </row>
        <row r="49">
          <cell r="M49">
            <v>0.13855623196735767</v>
          </cell>
        </row>
        <row r="50">
          <cell r="M50">
            <v>0.21403520146008584</v>
          </cell>
        </row>
        <row r="51">
          <cell r="M51">
            <v>0.5625985449907709</v>
          </cell>
        </row>
        <row r="52">
          <cell r="M52">
            <v>0.7152053562036894</v>
          </cell>
        </row>
        <row r="53">
          <cell r="M53">
            <v>1.3219658802845362</v>
          </cell>
        </row>
        <row r="54">
          <cell r="M54">
            <v>2.108758162230536</v>
          </cell>
        </row>
        <row r="55">
          <cell r="M55">
            <v>3.0046634613935495</v>
          </cell>
        </row>
        <row r="56">
          <cell r="M56">
            <v>3.4174030027245994</v>
          </cell>
        </row>
        <row r="57">
          <cell r="M57">
            <v>3.41447133082511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1419583620</v>
      </c>
      <c r="C29" s="17" t="s">
        <v>9</v>
      </c>
      <c r="D29" s="17" t="s">
        <v>9</v>
      </c>
      <c r="E29" s="18" t="s">
        <v>9</v>
      </c>
      <c r="F29" s="19">
        <v>545065690</v>
      </c>
      <c r="G29" s="17" t="s">
        <v>9</v>
      </c>
      <c r="H29" s="17" t="s">
        <v>9</v>
      </c>
      <c r="I29" s="20" t="s">
        <v>9</v>
      </c>
      <c r="J29" s="19">
        <v>452861045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1481220815</v>
      </c>
      <c r="C30" s="23">
        <v>61637195</v>
      </c>
      <c r="D30" s="24">
        <v>0.04341920696436326</v>
      </c>
      <c r="E30" s="25">
        <v>0.04341920696436326</v>
      </c>
      <c r="F30" s="19">
        <v>588925695</v>
      </c>
      <c r="G30" s="23">
        <v>43860005</v>
      </c>
      <c r="H30" s="24">
        <v>0.08046737449205435</v>
      </c>
      <c r="I30" s="26">
        <v>0.08046737449205435</v>
      </c>
      <c r="J30" s="19">
        <v>472927280</v>
      </c>
      <c r="K30" s="23">
        <v>20066235</v>
      </c>
      <c r="L30" s="24">
        <v>0.04430991630114708</v>
      </c>
      <c r="M30" s="27">
        <v>0.04430991630114708</v>
      </c>
      <c r="N30" s="22"/>
    </row>
    <row r="31" spans="1:14" ht="12.75">
      <c r="A31" s="15">
        <v>2009</v>
      </c>
      <c r="B31" s="19">
        <v>1521227575</v>
      </c>
      <c r="C31" s="23">
        <v>40006760</v>
      </c>
      <c r="D31" s="24">
        <v>0.027009315285648344</v>
      </c>
      <c r="E31" s="25">
        <v>0.07160124530036491</v>
      </c>
      <c r="F31" s="19">
        <v>638923735</v>
      </c>
      <c r="G31" s="23">
        <v>49998040</v>
      </c>
      <c r="H31" s="24">
        <v>0.08489702593125946</v>
      </c>
      <c r="I31" s="26">
        <v>0.17219584120218612</v>
      </c>
      <c r="J31" s="19">
        <v>515607765</v>
      </c>
      <c r="K31" s="23">
        <v>42680485</v>
      </c>
      <c r="L31" s="24">
        <v>0.09024745834074109</v>
      </c>
      <c r="M31" s="27">
        <v>0.13855623196735767</v>
      </c>
      <c r="N31" s="22"/>
    </row>
    <row r="32" spans="1:14" ht="12.75">
      <c r="A32" s="15">
        <v>2010</v>
      </c>
      <c r="B32" s="19">
        <v>1558429530</v>
      </c>
      <c r="C32" s="23">
        <v>37201955</v>
      </c>
      <c r="D32" s="24">
        <v>0.02445521998902761</v>
      </c>
      <c r="E32" s="25">
        <v>0.09780748949470126</v>
      </c>
      <c r="F32" s="19">
        <v>646065355</v>
      </c>
      <c r="G32" s="23">
        <v>7141620</v>
      </c>
      <c r="H32" s="24">
        <v>0.011177578181533669</v>
      </c>
      <c r="I32" s="26">
        <v>0.18529815186129217</v>
      </c>
      <c r="J32" s="19">
        <v>549789250</v>
      </c>
      <c r="K32" s="23">
        <v>34181485</v>
      </c>
      <c r="L32" s="24">
        <v>0.06629358074155459</v>
      </c>
      <c r="M32" s="27">
        <v>0.21403520146008584</v>
      </c>
      <c r="N32" s="22"/>
    </row>
    <row r="33" spans="1:14" ht="12.75">
      <c r="A33" s="15">
        <v>2011</v>
      </c>
      <c r="B33" s="19">
        <v>1600924960</v>
      </c>
      <c r="C33" s="23">
        <v>42495430</v>
      </c>
      <c r="D33" s="24">
        <v>0.027268111378767317</v>
      </c>
      <c r="E33" s="25">
        <v>0.1277426263906877</v>
      </c>
      <c r="F33" s="19">
        <v>667345105</v>
      </c>
      <c r="G33" s="23">
        <v>21279750</v>
      </c>
      <c r="H33" s="24">
        <v>0.03293745723294511</v>
      </c>
      <c r="I33" s="26">
        <v>0.22433885904651235</v>
      </c>
      <c r="J33" s="19">
        <v>707640010</v>
      </c>
      <c r="K33" s="23">
        <v>157850760</v>
      </c>
      <c r="L33" s="24">
        <v>0.2871113976855677</v>
      </c>
      <c r="M33" s="27">
        <v>0.5625985449907709</v>
      </c>
      <c r="N33" s="22"/>
    </row>
    <row r="34" spans="1:14" ht="12.75">
      <c r="A34" s="15">
        <v>2012</v>
      </c>
      <c r="B34" s="19">
        <v>1622405895</v>
      </c>
      <c r="C34" s="23">
        <v>21480935</v>
      </c>
      <c r="D34" s="24">
        <v>0.01341782752890554</v>
      </c>
      <c r="E34" s="25">
        <v>0.1428744824485929</v>
      </c>
      <c r="F34" s="19">
        <v>678656865</v>
      </c>
      <c r="G34" s="23">
        <v>11311760</v>
      </c>
      <c r="H34" s="24">
        <v>0.016950390308174957</v>
      </c>
      <c r="I34" s="26">
        <v>0.24509188057681636</v>
      </c>
      <c r="J34" s="19">
        <v>776749690</v>
      </c>
      <c r="K34" s="23">
        <v>69109680</v>
      </c>
      <c r="L34" s="24">
        <v>0.09766219973910181</v>
      </c>
      <c r="M34" s="27">
        <v>0.7152053562036894</v>
      </c>
      <c r="N34" s="22"/>
    </row>
    <row r="35" spans="1:14" ht="12.75">
      <c r="A35" s="15">
        <v>2013</v>
      </c>
      <c r="B35" s="19">
        <v>1679939745</v>
      </c>
      <c r="C35" s="23">
        <v>57533850</v>
      </c>
      <c r="D35" s="24">
        <v>0.03546205679929436</v>
      </c>
      <c r="E35" s="25">
        <v>0.18340316225964906</v>
      </c>
      <c r="F35" s="19">
        <v>706453840</v>
      </c>
      <c r="G35" s="23">
        <v>27796975</v>
      </c>
      <c r="H35" s="24">
        <v>0.04095880618550878</v>
      </c>
      <c r="I35" s="26">
        <v>0.29608935759651284</v>
      </c>
      <c r="J35" s="19">
        <v>1051527895</v>
      </c>
      <c r="K35" s="23">
        <v>274778205</v>
      </c>
      <c r="L35" s="24">
        <v>0.35375386503211864</v>
      </c>
      <c r="M35" s="27">
        <v>1.3219658802845362</v>
      </c>
      <c r="N35" s="22"/>
    </row>
    <row r="36" spans="1:14" ht="12.75">
      <c r="A36" s="15">
        <v>2014</v>
      </c>
      <c r="B36" s="19">
        <v>1844453584</v>
      </c>
      <c r="C36" s="23">
        <v>164513839</v>
      </c>
      <c r="D36" s="24">
        <v>0.09792841647424681</v>
      </c>
      <c r="E36" s="25">
        <v>0.2992919599903527</v>
      </c>
      <c r="F36" s="19">
        <v>755906285</v>
      </c>
      <c r="G36" s="23">
        <v>49452445</v>
      </c>
      <c r="H36" s="24">
        <v>0.07000095717506469</v>
      </c>
      <c r="I36" s="26">
        <v>0.3868168532126834</v>
      </c>
      <c r="J36" s="19">
        <v>1407835470</v>
      </c>
      <c r="K36" s="23">
        <v>356307575</v>
      </c>
      <c r="L36" s="24">
        <v>0.3388474777457045</v>
      </c>
      <c r="M36" s="27">
        <v>2.108758162230536</v>
      </c>
      <c r="N36" s="22"/>
    </row>
    <row r="37" spans="1:14" ht="12.75">
      <c r="A37" s="15">
        <v>2015</v>
      </c>
      <c r="B37" s="19">
        <v>2103240308</v>
      </c>
      <c r="C37" s="23">
        <v>258786724</v>
      </c>
      <c r="D37" s="24">
        <v>0.140305359942308</v>
      </c>
      <c r="E37" s="25">
        <v>0.4815895861069459</v>
      </c>
      <c r="F37" s="19">
        <v>797240490</v>
      </c>
      <c r="G37" s="23">
        <v>41334205</v>
      </c>
      <c r="H37" s="24">
        <v>0.05468165276599069</v>
      </c>
      <c r="I37" s="26">
        <v>0.46265029083008324</v>
      </c>
      <c r="J37" s="19">
        <v>1813556080</v>
      </c>
      <c r="K37" s="23">
        <v>405720610</v>
      </c>
      <c r="L37" s="24">
        <v>0.28818751810536497</v>
      </c>
      <c r="M37" s="27">
        <v>3.0046634613935495</v>
      </c>
      <c r="N37" s="22"/>
    </row>
    <row r="38" spans="1:14" ht="12.75">
      <c r="A38" s="15">
        <v>2016</v>
      </c>
      <c r="B38" s="19">
        <v>2340126280</v>
      </c>
      <c r="C38" s="23">
        <v>236885972</v>
      </c>
      <c r="D38" s="24">
        <v>0.1126290567459018</v>
      </c>
      <c r="E38" s="25">
        <v>0.6484596236747223</v>
      </c>
      <c r="F38" s="19">
        <v>879690070</v>
      </c>
      <c r="G38" s="23">
        <v>82449580</v>
      </c>
      <c r="H38" s="24">
        <v>0.10341870619240626</v>
      </c>
      <c r="I38" s="26">
        <v>0.6139156915196772</v>
      </c>
      <c r="J38" s="19">
        <v>2000469740</v>
      </c>
      <c r="K38" s="23">
        <v>186913660</v>
      </c>
      <c r="L38" s="24">
        <v>0.10306472574038074</v>
      </c>
      <c r="M38" s="27">
        <v>3.4174030027245994</v>
      </c>
      <c r="N38" s="22"/>
    </row>
    <row r="39" spans="1:14" ht="13.5" thickBot="1">
      <c r="A39" s="28">
        <v>2017</v>
      </c>
      <c r="B39" s="29">
        <v>2428083828</v>
      </c>
      <c r="C39" s="30">
        <v>87957548</v>
      </c>
      <c r="D39" s="31">
        <v>0.037586667331474095</v>
      </c>
      <c r="E39" s="25">
        <v>0.710419727159151</v>
      </c>
      <c r="F39" s="29">
        <v>982177540</v>
      </c>
      <c r="G39" s="30">
        <v>102487470</v>
      </c>
      <c r="H39" s="31">
        <v>0.11650406602861847</v>
      </c>
      <c r="I39" s="26">
        <v>0.8019434318091091</v>
      </c>
      <c r="J39" s="29">
        <v>1999142100</v>
      </c>
      <c r="K39" s="30">
        <v>-1327640</v>
      </c>
      <c r="L39" s="31">
        <v>-0.0006636641252069127</v>
      </c>
      <c r="M39" s="27">
        <v>3.41447133082511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0.05514044309735952</v>
      </c>
      <c r="E41" s="36"/>
      <c r="F41" s="33"/>
      <c r="G41" s="34" t="s">
        <v>12</v>
      </c>
      <c r="H41" s="38">
        <v>0.06065493091374042</v>
      </c>
      <c r="I41" s="36"/>
      <c r="J41" s="33"/>
      <c r="K41" s="34" t="s">
        <v>13</v>
      </c>
      <c r="L41" s="38">
        <v>0.16007981443867067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1419583620</v>
      </c>
      <c r="C30" s="64">
        <v>17401000</v>
      </c>
      <c r="D30" s="65">
        <v>0.012257819655597323</v>
      </c>
      <c r="E30" s="23">
        <v>1402182620</v>
      </c>
      <c r="F30" s="66" t="s">
        <v>9</v>
      </c>
      <c r="G30" s="18" t="s">
        <v>9</v>
      </c>
      <c r="H30" s="19">
        <v>545065690</v>
      </c>
      <c r="I30" s="64">
        <v>8488070</v>
      </c>
      <c r="J30" s="65">
        <v>0.015572563373049585</v>
      </c>
      <c r="K30" s="23">
        <v>536577620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1481220815</v>
      </c>
      <c r="C31" s="64">
        <v>12140835</v>
      </c>
      <c r="D31" s="65">
        <v>0.0081965057991708</v>
      </c>
      <c r="E31" s="23">
        <v>1469079980</v>
      </c>
      <c r="F31" s="68">
        <v>0.034866815383513654</v>
      </c>
      <c r="G31" s="69">
        <v>0.034866815383513654</v>
      </c>
      <c r="H31" s="19">
        <v>588925695</v>
      </c>
      <c r="I31" s="64">
        <v>12028315</v>
      </c>
      <c r="J31" s="65">
        <v>0.020424164036517374</v>
      </c>
      <c r="K31" s="23">
        <v>576897380</v>
      </c>
      <c r="L31" s="68">
        <v>0.05839973159932338</v>
      </c>
      <c r="M31" s="70">
        <v>0.05839973159932338</v>
      </c>
      <c r="R31" s="22"/>
    </row>
    <row r="32" spans="1:18" ht="13.5" customHeight="1">
      <c r="A32" s="15">
        <v>2009</v>
      </c>
      <c r="B32" s="19">
        <v>1521227575</v>
      </c>
      <c r="C32" s="64">
        <v>17928590</v>
      </c>
      <c r="D32" s="65">
        <v>0.01178560676564123</v>
      </c>
      <c r="E32" s="23">
        <v>1503298985</v>
      </c>
      <c r="F32" s="68">
        <v>0.014905387351041242</v>
      </c>
      <c r="G32" s="69">
        <v>0.058971774413683356</v>
      </c>
      <c r="H32" s="19">
        <v>638923735</v>
      </c>
      <c r="I32" s="64">
        <v>16428560</v>
      </c>
      <c r="J32" s="65">
        <v>0.025712865401689922</v>
      </c>
      <c r="K32" s="23">
        <v>622495175</v>
      </c>
      <c r="L32" s="68">
        <v>0.05700121472879528</v>
      </c>
      <c r="M32" s="70">
        <v>0.1420553273129336</v>
      </c>
      <c r="R32" s="22"/>
    </row>
    <row r="33" spans="1:18" ht="13.5" customHeight="1">
      <c r="A33" s="15">
        <v>2010</v>
      </c>
      <c r="B33" s="71">
        <v>1558429530</v>
      </c>
      <c r="C33" s="72">
        <v>12348250</v>
      </c>
      <c r="D33" s="73">
        <v>0.007923521572387043</v>
      </c>
      <c r="E33" s="74">
        <v>1546081280</v>
      </c>
      <c r="F33" s="68">
        <v>0.01633792695350004</v>
      </c>
      <c r="G33" s="69">
        <v>0.08910898816936194</v>
      </c>
      <c r="H33" s="71">
        <v>646065355</v>
      </c>
      <c r="I33" s="72">
        <v>5495765</v>
      </c>
      <c r="J33" s="73">
        <v>0.008506515567608482</v>
      </c>
      <c r="K33" s="74">
        <v>640569590</v>
      </c>
      <c r="L33" s="68">
        <v>0.0025759803711158107</v>
      </c>
      <c r="M33" s="70">
        <v>0.17521539468022654</v>
      </c>
      <c r="R33" s="22"/>
    </row>
    <row r="34" spans="1:18" ht="13.5" customHeight="1">
      <c r="A34" s="15">
        <v>2011</v>
      </c>
      <c r="B34" s="71">
        <v>1600924960</v>
      </c>
      <c r="C34" s="72">
        <v>7493270</v>
      </c>
      <c r="D34" s="73">
        <v>0.0046805879021337765</v>
      </c>
      <c r="E34" s="74">
        <v>1593431690</v>
      </c>
      <c r="F34" s="75">
        <v>0.022459892684400046</v>
      </c>
      <c r="G34" s="69">
        <v>0.1224641278968829</v>
      </c>
      <c r="H34" s="71">
        <v>667345105</v>
      </c>
      <c r="I34" s="72">
        <v>6525115</v>
      </c>
      <c r="J34" s="73">
        <v>0.009777722127743785</v>
      </c>
      <c r="K34" s="74">
        <v>660819990</v>
      </c>
      <c r="L34" s="75">
        <v>0.022837681800783143</v>
      </c>
      <c r="M34" s="70">
        <v>0.2123676138925567</v>
      </c>
      <c r="R34" s="22"/>
    </row>
    <row r="35" spans="1:18" ht="13.5" customHeight="1">
      <c r="A35" s="15">
        <v>2012</v>
      </c>
      <c r="B35" s="71">
        <v>1622405895</v>
      </c>
      <c r="C35" s="72">
        <v>7181035</v>
      </c>
      <c r="D35" s="73">
        <v>0.0044261642676045624</v>
      </c>
      <c r="E35" s="74">
        <v>1615224860</v>
      </c>
      <c r="F35" s="75">
        <v>0.008932273752543655</v>
      </c>
      <c r="G35" s="69">
        <v>0.1378159322520219</v>
      </c>
      <c r="H35" s="71">
        <v>678656865</v>
      </c>
      <c r="I35" s="72">
        <v>4670020</v>
      </c>
      <c r="J35" s="73">
        <v>0.006881268341697244</v>
      </c>
      <c r="K35" s="74">
        <v>673986845</v>
      </c>
      <c r="L35" s="75">
        <v>0.009952481782270659</v>
      </c>
      <c r="M35" s="70">
        <v>0.23652406923649882</v>
      </c>
      <c r="R35" s="22"/>
    </row>
    <row r="36" spans="1:18" ht="13.5" customHeight="1">
      <c r="A36" s="15">
        <v>2013</v>
      </c>
      <c r="B36" s="71">
        <v>1679939745</v>
      </c>
      <c r="C36" s="72">
        <v>25791115</v>
      </c>
      <c r="D36" s="73">
        <v>0.01535240479711372</v>
      </c>
      <c r="E36" s="74">
        <v>1654148630</v>
      </c>
      <c r="F36" s="75">
        <v>0.019565224151259632</v>
      </c>
      <c r="G36" s="69">
        <v>0.1652350778744545</v>
      </c>
      <c r="H36" s="71">
        <v>706453840</v>
      </c>
      <c r="I36" s="72">
        <v>11017840</v>
      </c>
      <c r="J36" s="73">
        <v>0.015595980057239126</v>
      </c>
      <c r="K36" s="74">
        <v>695436000</v>
      </c>
      <c r="L36" s="75">
        <v>0.02472403340383214</v>
      </c>
      <c r="M36" s="70">
        <v>0.27587557382303773</v>
      </c>
      <c r="R36" s="22"/>
    </row>
    <row r="37" spans="1:18" ht="13.5" customHeight="1">
      <c r="A37" s="15">
        <v>2014</v>
      </c>
      <c r="B37" s="71">
        <v>1844453584</v>
      </c>
      <c r="C37" s="72">
        <v>28721645</v>
      </c>
      <c r="D37" s="73">
        <v>0.015571899043245319</v>
      </c>
      <c r="E37" s="74">
        <v>1815731939</v>
      </c>
      <c r="F37" s="75">
        <v>0.08083158601619965</v>
      </c>
      <c r="G37" s="69">
        <v>0.27905951676168256</v>
      </c>
      <c r="H37" s="71">
        <v>755906285</v>
      </c>
      <c r="I37" s="72">
        <v>27822630</v>
      </c>
      <c r="J37" s="73">
        <v>0.03680698328894037</v>
      </c>
      <c r="K37" s="74">
        <v>728083655</v>
      </c>
      <c r="L37" s="75">
        <v>0.030617449825171877</v>
      </c>
      <c r="M37" s="70">
        <v>0.3357723084716633</v>
      </c>
      <c r="R37" s="22"/>
    </row>
    <row r="38" spans="1:18" ht="13.5" customHeight="1">
      <c r="A38" s="15">
        <v>2015</v>
      </c>
      <c r="B38" s="71">
        <v>2103240308</v>
      </c>
      <c r="C38" s="72">
        <v>35751892</v>
      </c>
      <c r="D38" s="73">
        <v>0.0169984817540878</v>
      </c>
      <c r="E38" s="74">
        <v>2067488416</v>
      </c>
      <c r="F38" s="75">
        <v>0.12092190008724014</v>
      </c>
      <c r="G38" s="69">
        <v>0.4564048125604605</v>
      </c>
      <c r="H38" s="71">
        <v>797240490</v>
      </c>
      <c r="I38" s="72">
        <v>37384788</v>
      </c>
      <c r="J38" s="73">
        <v>0.04689273621815169</v>
      </c>
      <c r="K38" s="74">
        <v>759855702</v>
      </c>
      <c r="L38" s="75">
        <v>0.005224744228710838</v>
      </c>
      <c r="M38" s="70">
        <v>0.3940626165627853</v>
      </c>
      <c r="R38" s="22"/>
    </row>
    <row r="39" spans="1:18" ht="13.5" customHeight="1">
      <c r="A39" s="15">
        <v>2016</v>
      </c>
      <c r="B39" s="71">
        <v>2340126280</v>
      </c>
      <c r="C39" s="72">
        <v>35682475</v>
      </c>
      <c r="D39" s="73">
        <v>0.015248098064177972</v>
      </c>
      <c r="E39" s="74">
        <v>2304443805</v>
      </c>
      <c r="F39" s="75">
        <v>0.09566357977958646</v>
      </c>
      <c r="G39" s="69">
        <v>0.6233237496780922</v>
      </c>
      <c r="H39" s="71">
        <v>879690070</v>
      </c>
      <c r="I39" s="72">
        <v>25379370</v>
      </c>
      <c r="J39" s="73">
        <v>0.028850354079818133</v>
      </c>
      <c r="K39" s="74">
        <v>854310700</v>
      </c>
      <c r="L39" s="75">
        <v>0.07158468582046053</v>
      </c>
      <c r="M39" s="70">
        <v>0.56735365236436</v>
      </c>
      <c r="R39" s="22"/>
    </row>
    <row r="40" spans="1:18" ht="13.5" customHeight="1">
      <c r="A40" s="15">
        <v>2017</v>
      </c>
      <c r="B40" s="71">
        <v>2428083828</v>
      </c>
      <c r="C40" s="72">
        <v>29208545</v>
      </c>
      <c r="D40" s="73">
        <v>0.012029463177166716</v>
      </c>
      <c r="E40" s="74">
        <v>2398875283</v>
      </c>
      <c r="F40" s="75">
        <v>0.025105056723690997</v>
      </c>
      <c r="G40" s="69">
        <v>0.6898442960337905</v>
      </c>
      <c r="H40" s="71">
        <v>982177540</v>
      </c>
      <c r="I40" s="72">
        <v>29264097</v>
      </c>
      <c r="J40" s="73">
        <v>0.029795119322317227</v>
      </c>
      <c r="K40" s="74">
        <v>952913443</v>
      </c>
      <c r="L40" s="75">
        <v>0.08323769415744343</v>
      </c>
      <c r="M40" s="70">
        <v>0.7482543122462909</v>
      </c>
      <c r="R40" s="22"/>
    </row>
    <row r="41" spans="1:18" ht="13.5" thickBot="1">
      <c r="A41" s="76" t="s">
        <v>25</v>
      </c>
      <c r="B41" s="77">
        <v>0.05514044309735952</v>
      </c>
      <c r="C41" s="78"/>
      <c r="D41" s="79"/>
      <c r="E41" s="80" t="s">
        <v>26</v>
      </c>
      <c r="F41" s="81">
        <v>0.043958964288297556</v>
      </c>
      <c r="G41" s="82"/>
      <c r="H41" s="77">
        <v>0.06065493091374042</v>
      </c>
      <c r="I41" s="78"/>
      <c r="J41" s="83"/>
      <c r="K41" s="84" t="s">
        <v>27</v>
      </c>
      <c r="L41" s="81">
        <v>0.03661556977179071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45488320</v>
      </c>
      <c r="C46" s="23">
        <v>15098105</v>
      </c>
      <c r="D46" s="98">
        <v>60586425</v>
      </c>
      <c r="E46" s="23">
        <v>180540</v>
      </c>
      <c r="F46" s="65">
        <v>0.0029798754423948927</v>
      </c>
      <c r="G46" s="23">
        <v>60405885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48820370</v>
      </c>
      <c r="C47" s="23">
        <v>14762040</v>
      </c>
      <c r="D47" s="98">
        <v>63582410</v>
      </c>
      <c r="E47" s="23">
        <v>485975</v>
      </c>
      <c r="F47" s="65">
        <v>0.007643230258179896</v>
      </c>
      <c r="G47" s="23">
        <v>63096435</v>
      </c>
      <c r="H47" s="68">
        <v>0.041428587344442255</v>
      </c>
      <c r="I47" s="101">
        <v>0.041428587344442255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50718280</v>
      </c>
      <c r="C48" s="74">
        <v>15403540</v>
      </c>
      <c r="D48" s="103">
        <v>66121820</v>
      </c>
      <c r="E48" s="74">
        <v>1120800</v>
      </c>
      <c r="F48" s="65">
        <v>0.016950531609686483</v>
      </c>
      <c r="G48" s="23">
        <v>65001020</v>
      </c>
      <c r="H48" s="68">
        <v>0.022311359383829586</v>
      </c>
      <c r="I48" s="101">
        <v>0.07286442466278543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49949650</v>
      </c>
      <c r="C49" s="74">
        <v>16350415</v>
      </c>
      <c r="D49" s="103">
        <v>66300065</v>
      </c>
      <c r="E49" s="74">
        <v>1315440</v>
      </c>
      <c r="F49" s="73">
        <v>0.019840704530229344</v>
      </c>
      <c r="G49" s="74">
        <v>64984625</v>
      </c>
      <c r="H49" s="75">
        <v>-0.017198483042360296</v>
      </c>
      <c r="I49" s="101">
        <v>0.07259381949009204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51323550</v>
      </c>
      <c r="C50" s="74">
        <v>18434895</v>
      </c>
      <c r="D50" s="103">
        <v>69758445</v>
      </c>
      <c r="E50" s="74">
        <v>807255</v>
      </c>
      <c r="F50" s="73">
        <v>0.011572147286253298</v>
      </c>
      <c r="G50" s="74">
        <v>68951190</v>
      </c>
      <c r="H50" s="75">
        <v>0.03998676321056397</v>
      </c>
      <c r="I50" s="101">
        <v>0.1380633533006775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43785100</v>
      </c>
      <c r="C51" s="74">
        <v>15495175</v>
      </c>
      <c r="D51" s="103">
        <v>59280275</v>
      </c>
      <c r="E51" s="74">
        <v>1458520</v>
      </c>
      <c r="F51" s="73">
        <v>0.024603799493170368</v>
      </c>
      <c r="G51" s="74">
        <v>57821755</v>
      </c>
      <c r="H51" s="75">
        <v>-0.17111462275284375</v>
      </c>
      <c r="I51" s="101">
        <v>-0.045631839145485145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77316290</v>
      </c>
      <c r="C52" s="74">
        <v>21609165</v>
      </c>
      <c r="D52" s="103">
        <v>98925455</v>
      </c>
      <c r="E52" s="74">
        <v>2986445</v>
      </c>
      <c r="F52" s="73">
        <v>0.030188842699788443</v>
      </c>
      <c r="G52" s="74">
        <v>95939010</v>
      </c>
      <c r="H52" s="75">
        <v>0.6183968444815751</v>
      </c>
      <c r="I52" s="101">
        <v>0.5835067013774126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84204650</v>
      </c>
      <c r="C53" s="74">
        <v>21086420</v>
      </c>
      <c r="D53" s="103">
        <v>105291070</v>
      </c>
      <c r="E53" s="74">
        <v>959310</v>
      </c>
      <c r="F53" s="73">
        <v>0.0091110290739756</v>
      </c>
      <c r="G53" s="74">
        <v>104331760</v>
      </c>
      <c r="H53" s="75">
        <v>0.054650291979956016</v>
      </c>
      <c r="I53" s="101">
        <v>0.722031956828613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91991905</v>
      </c>
      <c r="C54" s="74">
        <v>23854665</v>
      </c>
      <c r="D54" s="103">
        <v>115846570</v>
      </c>
      <c r="E54" s="74">
        <v>3042865</v>
      </c>
      <c r="F54" s="73">
        <v>0.026266336586400443</v>
      </c>
      <c r="G54" s="74">
        <v>112803705</v>
      </c>
      <c r="H54" s="75">
        <v>0.07135111268220562</v>
      </c>
      <c r="I54" s="101">
        <v>0.8618643532771574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82454820</v>
      </c>
      <c r="C55" s="74">
        <v>28097430</v>
      </c>
      <c r="D55" s="103">
        <v>110552250</v>
      </c>
      <c r="E55" s="74">
        <v>1801185</v>
      </c>
      <c r="F55" s="73">
        <v>0.016292612769075256</v>
      </c>
      <c r="G55" s="74">
        <v>108751065</v>
      </c>
      <c r="H55" s="75">
        <v>-0.06124915912486662</v>
      </c>
      <c r="I55" s="101">
        <v>0.7949741216782472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97596035</v>
      </c>
      <c r="C56" s="74">
        <v>30994930</v>
      </c>
      <c r="D56" s="103">
        <v>128590965</v>
      </c>
      <c r="E56" s="74">
        <v>145975</v>
      </c>
      <c r="F56" s="73">
        <v>0.0011351886192004237</v>
      </c>
      <c r="G56" s="74">
        <v>128444990</v>
      </c>
      <c r="H56" s="75">
        <v>0.16184871859233982</v>
      </c>
      <c r="I56" s="101">
        <v>1.120029197959774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0.07932746307269853</v>
      </c>
      <c r="C57" s="105">
        <v>0.07457522112081921</v>
      </c>
      <c r="D57" s="105">
        <v>0.07816073852451971</v>
      </c>
      <c r="E57" s="78"/>
      <c r="F57" s="83"/>
      <c r="G57" s="84" t="s">
        <v>47</v>
      </c>
      <c r="H57" s="81">
        <v>0.07604114127548417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312199840</v>
      </c>
      <c r="C31" s="113" t="s">
        <v>9</v>
      </c>
      <c r="D31" s="113" t="s">
        <v>9</v>
      </c>
      <c r="E31" s="18" t="s">
        <v>9</v>
      </c>
      <c r="F31" s="19">
        <v>46887100</v>
      </c>
      <c r="G31" s="113" t="s">
        <v>9</v>
      </c>
      <c r="H31" s="113" t="s">
        <v>9</v>
      </c>
      <c r="I31" s="20" t="s">
        <v>9</v>
      </c>
      <c r="J31" s="19">
        <v>90526615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326856715</v>
      </c>
      <c r="C32" s="23">
        <v>14656875</v>
      </c>
      <c r="D32" s="68">
        <v>0.04694709324642831</v>
      </c>
      <c r="E32" s="69">
        <v>0.04694709324642831</v>
      </c>
      <c r="F32" s="19">
        <v>47025080</v>
      </c>
      <c r="G32" s="23">
        <v>137980</v>
      </c>
      <c r="H32" s="68">
        <v>0.0029428136950248574</v>
      </c>
      <c r="I32" s="70">
        <v>0.0029428136950248574</v>
      </c>
      <c r="J32" s="19">
        <v>95936825</v>
      </c>
      <c r="K32" s="23">
        <v>5410210</v>
      </c>
      <c r="L32" s="68">
        <v>0.059763750141325844</v>
      </c>
      <c r="M32" s="101">
        <v>0.059763750141325844</v>
      </c>
      <c r="N32" s="22"/>
    </row>
    <row r="33" spans="1:14" ht="12.75">
      <c r="A33" s="15">
        <v>2009</v>
      </c>
      <c r="B33" s="19">
        <v>351482070</v>
      </c>
      <c r="C33" s="23">
        <v>24625355</v>
      </c>
      <c r="D33" s="68">
        <v>0.07533990849782603</v>
      </c>
      <c r="E33" s="69">
        <v>0.12582399145367915</v>
      </c>
      <c r="F33" s="19">
        <v>53219170</v>
      </c>
      <c r="G33" s="23">
        <v>6194090</v>
      </c>
      <c r="H33" s="68">
        <v>0.13171886150964549</v>
      </c>
      <c r="I33" s="70">
        <v>0.13504929927421402</v>
      </c>
      <c r="J33" s="19">
        <v>107079180</v>
      </c>
      <c r="K33" s="23">
        <v>11142355</v>
      </c>
      <c r="L33" s="68">
        <v>0.11614262823477846</v>
      </c>
      <c r="M33" s="101">
        <v>0.1828474973906845</v>
      </c>
      <c r="N33" s="22"/>
    </row>
    <row r="34" spans="1:14" ht="12.75">
      <c r="A34" s="15">
        <v>2010</v>
      </c>
      <c r="B34" s="19">
        <v>379093440</v>
      </c>
      <c r="C34" s="23">
        <v>27611370</v>
      </c>
      <c r="D34" s="68">
        <v>0.07855698016117864</v>
      </c>
      <c r="E34" s="69">
        <v>0.21426532441528479</v>
      </c>
      <c r="F34" s="19">
        <v>55499340</v>
      </c>
      <c r="G34" s="23">
        <v>2280170</v>
      </c>
      <c r="H34" s="68">
        <v>0.04284489968558322</v>
      </c>
      <c r="I34" s="70">
        <v>0.18368037263980924</v>
      </c>
      <c r="J34" s="19">
        <v>111665875</v>
      </c>
      <c r="K34" s="23">
        <v>4586695</v>
      </c>
      <c r="L34" s="68">
        <v>0.04283461079922353</v>
      </c>
      <c r="M34" s="101">
        <v>0.23351430957625002</v>
      </c>
      <c r="N34" s="22"/>
    </row>
    <row r="35" spans="1:14" ht="12.75">
      <c r="A35" s="15">
        <v>2011</v>
      </c>
      <c r="B35" s="19">
        <v>506289825</v>
      </c>
      <c r="C35" s="23">
        <v>127196385</v>
      </c>
      <c r="D35" s="68">
        <v>0.33552779230366003</v>
      </c>
      <c r="E35" s="69">
        <v>0.6216850879872328</v>
      </c>
      <c r="F35" s="19">
        <v>61774440</v>
      </c>
      <c r="G35" s="23">
        <v>6275100</v>
      </c>
      <c r="H35" s="68">
        <v>0.11306620943600411</v>
      </c>
      <c r="I35" s="70">
        <v>0.3175146255579893</v>
      </c>
      <c r="J35" s="19">
        <v>134580135</v>
      </c>
      <c r="K35" s="23">
        <v>22914260</v>
      </c>
      <c r="L35" s="68">
        <v>0.2052037831611493</v>
      </c>
      <c r="M35" s="101">
        <v>0.4866361124847096</v>
      </c>
      <c r="N35" s="115"/>
    </row>
    <row r="36" spans="1:14" ht="12.75">
      <c r="A36" s="15">
        <v>2012</v>
      </c>
      <c r="B36" s="19">
        <v>566976580</v>
      </c>
      <c r="C36" s="23">
        <v>60686755</v>
      </c>
      <c r="D36" s="68">
        <v>0.11986564217442056</v>
      </c>
      <c r="E36" s="69">
        <v>0.8160694124635042</v>
      </c>
      <c r="F36" s="19">
        <v>58415750</v>
      </c>
      <c r="G36" s="23">
        <v>-3358690</v>
      </c>
      <c r="H36" s="68">
        <v>-0.054370221729245945</v>
      </c>
      <c r="I36" s="70">
        <v>0.24588106323487696</v>
      </c>
      <c r="J36" s="19">
        <v>147182645</v>
      </c>
      <c r="K36" s="23">
        <v>12602510</v>
      </c>
      <c r="L36" s="68">
        <v>0.09364316657878223</v>
      </c>
      <c r="M36" s="101">
        <v>0.6258494256081485</v>
      </c>
      <c r="N36" s="115"/>
    </row>
    <row r="37" spans="1:14" ht="12.75">
      <c r="A37" s="15">
        <v>2013</v>
      </c>
      <c r="B37" s="19">
        <v>813611515</v>
      </c>
      <c r="C37" s="23">
        <v>246634935</v>
      </c>
      <c r="D37" s="68">
        <v>0.4350002164110553</v>
      </c>
      <c r="E37" s="69">
        <v>1.6060599999026264</v>
      </c>
      <c r="F37" s="19">
        <v>71221945</v>
      </c>
      <c r="G37" s="23">
        <v>12806195</v>
      </c>
      <c r="H37" s="68">
        <v>0.21922503776806768</v>
      </c>
      <c r="I37" s="70">
        <v>0.5190093863770632</v>
      </c>
      <c r="J37" s="19">
        <v>160248765</v>
      </c>
      <c r="K37" s="23">
        <v>13066120</v>
      </c>
      <c r="L37" s="68">
        <v>0.08877486880331577</v>
      </c>
      <c r="M37" s="101">
        <v>0.7701839950604582</v>
      </c>
      <c r="N37" s="115"/>
    </row>
    <row r="38" spans="1:14" ht="12.75">
      <c r="A38" s="15">
        <v>2014</v>
      </c>
      <c r="B38" s="19">
        <v>1082676515</v>
      </c>
      <c r="C38" s="23">
        <v>269065000</v>
      </c>
      <c r="D38" s="68">
        <v>0.33070451319755473</v>
      </c>
      <c r="E38" s="69">
        <v>2.467895803534044</v>
      </c>
      <c r="F38" s="19">
        <v>102302845</v>
      </c>
      <c r="G38" s="23">
        <v>31080900</v>
      </c>
      <c r="H38" s="68">
        <v>0.43639499033619483</v>
      </c>
      <c r="I38" s="70">
        <v>1.181897472865671</v>
      </c>
      <c r="J38" s="19">
        <v>217358255</v>
      </c>
      <c r="K38" s="23">
        <v>57109490</v>
      </c>
      <c r="L38" s="68">
        <v>0.3563802192172901</v>
      </c>
      <c r="M38" s="101">
        <v>1.4010425552750425</v>
      </c>
      <c r="N38" s="115"/>
    </row>
    <row r="39" spans="1:14" ht="12.75">
      <c r="A39" s="15">
        <v>2015</v>
      </c>
      <c r="B39" s="19">
        <v>1392137700</v>
      </c>
      <c r="C39" s="23">
        <v>309461185</v>
      </c>
      <c r="D39" s="68">
        <v>0.2858297752953476</v>
      </c>
      <c r="E39" s="69">
        <v>3.459123681805859</v>
      </c>
      <c r="F39" s="19">
        <v>148216205</v>
      </c>
      <c r="G39" s="23">
        <v>45913360</v>
      </c>
      <c r="H39" s="68">
        <v>0.4487984669439056</v>
      </c>
      <c r="I39" s="70">
        <v>2.161129713716566</v>
      </c>
      <c r="J39" s="19">
        <v>263459550</v>
      </c>
      <c r="K39" s="23">
        <v>46101295</v>
      </c>
      <c r="L39" s="68">
        <v>0.21209820165330276</v>
      </c>
      <c r="M39" s="101">
        <v>1.9102993633419298</v>
      </c>
      <c r="N39" s="115"/>
    </row>
    <row r="40" spans="1:14" ht="12.75">
      <c r="A40" s="15">
        <v>2016</v>
      </c>
      <c r="B40" s="19">
        <v>1496611720</v>
      </c>
      <c r="C40" s="23">
        <v>104474020</v>
      </c>
      <c r="D40" s="68">
        <v>0.07504575158046506</v>
      </c>
      <c r="E40" s="69">
        <v>3.79376196989723</v>
      </c>
      <c r="F40" s="19">
        <v>152136130</v>
      </c>
      <c r="G40" s="23">
        <v>3919925</v>
      </c>
      <c r="H40" s="68">
        <v>0.026447344269811792</v>
      </c>
      <c r="I40" s="70">
        <v>2.2447331995367596</v>
      </c>
      <c r="J40" s="19">
        <v>344326805</v>
      </c>
      <c r="K40" s="23">
        <v>80867255</v>
      </c>
      <c r="L40" s="68">
        <v>0.306943722480358</v>
      </c>
      <c r="M40" s="101">
        <v>2.8035974834583177</v>
      </c>
      <c r="N40" s="115"/>
    </row>
    <row r="41" spans="1:14" ht="13.5" thickBot="1">
      <c r="A41" s="116">
        <v>2017</v>
      </c>
      <c r="B41" s="117">
        <v>1497697630</v>
      </c>
      <c r="C41" s="118">
        <v>1085910</v>
      </c>
      <c r="D41" s="119">
        <v>0.0007255789764896402</v>
      </c>
      <c r="E41" s="120">
        <v>3.797240222800883</v>
      </c>
      <c r="F41" s="117">
        <v>152287680</v>
      </c>
      <c r="G41" s="118">
        <v>151550</v>
      </c>
      <c r="H41" s="119">
        <v>0.0009961473319979942</v>
      </c>
      <c r="I41" s="121">
        <v>2.2479654318565236</v>
      </c>
      <c r="J41" s="117">
        <v>342380930</v>
      </c>
      <c r="K41" s="118">
        <v>-1945875</v>
      </c>
      <c r="L41" s="119">
        <v>-0.005651244607575643</v>
      </c>
      <c r="M41" s="122">
        <v>2.7821024236905356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0.16976641069456525</v>
      </c>
      <c r="E43" s="36"/>
      <c r="F43" s="33"/>
      <c r="G43" s="34" t="s">
        <v>57</v>
      </c>
      <c r="H43" s="38">
        <v>0.1250223227839517</v>
      </c>
      <c r="I43" s="36"/>
      <c r="J43" s="33"/>
      <c r="K43" s="34" t="s">
        <v>58</v>
      </c>
      <c r="L43" s="38">
        <v>0.14228198769048794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3212730</v>
      </c>
      <c r="C47" s="113" t="s">
        <v>9</v>
      </c>
      <c r="D47" s="66" t="s">
        <v>9</v>
      </c>
      <c r="E47" s="126" t="s">
        <v>9</v>
      </c>
      <c r="F47" s="19">
        <v>34760</v>
      </c>
      <c r="G47" s="113" t="s">
        <v>9</v>
      </c>
      <c r="H47" s="113" t="s">
        <v>9</v>
      </c>
      <c r="I47" s="127" t="s">
        <v>9</v>
      </c>
      <c r="J47" s="19">
        <v>452861045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3074960</v>
      </c>
      <c r="C48" s="23">
        <v>-137770</v>
      </c>
      <c r="D48" s="68">
        <v>-0.04288253292371286</v>
      </c>
      <c r="E48" s="129">
        <v>-0.04288253292371286</v>
      </c>
      <c r="F48" s="19">
        <v>33700</v>
      </c>
      <c r="G48" s="23">
        <v>-1060</v>
      </c>
      <c r="H48" s="68">
        <v>-0.03049482163406214</v>
      </c>
      <c r="I48" s="129">
        <v>-0.03049482163406214</v>
      </c>
      <c r="J48" s="19">
        <v>472927280</v>
      </c>
      <c r="K48" s="23">
        <v>20066235</v>
      </c>
      <c r="L48" s="68">
        <v>0.04430991630114708</v>
      </c>
      <c r="M48" s="130">
        <v>0.04430991630114708</v>
      </c>
    </row>
    <row r="49" spans="1:13" ht="12.75">
      <c r="A49" s="15">
        <v>2009</v>
      </c>
      <c r="B49" s="19">
        <v>3796650</v>
      </c>
      <c r="C49" s="23">
        <v>721690</v>
      </c>
      <c r="D49" s="68">
        <v>0.23469898795431485</v>
      </c>
      <c r="E49" s="129">
        <v>0.181751967952489</v>
      </c>
      <c r="F49" s="19">
        <v>30695</v>
      </c>
      <c r="G49" s="23">
        <v>-3005</v>
      </c>
      <c r="H49" s="68">
        <v>-0.08916913946587537</v>
      </c>
      <c r="I49" s="129">
        <v>-0.11694476409666284</v>
      </c>
      <c r="J49" s="19">
        <v>515607765</v>
      </c>
      <c r="K49" s="23">
        <v>42680485</v>
      </c>
      <c r="L49" s="68">
        <v>0.09024745834074109</v>
      </c>
      <c r="M49" s="130">
        <v>0.13855623196735767</v>
      </c>
    </row>
    <row r="50" spans="1:13" ht="12.75">
      <c r="A50" s="15">
        <v>2010</v>
      </c>
      <c r="B50" s="19">
        <v>3464725</v>
      </c>
      <c r="C50" s="23">
        <v>-331925</v>
      </c>
      <c r="D50" s="68">
        <v>-0.08742575691728234</v>
      </c>
      <c r="E50" s="129">
        <v>0.07843640766575467</v>
      </c>
      <c r="F50" s="19">
        <v>65870</v>
      </c>
      <c r="G50" s="23">
        <v>35175</v>
      </c>
      <c r="H50" s="68">
        <v>1.145952109464082</v>
      </c>
      <c r="I50" s="129">
        <v>0.8949942462600691</v>
      </c>
      <c r="J50" s="19">
        <v>549789250</v>
      </c>
      <c r="K50" s="23">
        <v>34181485</v>
      </c>
      <c r="L50" s="68">
        <v>0.06629358074155459</v>
      </c>
      <c r="M50" s="130">
        <v>0.21403520146008584</v>
      </c>
    </row>
    <row r="51" spans="1:17" ht="12.75">
      <c r="A51" s="15">
        <v>2011</v>
      </c>
      <c r="B51" s="19">
        <v>4819880</v>
      </c>
      <c r="C51" s="23">
        <v>1355155</v>
      </c>
      <c r="D51" s="68">
        <v>0.39112916609543324</v>
      </c>
      <c r="E51" s="129">
        <v>0.500244340483016</v>
      </c>
      <c r="F51" s="19">
        <v>175730</v>
      </c>
      <c r="G51" s="23">
        <v>109860</v>
      </c>
      <c r="H51" s="68">
        <v>1.66783057537574</v>
      </c>
      <c r="I51" s="129">
        <v>4.055523590333717</v>
      </c>
      <c r="J51" s="19">
        <v>707640010</v>
      </c>
      <c r="K51" s="23">
        <v>157850760</v>
      </c>
      <c r="L51" s="68">
        <v>0.2871113976855677</v>
      </c>
      <c r="M51" s="130">
        <v>0.5625985449907709</v>
      </c>
      <c r="Q51" s="52"/>
    </row>
    <row r="52" spans="1:17" ht="12.75">
      <c r="A52" s="15">
        <v>2012</v>
      </c>
      <c r="B52" s="19">
        <v>4173945</v>
      </c>
      <c r="C52" s="23">
        <v>-645935</v>
      </c>
      <c r="D52" s="68">
        <v>-0.1340147472551184</v>
      </c>
      <c r="E52" s="129">
        <v>0.29918947437226284</v>
      </c>
      <c r="F52" s="19">
        <v>770</v>
      </c>
      <c r="G52" s="23">
        <v>-174960</v>
      </c>
      <c r="H52" s="68">
        <v>-0.9956182780401752</v>
      </c>
      <c r="I52" s="129">
        <v>-0.9778481012658228</v>
      </c>
      <c r="J52" s="19">
        <v>776749690</v>
      </c>
      <c r="K52" s="23">
        <v>69109680</v>
      </c>
      <c r="L52" s="68">
        <v>0.09766219973910181</v>
      </c>
      <c r="M52" s="130">
        <v>0.7152053562036894</v>
      </c>
      <c r="Q52" s="52"/>
    </row>
    <row r="53" spans="1:17" ht="12.75">
      <c r="A53" s="15">
        <v>2013</v>
      </c>
      <c r="B53" s="19">
        <v>2995210</v>
      </c>
      <c r="C53" s="23">
        <v>-1178735</v>
      </c>
      <c r="D53" s="68">
        <v>-0.2824030982679456</v>
      </c>
      <c r="E53" s="129">
        <v>-0.06770565842756783</v>
      </c>
      <c r="F53" s="19">
        <v>3450460</v>
      </c>
      <c r="G53" s="23">
        <v>3449690</v>
      </c>
      <c r="H53" s="68">
        <v>4480.116883116883</v>
      </c>
      <c r="I53" s="129">
        <v>98.26524741081703</v>
      </c>
      <c r="J53" s="19">
        <v>1051527895</v>
      </c>
      <c r="K53" s="23">
        <v>274778205</v>
      </c>
      <c r="L53" s="68">
        <v>0.35375386503211864</v>
      </c>
      <c r="M53" s="130">
        <v>1.3219658802845362</v>
      </c>
      <c r="Q53" s="52"/>
    </row>
    <row r="54" spans="1:17" ht="12.75">
      <c r="A54" s="15">
        <v>2014</v>
      </c>
      <c r="B54" s="19">
        <v>4498440</v>
      </c>
      <c r="C54" s="23">
        <v>1503230</v>
      </c>
      <c r="D54" s="68">
        <v>0.5018779985376651</v>
      </c>
      <c r="E54" s="129">
        <v>0.40019235976879475</v>
      </c>
      <c r="F54" s="19">
        <v>999415</v>
      </c>
      <c r="G54" s="23">
        <v>-2451045</v>
      </c>
      <c r="H54" s="68">
        <v>-0.7103531123386447</v>
      </c>
      <c r="I54" s="129">
        <v>27.75186996547756</v>
      </c>
      <c r="J54" s="19">
        <v>1407835470</v>
      </c>
      <c r="K54" s="23">
        <v>356307575</v>
      </c>
      <c r="L54" s="68">
        <v>0.3388474777457045</v>
      </c>
      <c r="M54" s="130">
        <v>2.108758162230536</v>
      </c>
      <c r="Q54" s="52"/>
    </row>
    <row r="55" spans="1:17" ht="12.75">
      <c r="A55" s="15">
        <v>2015</v>
      </c>
      <c r="B55" s="19">
        <v>5554345</v>
      </c>
      <c r="C55" s="23">
        <v>1055905</v>
      </c>
      <c r="D55" s="68">
        <v>0.2347269275571087</v>
      </c>
      <c r="E55" s="129">
        <v>0.7288552103662617</v>
      </c>
      <c r="F55" s="19">
        <v>4188280</v>
      </c>
      <c r="G55" s="23">
        <v>3188865</v>
      </c>
      <c r="H55" s="68">
        <v>3.1907315779731142</v>
      </c>
      <c r="I55" s="129">
        <v>119.49136939010357</v>
      </c>
      <c r="J55" s="19">
        <v>1813556080</v>
      </c>
      <c r="K55" s="23">
        <v>405720610</v>
      </c>
      <c r="L55" s="68">
        <v>0.28818751810536497</v>
      </c>
      <c r="M55" s="130">
        <v>3.0046634613935495</v>
      </c>
      <c r="Q55" s="52"/>
    </row>
    <row r="56" spans="1:17" ht="12.75">
      <c r="A56" s="15">
        <v>2016</v>
      </c>
      <c r="B56" s="19">
        <v>4716725</v>
      </c>
      <c r="C56" s="23">
        <v>-837620</v>
      </c>
      <c r="D56" s="68">
        <v>-0.1508044602918976</v>
      </c>
      <c r="E56" s="129">
        <v>0.4681361334441425</v>
      </c>
      <c r="F56" s="19">
        <v>2678360</v>
      </c>
      <c r="G56" s="23">
        <v>-1509920</v>
      </c>
      <c r="H56" s="68">
        <v>-0.3605107585930263</v>
      </c>
      <c r="I56" s="129">
        <v>76.05293440736479</v>
      </c>
      <c r="J56" s="19">
        <v>2000469740</v>
      </c>
      <c r="K56" s="23">
        <v>186913660</v>
      </c>
      <c r="L56" s="68">
        <v>0.10306472574038074</v>
      </c>
      <c r="M56" s="130">
        <v>3.4174030027245994</v>
      </c>
      <c r="Q56" s="52"/>
    </row>
    <row r="57" spans="1:17" ht="13.5" thickBot="1">
      <c r="A57" s="116">
        <v>2017</v>
      </c>
      <c r="B57" s="117">
        <v>3892345</v>
      </c>
      <c r="C57" s="118">
        <v>-824380</v>
      </c>
      <c r="D57" s="119">
        <v>-0.17477805044813932</v>
      </c>
      <c r="E57" s="131">
        <v>0.21153816224830596</v>
      </c>
      <c r="F57" s="117">
        <v>2883515</v>
      </c>
      <c r="G57" s="118">
        <v>205155</v>
      </c>
      <c r="H57" s="119">
        <v>0.07659724607595693</v>
      </c>
      <c r="I57" s="131">
        <v>81.95497698504028</v>
      </c>
      <c r="J57" s="117">
        <v>1999142100</v>
      </c>
      <c r="K57" s="118">
        <v>-1327640</v>
      </c>
      <c r="L57" s="119">
        <v>-0.0006636641252069127</v>
      </c>
      <c r="M57" s="132">
        <v>3.41447133082511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10</v>
      </c>
      <c r="J59" s="37" t="s">
        <v>55</v>
      </c>
      <c r="K59" t="s">
        <v>62</v>
      </c>
      <c r="L59" s="38">
        <v>0.16007981443867067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294813510</v>
      </c>
      <c r="C7" s="64">
        <v>233049.3</v>
      </c>
      <c r="D7" s="157">
        <v>1265.0263699569148</v>
      </c>
      <c r="E7" s="158"/>
      <c r="F7" s="69"/>
      <c r="G7" s="19">
        <v>56489335</v>
      </c>
      <c r="H7" s="64">
        <v>83193.42</v>
      </c>
      <c r="I7" s="159">
        <v>679.0120540783154</v>
      </c>
      <c r="J7" s="158"/>
      <c r="K7" s="70"/>
      <c r="L7" s="19">
        <v>92279545</v>
      </c>
      <c r="M7" s="64">
        <v>216129.62</v>
      </c>
      <c r="N7" s="160">
        <v>426.9638978683255</v>
      </c>
      <c r="O7" s="161"/>
      <c r="P7" s="162"/>
    </row>
    <row r="8" spans="1:16" ht="12.75">
      <c r="A8" s="156">
        <v>2008</v>
      </c>
      <c r="B8" s="19">
        <v>326254050</v>
      </c>
      <c r="C8" s="64">
        <v>254991.90000000002</v>
      </c>
      <c r="D8" s="157">
        <v>1279.4682889927092</v>
      </c>
      <c r="E8" s="158">
        <v>0.01141629880512789</v>
      </c>
      <c r="F8" s="69">
        <v>0.01141629880512789</v>
      </c>
      <c r="G8" s="19">
        <v>46888780</v>
      </c>
      <c r="H8" s="64">
        <v>69817.49</v>
      </c>
      <c r="I8" s="159">
        <v>671.5907432364011</v>
      </c>
      <c r="J8" s="158">
        <v>-0.010929571569959717</v>
      </c>
      <c r="K8" s="70">
        <v>-0.010929571569959717</v>
      </c>
      <c r="L8" s="19">
        <v>96023430</v>
      </c>
      <c r="M8" s="64">
        <v>211847.91000000003</v>
      </c>
      <c r="N8" s="160">
        <v>453.265883057331</v>
      </c>
      <c r="O8" s="161">
        <v>0.061602363385573566</v>
      </c>
      <c r="P8" s="162">
        <v>0.061602363385573566</v>
      </c>
    </row>
    <row r="9" spans="1:16" ht="12.75">
      <c r="A9" s="156">
        <v>2009</v>
      </c>
      <c r="B9" s="19">
        <v>351498490</v>
      </c>
      <c r="C9" s="64">
        <v>256194.38</v>
      </c>
      <c r="D9" s="157">
        <v>1371.9992218408538</v>
      </c>
      <c r="E9" s="158">
        <v>0.0723198328901076</v>
      </c>
      <c r="F9" s="69">
        <v>0.08456175651704588</v>
      </c>
      <c r="G9" s="19">
        <v>52721190</v>
      </c>
      <c r="H9" s="64">
        <v>69723.72</v>
      </c>
      <c r="I9" s="159">
        <v>756.1442504788901</v>
      </c>
      <c r="J9" s="158">
        <v>0.1259003464446591</v>
      </c>
      <c r="K9" s="70">
        <v>0.11359473802754975</v>
      </c>
      <c r="L9" s="19">
        <v>108104800</v>
      </c>
      <c r="M9" s="64">
        <v>212063.41</v>
      </c>
      <c r="N9" s="160">
        <v>509.7758260135494</v>
      </c>
      <c r="O9" s="161">
        <v>0.12467283567660618</v>
      </c>
      <c r="P9" s="162">
        <v>0.19395534038983994</v>
      </c>
    </row>
    <row r="10" spans="1:16" ht="12.75">
      <c r="A10" s="156">
        <v>2010</v>
      </c>
      <c r="B10" s="19">
        <v>374577810</v>
      </c>
      <c r="C10" s="64">
        <v>256520.4</v>
      </c>
      <c r="D10" s="157">
        <v>1460.2262042317102</v>
      </c>
      <c r="E10" s="158">
        <v>0.06430541722354588</v>
      </c>
      <c r="F10" s="69">
        <v>0.1543049527745763</v>
      </c>
      <c r="G10" s="19">
        <v>55862280</v>
      </c>
      <c r="H10" s="64">
        <v>67712.99</v>
      </c>
      <c r="I10" s="159">
        <v>824.9861658745242</v>
      </c>
      <c r="J10" s="158">
        <v>0.09104336289277394</v>
      </c>
      <c r="K10" s="70">
        <v>0.2149801478772755</v>
      </c>
      <c r="L10" s="19">
        <v>111906395</v>
      </c>
      <c r="M10" s="64">
        <v>214160.27</v>
      </c>
      <c r="N10" s="160">
        <v>522.5357392386553</v>
      </c>
      <c r="O10" s="161">
        <v>0.025030439997299404</v>
      </c>
      <c r="P10" s="162">
        <v>0.22384056789692303</v>
      </c>
    </row>
    <row r="11" spans="1:16" ht="12.75">
      <c r="A11" s="156">
        <v>2011</v>
      </c>
      <c r="B11" s="19">
        <v>505798855</v>
      </c>
      <c r="C11" s="64">
        <v>257553.44</v>
      </c>
      <c r="D11" s="157">
        <v>1963.8598304103411</v>
      </c>
      <c r="E11" s="158">
        <v>0.34490110143148334</v>
      </c>
      <c r="F11" s="69">
        <v>0.552426002374344</v>
      </c>
      <c r="G11" s="19">
        <v>62096510</v>
      </c>
      <c r="H11" s="64">
        <v>64679.23</v>
      </c>
      <c r="I11" s="159">
        <v>960.0687886977009</v>
      </c>
      <c r="J11" s="158">
        <v>0.1637392581971151</v>
      </c>
      <c r="K11" s="70">
        <v>0.4139200960149218</v>
      </c>
      <c r="L11" s="19">
        <v>135335760</v>
      </c>
      <c r="M11" s="64">
        <v>216587.93</v>
      </c>
      <c r="N11" s="160">
        <v>624.8536564341327</v>
      </c>
      <c r="O11" s="161">
        <v>0.19581037144857616</v>
      </c>
      <c r="P11" s="162">
        <v>0.46348124409065594</v>
      </c>
    </row>
    <row r="12" spans="1:16" ht="12.75">
      <c r="A12" s="163">
        <v>2012</v>
      </c>
      <c r="B12" s="19">
        <v>566074790</v>
      </c>
      <c r="C12" s="64">
        <v>257603.92</v>
      </c>
      <c r="D12" s="157">
        <v>2197.461863157983</v>
      </c>
      <c r="E12" s="158">
        <v>0.1189504612958204</v>
      </c>
      <c r="F12" s="69">
        <v>0.7370877914843986</v>
      </c>
      <c r="G12" s="19">
        <v>58519560</v>
      </c>
      <c r="H12" s="64">
        <v>60773.16</v>
      </c>
      <c r="I12" s="159">
        <v>962.9178407046794</v>
      </c>
      <c r="J12" s="158">
        <v>0.002967549867799687</v>
      </c>
      <c r="K12" s="70">
        <v>0.41811597440893017</v>
      </c>
      <c r="L12" s="19">
        <v>148538295</v>
      </c>
      <c r="M12" s="64">
        <v>219475.24</v>
      </c>
      <c r="N12" s="160">
        <v>676.7883930779618</v>
      </c>
      <c r="O12" s="161">
        <v>0.08311503999225398</v>
      </c>
      <c r="P12" s="162">
        <v>0.5851185462211644</v>
      </c>
    </row>
    <row r="13" spans="1:16" ht="12.75">
      <c r="A13" s="163">
        <v>2013</v>
      </c>
      <c r="B13" s="19">
        <v>817966505</v>
      </c>
      <c r="C13" s="64">
        <v>259277.85</v>
      </c>
      <c r="D13" s="157">
        <v>3154.7874413491163</v>
      </c>
      <c r="E13" s="158">
        <v>0.43565059955823593</v>
      </c>
      <c r="F13" s="69">
        <v>1.4938511293298689</v>
      </c>
      <c r="G13" s="19">
        <v>70341470</v>
      </c>
      <c r="H13" s="64">
        <v>60714.96</v>
      </c>
      <c r="I13" s="159">
        <v>1158.5525214872907</v>
      </c>
      <c r="J13" s="158">
        <v>0.20316861160183988</v>
      </c>
      <c r="K13" s="70">
        <v>0.7062326280199828</v>
      </c>
      <c r="L13" s="19">
        <v>156183545</v>
      </c>
      <c r="M13" s="64">
        <v>217821.27</v>
      </c>
      <c r="N13" s="160">
        <v>717.0261425801071</v>
      </c>
      <c r="O13" s="161">
        <v>0.059453959189737754</v>
      </c>
      <c r="P13" s="162">
        <v>0.6793601195790939</v>
      </c>
    </row>
    <row r="14" spans="1:16" ht="12.75">
      <c r="A14" s="163">
        <v>2014</v>
      </c>
      <c r="B14" s="19">
        <v>1086224220</v>
      </c>
      <c r="C14" s="64">
        <v>260186.78</v>
      </c>
      <c r="D14" s="157">
        <v>4174.786359245462</v>
      </c>
      <c r="E14" s="158">
        <v>0.3233177945770422</v>
      </c>
      <c r="F14" s="69">
        <v>2.300157576468268</v>
      </c>
      <c r="G14" s="19">
        <v>103121175</v>
      </c>
      <c r="H14" s="64">
        <v>62273.6</v>
      </c>
      <c r="I14" s="159">
        <v>1655.937267156548</v>
      </c>
      <c r="J14" s="158">
        <v>0.4293156645421133</v>
      </c>
      <c r="K14" s="70">
        <v>1.4387450225818181</v>
      </c>
      <c r="L14" s="19">
        <v>216783575</v>
      </c>
      <c r="M14" s="64">
        <v>225714.37</v>
      </c>
      <c r="N14" s="160">
        <v>960.4332014838045</v>
      </c>
      <c r="O14" s="161">
        <v>0.33946748165671464</v>
      </c>
      <c r="P14" s="162">
        <v>1.2494482701673282</v>
      </c>
    </row>
    <row r="15" spans="1:16" ht="12.75">
      <c r="A15" s="163">
        <v>2015</v>
      </c>
      <c r="B15" s="19">
        <v>1392477855</v>
      </c>
      <c r="C15" s="64">
        <v>262484.99</v>
      </c>
      <c r="D15" s="157">
        <v>5304.980886716608</v>
      </c>
      <c r="E15" s="158">
        <v>0.27071912912818225</v>
      </c>
      <c r="F15" s="69">
        <v>3.1935733615555297</v>
      </c>
      <c r="G15" s="19">
        <v>149839930</v>
      </c>
      <c r="H15" s="64">
        <v>63208.2</v>
      </c>
      <c r="I15" s="159">
        <v>2370.577393439459</v>
      </c>
      <c r="J15" s="158">
        <v>0.4315623184868818</v>
      </c>
      <c r="K15" s="70">
        <v>2.4912154787255703</v>
      </c>
      <c r="L15" s="19">
        <v>263055260</v>
      </c>
      <c r="M15" s="64">
        <v>229381.36</v>
      </c>
      <c r="N15" s="160">
        <v>1146.803122973898</v>
      </c>
      <c r="O15" s="161">
        <v>0.19404777052913688</v>
      </c>
      <c r="P15" s="162">
        <v>1.6859486919139217</v>
      </c>
    </row>
    <row r="16" spans="1:16" ht="12.75">
      <c r="A16" s="163">
        <v>2016</v>
      </c>
      <c r="B16" s="19">
        <v>1503495715</v>
      </c>
      <c r="C16" s="64">
        <v>262970.79</v>
      </c>
      <c r="D16" s="157">
        <v>5717.348740519813</v>
      </c>
      <c r="E16" s="158">
        <v>0.07773220349120424</v>
      </c>
      <c r="F16" s="69">
        <v>3.5195490594512577</v>
      </c>
      <c r="G16" s="19">
        <v>153524105</v>
      </c>
      <c r="H16" s="64">
        <v>62284.83</v>
      </c>
      <c r="I16" s="159">
        <v>2464.8715425569917</v>
      </c>
      <c r="J16" s="158">
        <v>0.03977687013235287</v>
      </c>
      <c r="K16" s="70">
        <v>2.6300851034268975</v>
      </c>
      <c r="L16" s="19">
        <v>345863165</v>
      </c>
      <c r="M16" s="64">
        <v>224567.61</v>
      </c>
      <c r="N16" s="160">
        <v>1540.1293401127616</v>
      </c>
      <c r="O16" s="161">
        <v>0.34297623476895245</v>
      </c>
      <c r="P16" s="162">
        <v>2.607165261049152</v>
      </c>
    </row>
    <row r="17" spans="1:16" ht="13.5" thickBot="1">
      <c r="A17" s="164">
        <v>2017</v>
      </c>
      <c r="B17" s="117">
        <v>1499356575</v>
      </c>
      <c r="C17" s="165">
        <v>262561.22</v>
      </c>
      <c r="D17" s="166">
        <v>5710.502773410331</v>
      </c>
      <c r="E17" s="167">
        <v>-0.0011974024010400158</v>
      </c>
      <c r="F17" s="120">
        <v>3.5141373405558523</v>
      </c>
      <c r="G17" s="117">
        <v>152165400</v>
      </c>
      <c r="H17" s="165">
        <v>61894.28</v>
      </c>
      <c r="I17" s="168">
        <v>2458.4727377069416</v>
      </c>
      <c r="J17" s="167">
        <v>-0.0025959993206835057</v>
      </c>
      <c r="K17" s="121">
        <v>2.620661404964378</v>
      </c>
      <c r="L17" s="117">
        <v>342458795</v>
      </c>
      <c r="M17" s="165">
        <v>225113.88</v>
      </c>
      <c r="N17" s="169">
        <v>1521.2691238763243</v>
      </c>
      <c r="O17" s="170">
        <v>-0.012245865165490854</v>
      </c>
      <c r="P17" s="171">
        <v>2.5629924016327013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0.16267270436514933</v>
      </c>
      <c r="E19" s="172"/>
      <c r="F19" s="36"/>
      <c r="G19" s="176"/>
      <c r="H19" s="34"/>
      <c r="I19" s="175">
        <v>0.13730982581626044</v>
      </c>
      <c r="J19" s="35"/>
      <c r="K19" s="36"/>
      <c r="L19" s="33"/>
      <c r="M19" s="34"/>
      <c r="N19" s="175">
        <v>0.13548523046368965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2878820</v>
      </c>
      <c r="C24" s="64">
        <v>12064.86</v>
      </c>
      <c r="D24" s="185">
        <v>238.61196897436025</v>
      </c>
      <c r="E24" s="158"/>
      <c r="F24" s="186"/>
      <c r="G24" s="19">
        <v>52080</v>
      </c>
      <c r="H24" s="64">
        <v>164.22</v>
      </c>
      <c r="I24" s="185">
        <v>317.13554987212274</v>
      </c>
      <c r="J24" s="158"/>
      <c r="K24" s="186"/>
      <c r="L24" s="19">
        <v>446513290</v>
      </c>
      <c r="M24" s="64">
        <v>544601.42</v>
      </c>
      <c r="N24" s="187">
        <v>819.8900583109018</v>
      </c>
      <c r="O24" s="158"/>
      <c r="P24" s="188"/>
    </row>
    <row r="25" spans="1:16" ht="12.75">
      <c r="A25" s="156">
        <v>2008</v>
      </c>
      <c r="B25" s="19">
        <v>2972030</v>
      </c>
      <c r="C25" s="64">
        <v>12028.6</v>
      </c>
      <c r="D25" s="185">
        <v>247.0802919708029</v>
      </c>
      <c r="E25" s="158">
        <v>0.035489933857226603</v>
      </c>
      <c r="F25" s="186">
        <v>0.035489933857226603</v>
      </c>
      <c r="G25" s="19">
        <v>33700</v>
      </c>
      <c r="H25" s="64">
        <v>102.96</v>
      </c>
      <c r="I25" s="185">
        <v>327.3115773115773</v>
      </c>
      <c r="J25" s="158">
        <v>0.032087312329247886</v>
      </c>
      <c r="K25" s="186">
        <v>0.032087312329247886</v>
      </c>
      <c r="L25" s="19">
        <v>472171990</v>
      </c>
      <c r="M25" s="64">
        <v>548788.86</v>
      </c>
      <c r="N25" s="187">
        <v>860.3891667917603</v>
      </c>
      <c r="O25" s="158">
        <v>0.04939577943449246</v>
      </c>
      <c r="P25" s="188">
        <v>0.04939577943449246</v>
      </c>
    </row>
    <row r="26" spans="1:16" ht="12.75">
      <c r="A26" s="156">
        <v>2009</v>
      </c>
      <c r="B26" s="19">
        <v>3782315</v>
      </c>
      <c r="C26" s="64">
        <v>12360.37</v>
      </c>
      <c r="D26" s="185">
        <v>306.0033801577137</v>
      </c>
      <c r="E26" s="158">
        <v>0.23847749133254892</v>
      </c>
      <c r="F26" s="186">
        <v>0.282430975583605</v>
      </c>
      <c r="G26" s="19">
        <v>33700</v>
      </c>
      <c r="H26" s="64">
        <v>102.96</v>
      </c>
      <c r="I26" s="185">
        <v>327.3115773115773</v>
      </c>
      <c r="J26" s="158">
        <v>0</v>
      </c>
      <c r="K26" s="186">
        <v>0.032087312329247886</v>
      </c>
      <c r="L26" s="19">
        <v>516140495</v>
      </c>
      <c r="M26" s="64">
        <v>550444.84</v>
      </c>
      <c r="N26" s="187">
        <v>937.6788689671431</v>
      </c>
      <c r="O26" s="158">
        <v>0.08983109639046534</v>
      </c>
      <c r="P26" s="188">
        <v>0.14366415284861986</v>
      </c>
    </row>
    <row r="27" spans="1:16" ht="12.75">
      <c r="A27" s="156">
        <v>2010</v>
      </c>
      <c r="B27" s="19">
        <v>3383995</v>
      </c>
      <c r="C27" s="64">
        <v>12386.25</v>
      </c>
      <c r="D27" s="185">
        <v>273.20577253002324</v>
      </c>
      <c r="E27" s="158">
        <v>-0.10718054032862849</v>
      </c>
      <c r="F27" s="186">
        <v>0.14497933068638405</v>
      </c>
      <c r="G27" s="19">
        <v>65870</v>
      </c>
      <c r="H27" s="64">
        <v>164.67</v>
      </c>
      <c r="I27" s="185">
        <v>400.0121455031275</v>
      </c>
      <c r="J27" s="158">
        <v>0.22211425818997055</v>
      </c>
      <c r="K27" s="186">
        <v>0.2613286200945392</v>
      </c>
      <c r="L27" s="19">
        <v>545796350</v>
      </c>
      <c r="M27" s="64">
        <v>550944.58</v>
      </c>
      <c r="N27" s="187">
        <v>990.6556300091019</v>
      </c>
      <c r="O27" s="158">
        <v>0.05649776570129266</v>
      </c>
      <c r="P27" s="188">
        <v>0.20827862219722854</v>
      </c>
    </row>
    <row r="28" spans="1:16" ht="12.75">
      <c r="A28" s="156">
        <v>2011</v>
      </c>
      <c r="B28" s="19">
        <v>4779550</v>
      </c>
      <c r="C28" s="64">
        <v>12463.19</v>
      </c>
      <c r="D28" s="185">
        <v>383.49331110253473</v>
      </c>
      <c r="E28" s="158">
        <v>0.4036793862413421</v>
      </c>
      <c r="F28" s="186">
        <v>0.6071838841568862</v>
      </c>
      <c r="G28" s="19">
        <v>42170</v>
      </c>
      <c r="H28" s="64">
        <v>166.67</v>
      </c>
      <c r="I28" s="185">
        <v>253.014939701206</v>
      </c>
      <c r="J28" s="158">
        <v>-0.367481856374714</v>
      </c>
      <c r="K28" s="186">
        <v>-0.20218676271635844</v>
      </c>
      <c r="L28" s="19">
        <v>708052845</v>
      </c>
      <c r="M28" s="64">
        <v>551450.46</v>
      </c>
      <c r="N28" s="187">
        <v>1283.9826899409968</v>
      </c>
      <c r="O28" s="158">
        <v>0.2960938706109205</v>
      </c>
      <c r="P28" s="188">
        <v>0.5660425162200361</v>
      </c>
    </row>
    <row r="29" spans="1:16" ht="12.75">
      <c r="A29" s="163">
        <v>2012</v>
      </c>
      <c r="B29" s="19">
        <v>4200215</v>
      </c>
      <c r="C29" s="64">
        <v>14092.17</v>
      </c>
      <c r="D29" s="185">
        <v>298.0531032481158</v>
      </c>
      <c r="E29" s="158">
        <v>-0.22279451917630644</v>
      </c>
      <c r="F29" s="186">
        <v>0.24911212345824413</v>
      </c>
      <c r="G29" s="19">
        <v>1780</v>
      </c>
      <c r="H29" s="64">
        <v>12.73</v>
      </c>
      <c r="I29" s="185">
        <v>139.82717989002356</v>
      </c>
      <c r="J29" s="158">
        <v>-0.447356033382257</v>
      </c>
      <c r="K29" s="186">
        <v>-0.5590933279274257</v>
      </c>
      <c r="L29" s="19">
        <v>777334640</v>
      </c>
      <c r="M29" s="64">
        <v>551957.22</v>
      </c>
      <c r="N29" s="187">
        <v>1408.3240726518625</v>
      </c>
      <c r="O29" s="158">
        <v>0.09684038864774693</v>
      </c>
      <c r="P29" s="188">
        <v>0.7176986821296799</v>
      </c>
    </row>
    <row r="30" spans="1:16" ht="12.75">
      <c r="A30" s="163">
        <v>2013</v>
      </c>
      <c r="B30" s="19">
        <v>5124160</v>
      </c>
      <c r="C30" s="64">
        <v>13656.96</v>
      </c>
      <c r="D30" s="185">
        <v>375.20502366558884</v>
      </c>
      <c r="E30" s="158">
        <v>0.25885293451632857</v>
      </c>
      <c r="F30" s="186">
        <v>0.5724484621553332</v>
      </c>
      <c r="G30" s="19">
        <v>466320</v>
      </c>
      <c r="H30" s="64">
        <v>1362.07</v>
      </c>
      <c r="I30" s="185">
        <v>342.3612589661324</v>
      </c>
      <c r="J30" s="158">
        <v>1.448460014965655</v>
      </c>
      <c r="K30" s="186">
        <v>0.07954235690127248</v>
      </c>
      <c r="L30" s="19">
        <v>1050082000</v>
      </c>
      <c r="M30" s="64">
        <v>552833.11</v>
      </c>
      <c r="N30" s="187">
        <v>1899.4556964940107</v>
      </c>
      <c r="O30" s="158">
        <v>0.34873480712244836</v>
      </c>
      <c r="P30" s="188">
        <v>1.3167200007366575</v>
      </c>
    </row>
    <row r="31" spans="1:16" ht="12.75">
      <c r="A31" s="163">
        <v>2014</v>
      </c>
      <c r="B31" s="19">
        <v>4424090</v>
      </c>
      <c r="C31" s="64">
        <v>11220.63</v>
      </c>
      <c r="D31" s="185">
        <v>394.28178275194887</v>
      </c>
      <c r="E31" s="158">
        <v>0.05084355987558067</v>
      </c>
      <c r="F31" s="186">
        <v>0.6523973396921926</v>
      </c>
      <c r="G31" s="19">
        <v>221305</v>
      </c>
      <c r="H31" s="64">
        <v>648.86</v>
      </c>
      <c r="I31" s="185">
        <v>341.06741053540054</v>
      </c>
      <c r="J31" s="158">
        <v>-0.003779190538786623</v>
      </c>
      <c r="K31" s="186">
        <v>0.07546256063985178</v>
      </c>
      <c r="L31" s="19">
        <v>1410774365</v>
      </c>
      <c r="M31" s="64">
        <v>560044.24</v>
      </c>
      <c r="N31" s="187">
        <v>2519.040933266272</v>
      </c>
      <c r="O31" s="158">
        <v>0.3261909387599212</v>
      </c>
      <c r="P31" s="188">
        <v>2.0724130726208334</v>
      </c>
    </row>
    <row r="32" spans="1:16" ht="12.75">
      <c r="A32" s="163">
        <v>2015</v>
      </c>
      <c r="B32" s="19">
        <v>5536235</v>
      </c>
      <c r="C32" s="64">
        <v>10878.59</v>
      </c>
      <c r="D32" s="185">
        <v>508.9110813074121</v>
      </c>
      <c r="E32" s="158">
        <v>0.290729380788001</v>
      </c>
      <c r="F32" s="186">
        <v>1.1327977950766437</v>
      </c>
      <c r="G32" s="19">
        <v>2750065</v>
      </c>
      <c r="H32" s="64">
        <v>5102.55</v>
      </c>
      <c r="I32" s="185">
        <v>538.9589518966008</v>
      </c>
      <c r="J32" s="158">
        <v>0.5802124015617739</v>
      </c>
      <c r="K32" s="186">
        <v>0.6994592757384751</v>
      </c>
      <c r="L32" s="19">
        <v>1813659345</v>
      </c>
      <c r="M32" s="64">
        <v>571055.69</v>
      </c>
      <c r="N32" s="187">
        <v>3175.9763132734047</v>
      </c>
      <c r="O32" s="158">
        <v>0.2607878940479655</v>
      </c>
      <c r="P32" s="188">
        <v>2.8736612074750587</v>
      </c>
    </row>
    <row r="33" spans="1:16" ht="12.75">
      <c r="A33" s="163">
        <v>2016</v>
      </c>
      <c r="B33" s="19">
        <v>6561565</v>
      </c>
      <c r="C33" s="64">
        <v>10430.71</v>
      </c>
      <c r="D33" s="185">
        <v>629.0621635535837</v>
      </c>
      <c r="E33" s="158">
        <v>0.23609445079776778</v>
      </c>
      <c r="F33" s="186">
        <v>1.636339519167954</v>
      </c>
      <c r="G33" s="19">
        <v>3174270</v>
      </c>
      <c r="H33" s="64">
        <v>5363</v>
      </c>
      <c r="I33" s="185">
        <v>591.8832742867797</v>
      </c>
      <c r="J33" s="158">
        <v>0.09819731577690265</v>
      </c>
      <c r="K33" s="186">
        <v>0.8663416148881524</v>
      </c>
      <c r="L33" s="19">
        <v>2012618820</v>
      </c>
      <c r="M33" s="64">
        <v>565616.94</v>
      </c>
      <c r="N33" s="187">
        <v>3558.271822622569</v>
      </c>
      <c r="O33" s="158">
        <v>0.120371020322611</v>
      </c>
      <c r="P33" s="188">
        <v>3.33993775940295</v>
      </c>
    </row>
    <row r="34" spans="1:16" ht="13.5" thickBot="1">
      <c r="A34" s="164">
        <v>2017</v>
      </c>
      <c r="B34" s="117">
        <v>4365570</v>
      </c>
      <c r="C34" s="165">
        <v>11369.68</v>
      </c>
      <c r="D34" s="189">
        <v>383.9659515483285</v>
      </c>
      <c r="E34" s="167">
        <v>-0.38962160849207994</v>
      </c>
      <c r="F34" s="190">
        <v>0.6091646751784991</v>
      </c>
      <c r="G34" s="117">
        <v>2354085</v>
      </c>
      <c r="H34" s="165">
        <v>5037.14</v>
      </c>
      <c r="I34" s="189">
        <v>467.3455572011101</v>
      </c>
      <c r="J34" s="167">
        <v>-0.21040925212110065</v>
      </c>
      <c r="K34" s="190">
        <v>0.47364607149704896</v>
      </c>
      <c r="L34" s="117">
        <v>2000700425</v>
      </c>
      <c r="M34" s="165">
        <v>565976.2</v>
      </c>
      <c r="N34" s="191">
        <v>3534.9550475797396</v>
      </c>
      <c r="O34" s="167">
        <v>-0.006552836940277368</v>
      </c>
      <c r="P34" s="192">
        <v>3.311498854934629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0.15734496743029155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46102</v>
      </c>
      <c r="B4" s="207" t="s">
        <v>105</v>
      </c>
      <c r="C4" s="206">
        <v>356372206</v>
      </c>
      <c r="D4" s="206">
        <v>67276111</v>
      </c>
      <c r="E4" s="206">
        <v>172832600</v>
      </c>
      <c r="F4" s="206">
        <v>2424344468</v>
      </c>
      <c r="G4" s="206">
        <v>894433200</v>
      </c>
      <c r="H4" s="206">
        <v>87744340</v>
      </c>
      <c r="I4" s="206">
        <v>3739360</v>
      </c>
      <c r="J4" s="206">
        <v>1999142100</v>
      </c>
      <c r="K4" s="206">
        <v>97596035</v>
      </c>
      <c r="L4" s="206">
        <v>30994930</v>
      </c>
      <c r="M4" s="206">
        <v>41945</v>
      </c>
      <c r="N4" s="206">
        <v>6134517295</v>
      </c>
      <c r="O4" s="22"/>
    </row>
    <row r="5" spans="1:15" ht="12.75">
      <c r="A5" s="208" t="s">
        <v>96</v>
      </c>
      <c r="B5" s="209"/>
      <c r="C5" s="210">
        <v>0.058092949919705136</v>
      </c>
      <c r="D5" s="210">
        <v>0.010966814137900316</v>
      </c>
      <c r="E5" s="210">
        <v>0.028173789670601947</v>
      </c>
      <c r="F5" s="210">
        <v>0.3951972667802219</v>
      </c>
      <c r="G5" s="210">
        <v>0.14580335452457144</v>
      </c>
      <c r="H5" s="210">
        <v>0.014303381306222235</v>
      </c>
      <c r="I5" s="210">
        <v>0.0006095605929822389</v>
      </c>
      <c r="J5" s="210">
        <v>0.3258841737441055</v>
      </c>
      <c r="K5" s="210">
        <v>0.015909325918690723</v>
      </c>
      <c r="L5" s="210">
        <v>0.0050525458662025015</v>
      </c>
      <c r="M5" s="210">
        <v>6.837538796114846E-06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248</v>
      </c>
      <c r="B8" s="215" t="s">
        <v>106</v>
      </c>
      <c r="C8" s="215">
        <v>31935</v>
      </c>
      <c r="D8" s="215">
        <v>87370</v>
      </c>
      <c r="E8" s="215">
        <v>14913</v>
      </c>
      <c r="F8" s="215">
        <v>11117885</v>
      </c>
      <c r="G8" s="215">
        <v>1074850</v>
      </c>
      <c r="H8" s="215">
        <v>0</v>
      </c>
      <c r="I8" s="215">
        <v>0</v>
      </c>
      <c r="J8" s="215">
        <v>21995</v>
      </c>
      <c r="K8" s="215">
        <v>0</v>
      </c>
      <c r="L8" s="215">
        <v>0</v>
      </c>
      <c r="M8" s="215">
        <v>0</v>
      </c>
      <c r="N8" s="215">
        <v>12348948</v>
      </c>
      <c r="O8" s="22"/>
    </row>
    <row r="9" spans="1:14" s="218" customFormat="1" ht="12.75">
      <c r="A9" s="216">
        <v>0.00537937616589302</v>
      </c>
      <c r="B9" s="217" t="s">
        <v>99</v>
      </c>
      <c r="C9" s="216">
        <v>8.96113654834238E-05</v>
      </c>
      <c r="D9" s="216">
        <v>0.001298677921498762</v>
      </c>
      <c r="E9" s="216">
        <v>8.628580487708916E-05</v>
      </c>
      <c r="F9" s="216">
        <v>0.004585934526528678</v>
      </c>
      <c r="G9" s="216">
        <v>0.0012017107593948883</v>
      </c>
      <c r="H9" s="216" t="s">
        <v>107</v>
      </c>
      <c r="I9" s="216" t="s">
        <v>107</v>
      </c>
      <c r="J9" s="216">
        <v>1.1002219402012494E-05</v>
      </c>
      <c r="K9" s="216" t="s">
        <v>107</v>
      </c>
      <c r="L9" s="216" t="s">
        <v>107</v>
      </c>
      <c r="M9" s="216" t="s">
        <v>107</v>
      </c>
      <c r="N9" s="216">
        <v>0.0020130268456599078</v>
      </c>
    </row>
    <row r="10" spans="1:14" s="218" customFormat="1" ht="12.75">
      <c r="A10" s="219"/>
      <c r="B10" s="217" t="s">
        <v>100</v>
      </c>
      <c r="C10" s="216">
        <v>0.002586050244927746</v>
      </c>
      <c r="D10" s="216">
        <v>0.007075096599321659</v>
      </c>
      <c r="E10" s="216">
        <v>0.0012076332332114444</v>
      </c>
      <c r="F10" s="216">
        <v>0.9003102936379682</v>
      </c>
      <c r="G10" s="216">
        <v>0.08703980290466848</v>
      </c>
      <c r="H10" s="216" t="s">
        <v>107</v>
      </c>
      <c r="I10" s="216" t="s">
        <v>107</v>
      </c>
      <c r="J10" s="216">
        <v>0.0017811233799024824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901</v>
      </c>
      <c r="B11" s="215" t="s">
        <v>108</v>
      </c>
      <c r="C11" s="215">
        <v>691167</v>
      </c>
      <c r="D11" s="215">
        <v>1658520</v>
      </c>
      <c r="E11" s="215">
        <v>4079470</v>
      </c>
      <c r="F11" s="215">
        <v>36287350</v>
      </c>
      <c r="G11" s="215">
        <v>6527700</v>
      </c>
      <c r="H11" s="215">
        <v>0</v>
      </c>
      <c r="I11" s="215">
        <v>0</v>
      </c>
      <c r="J11" s="215">
        <v>227785</v>
      </c>
      <c r="K11" s="215">
        <v>0</v>
      </c>
      <c r="L11" s="215">
        <v>0</v>
      </c>
      <c r="M11" s="215">
        <v>0</v>
      </c>
      <c r="N11" s="215">
        <v>49471992</v>
      </c>
      <c r="O11" s="22"/>
    </row>
    <row r="12" spans="1:14" ht="12.75">
      <c r="A12" s="216">
        <v>0.019543620667216172</v>
      </c>
      <c r="B12" s="217" t="s">
        <v>99</v>
      </c>
      <c r="C12" s="216">
        <v>0.0019394525958065316</v>
      </c>
      <c r="D12" s="216">
        <v>0.024652435691474496</v>
      </c>
      <c r="E12" s="216">
        <v>0.023603590989199955</v>
      </c>
      <c r="F12" s="216">
        <v>0.01496790183035986</v>
      </c>
      <c r="G12" s="216">
        <v>0.00729814143750478</v>
      </c>
      <c r="H12" s="216" t="s">
        <v>107</v>
      </c>
      <c r="I12" s="216" t="s">
        <v>107</v>
      </c>
      <c r="J12" s="216">
        <v>0.00011394137515287182</v>
      </c>
      <c r="K12" s="216" t="s">
        <v>107</v>
      </c>
      <c r="L12" s="216" t="s">
        <v>107</v>
      </c>
      <c r="M12" s="216" t="s">
        <v>107</v>
      </c>
      <c r="N12" s="216">
        <v>0.00806452889786824</v>
      </c>
    </row>
    <row r="13" spans="1:14" ht="12.75">
      <c r="A13" s="220"/>
      <c r="B13" s="217" t="s">
        <v>100</v>
      </c>
      <c r="C13" s="216">
        <v>0.013970874671874947</v>
      </c>
      <c r="D13" s="216">
        <v>0.03352442327367776</v>
      </c>
      <c r="E13" s="216">
        <v>0.08246019282991475</v>
      </c>
      <c r="F13" s="216">
        <v>0.7334928013410092</v>
      </c>
      <c r="G13" s="216">
        <v>0.13194738550248794</v>
      </c>
      <c r="H13" s="216" t="s">
        <v>107</v>
      </c>
      <c r="I13" s="216" t="s">
        <v>107</v>
      </c>
      <c r="J13" s="216">
        <v>0.004604322381035314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1833</v>
      </c>
      <c r="B14" s="215" t="s">
        <v>109</v>
      </c>
      <c r="C14" s="215">
        <v>5446073</v>
      </c>
      <c r="D14" s="215">
        <v>2008331</v>
      </c>
      <c r="E14" s="215">
        <v>3439309</v>
      </c>
      <c r="F14" s="215">
        <v>67700620</v>
      </c>
      <c r="G14" s="215">
        <v>9649465</v>
      </c>
      <c r="H14" s="215">
        <v>4228070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92471868</v>
      </c>
      <c r="O14" s="22"/>
    </row>
    <row r="15" spans="1:14" ht="12.75">
      <c r="A15" s="216">
        <v>0.03975966335516897</v>
      </c>
      <c r="B15" s="217" t="s">
        <v>99</v>
      </c>
      <c r="C15" s="216">
        <v>0.01528198021144219</v>
      </c>
      <c r="D15" s="216">
        <v>0.029852067400269317</v>
      </c>
      <c r="E15" s="216">
        <v>0.01989965434761729</v>
      </c>
      <c r="F15" s="216">
        <v>0.027925330287675933</v>
      </c>
      <c r="G15" s="216">
        <v>0.010788357364194442</v>
      </c>
      <c r="H15" s="216">
        <v>0.04818624198438327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0.015074025151965929</v>
      </c>
    </row>
    <row r="16" spans="1:14" ht="12.75">
      <c r="A16" s="220"/>
      <c r="B16" s="217" t="s">
        <v>100</v>
      </c>
      <c r="C16" s="216">
        <v>0.05889437639564067</v>
      </c>
      <c r="D16" s="216">
        <v>0.02171829166466065</v>
      </c>
      <c r="E16" s="216">
        <v>0.037193030425209966</v>
      </c>
      <c r="F16" s="216">
        <v>0.7321212544338349</v>
      </c>
      <c r="G16" s="216">
        <v>0.10435027656194855</v>
      </c>
      <c r="H16" s="216">
        <v>0.045722770518705214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30921</v>
      </c>
      <c r="B17" s="215" t="s">
        <v>110</v>
      </c>
      <c r="C17" s="215">
        <v>92993308</v>
      </c>
      <c r="D17" s="215">
        <v>21412793</v>
      </c>
      <c r="E17" s="215">
        <v>22481739</v>
      </c>
      <c r="F17" s="215">
        <v>1602494163</v>
      </c>
      <c r="G17" s="215">
        <v>795436225</v>
      </c>
      <c r="H17" s="215">
        <v>16981540</v>
      </c>
      <c r="I17" s="215">
        <v>39375</v>
      </c>
      <c r="J17" s="215">
        <v>76730</v>
      </c>
      <c r="K17" s="215">
        <v>44755</v>
      </c>
      <c r="L17" s="215">
        <v>335</v>
      </c>
      <c r="M17" s="215">
        <v>2370</v>
      </c>
      <c r="N17" s="215">
        <v>2551963333</v>
      </c>
      <c r="O17" s="22"/>
    </row>
    <row r="18" spans="1:14" ht="12.75">
      <c r="A18" s="216">
        <v>0.6707084291353954</v>
      </c>
      <c r="B18" s="217" t="s">
        <v>99</v>
      </c>
      <c r="C18" s="216">
        <v>0.26094433413811174</v>
      </c>
      <c r="D18" s="216">
        <v>0.3182822651564981</v>
      </c>
      <c r="E18" s="216">
        <v>0.1300781160498656</v>
      </c>
      <c r="F18" s="216">
        <v>0.6610010186885703</v>
      </c>
      <c r="G18" s="216">
        <v>0.8893187607526196</v>
      </c>
      <c r="H18" s="216">
        <v>0.19353430660028897</v>
      </c>
      <c r="I18" s="216">
        <v>0.010529876770356425</v>
      </c>
      <c r="J18" s="216">
        <v>3.8381463728866495E-05</v>
      </c>
      <c r="K18" s="216">
        <v>0.0004585739574358733</v>
      </c>
      <c r="L18" s="216">
        <v>1.0808219279733815E-05</v>
      </c>
      <c r="M18" s="216">
        <v>0.05650256287996185</v>
      </c>
      <c r="N18" s="216">
        <v>0.41600067458934437</v>
      </c>
    </row>
    <row r="19" spans="1:14" ht="12.75">
      <c r="A19" s="220"/>
      <c r="B19" s="217" t="s">
        <v>100</v>
      </c>
      <c r="C19" s="216">
        <v>0.03643990757918934</v>
      </c>
      <c r="D19" s="216">
        <v>0.008390713425661904</v>
      </c>
      <c r="E19" s="216">
        <v>0.008809585431453376</v>
      </c>
      <c r="F19" s="216">
        <v>0.6279456065366594</v>
      </c>
      <c r="G19" s="216">
        <v>0.3116957891651651</v>
      </c>
      <c r="H19" s="216">
        <v>0.006654304072636141</v>
      </c>
      <c r="I19" s="216">
        <v>1.542929692242565E-05</v>
      </c>
      <c r="J19" s="216">
        <v>3.0067046421783364E-05</v>
      </c>
      <c r="K19" s="216">
        <v>1.7537477682873903E-05</v>
      </c>
      <c r="L19" s="216">
        <v>1.3127147857809758E-07</v>
      </c>
      <c r="M19" s="216">
        <v>9.286967290450486E-07</v>
      </c>
      <c r="N19" s="216">
        <v>1</v>
      </c>
    </row>
    <row r="20" spans="1:15" ht="12.75">
      <c r="A20" s="215">
        <v>136</v>
      </c>
      <c r="B20" s="215" t="s">
        <v>111</v>
      </c>
      <c r="C20" s="215">
        <v>1534897</v>
      </c>
      <c r="D20" s="215">
        <v>41703</v>
      </c>
      <c r="E20" s="215">
        <v>12703</v>
      </c>
      <c r="F20" s="215">
        <v>3432515</v>
      </c>
      <c r="G20" s="215">
        <v>566365</v>
      </c>
      <c r="H20" s="215">
        <v>0</v>
      </c>
      <c r="I20" s="215">
        <v>0</v>
      </c>
      <c r="J20" s="215">
        <v>22385</v>
      </c>
      <c r="K20" s="215">
        <v>0</v>
      </c>
      <c r="L20" s="215">
        <v>0</v>
      </c>
      <c r="M20" s="215">
        <v>0</v>
      </c>
      <c r="N20" s="215">
        <v>5610568</v>
      </c>
      <c r="O20" s="22"/>
    </row>
    <row r="21" spans="1:15" ht="12.75">
      <c r="A21" s="216">
        <v>0.002949980478070366</v>
      </c>
      <c r="B21" s="217" t="s">
        <v>99</v>
      </c>
      <c r="C21" s="216">
        <v>0.004307005356079873</v>
      </c>
      <c r="D21" s="216">
        <v>0.0006198782804196277</v>
      </c>
      <c r="E21" s="216">
        <v>7.349886537609224E-05</v>
      </c>
      <c r="F21" s="216">
        <v>0.0014158528399356158</v>
      </c>
      <c r="G21" s="216">
        <v>0.0006332110659577484</v>
      </c>
      <c r="H21" s="216" t="s">
        <v>107</v>
      </c>
      <c r="I21" s="216" t="s">
        <v>107</v>
      </c>
      <c r="J21" s="216">
        <v>1.119730308315752E-05</v>
      </c>
      <c r="K21" s="216" t="s">
        <v>107</v>
      </c>
      <c r="L21" s="216" t="s">
        <v>107</v>
      </c>
      <c r="M21" s="216" t="s">
        <v>107</v>
      </c>
      <c r="N21" s="216">
        <v>0.0009145899718259739</v>
      </c>
      <c r="O21" s="22"/>
    </row>
    <row r="22" spans="1:14" ht="12.75">
      <c r="A22" s="220"/>
      <c r="B22" s="217" t="s">
        <v>100</v>
      </c>
      <c r="C22" s="216">
        <v>0.2735724796491193</v>
      </c>
      <c r="D22" s="216">
        <v>0.007432937271235283</v>
      </c>
      <c r="E22" s="216">
        <v>0.0022641201389948396</v>
      </c>
      <c r="F22" s="216">
        <v>0.6117945634024933</v>
      </c>
      <c r="G22" s="216">
        <v>0.10094610741728823</v>
      </c>
      <c r="H22" s="216" t="s">
        <v>107</v>
      </c>
      <c r="I22" s="216" t="s">
        <v>107</v>
      </c>
      <c r="J22" s="216">
        <v>0.0039897921208690455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341</v>
      </c>
      <c r="B23" s="215" t="s">
        <v>112</v>
      </c>
      <c r="C23" s="215">
        <v>2219023</v>
      </c>
      <c r="D23" s="215">
        <v>255266</v>
      </c>
      <c r="E23" s="215">
        <v>97205</v>
      </c>
      <c r="F23" s="215">
        <v>14842990</v>
      </c>
      <c r="G23" s="215">
        <v>2087405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19501889</v>
      </c>
      <c r="O23" s="22"/>
    </row>
    <row r="24" spans="1:14" ht="12.75">
      <c r="A24" s="216">
        <v>0.007396642228102902</v>
      </c>
      <c r="B24" s="217" t="s">
        <v>99</v>
      </c>
      <c r="C24" s="216">
        <v>0.006226700518839003</v>
      </c>
      <c r="D24" s="216">
        <v>0.003794303746243596</v>
      </c>
      <c r="E24" s="216">
        <v>0.0005624228299522196</v>
      </c>
      <c r="F24" s="216">
        <v>0.006122475661325864</v>
      </c>
      <c r="G24" s="216">
        <v>0.0023337740593707837</v>
      </c>
      <c r="H24" s="216" t="s">
        <v>107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0.0031790421417338265</v>
      </c>
    </row>
    <row r="25" spans="1:14" ht="12.75">
      <c r="A25" s="220"/>
      <c r="B25" s="217" t="s">
        <v>100</v>
      </c>
      <c r="C25" s="216">
        <v>0.11378502872208944</v>
      </c>
      <c r="D25" s="216">
        <v>0.013089296118955452</v>
      </c>
      <c r="E25" s="216">
        <v>0.004984388948168047</v>
      </c>
      <c r="F25" s="216">
        <v>0.7611052447278313</v>
      </c>
      <c r="G25" s="216">
        <v>0.10703604148295583</v>
      </c>
      <c r="H25" s="216" t="s">
        <v>107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1371</v>
      </c>
      <c r="B26" s="215" t="s">
        <v>113</v>
      </c>
      <c r="C26" s="215">
        <v>94920215</v>
      </c>
      <c r="D26" s="215">
        <v>1364001</v>
      </c>
      <c r="E26" s="215">
        <v>3742827</v>
      </c>
      <c r="F26" s="215">
        <v>44503965</v>
      </c>
      <c r="G26" s="215">
        <v>10647185</v>
      </c>
      <c r="H26" s="215">
        <v>0</v>
      </c>
      <c r="I26" s="215">
        <v>0</v>
      </c>
      <c r="J26" s="215">
        <v>631705</v>
      </c>
      <c r="K26" s="215">
        <v>66190</v>
      </c>
      <c r="L26" s="215">
        <v>19135</v>
      </c>
      <c r="M26" s="215">
        <v>0</v>
      </c>
      <c r="N26" s="215">
        <v>155895223</v>
      </c>
      <c r="O26" s="22"/>
    </row>
    <row r="27" spans="1:14" ht="12.75">
      <c r="A27" s="216">
        <v>0.029738406142900523</v>
      </c>
      <c r="B27" s="217" t="s">
        <v>99</v>
      </c>
      <c r="C27" s="216">
        <v>0.26635134110318354</v>
      </c>
      <c r="D27" s="216">
        <v>0.02027467075199992</v>
      </c>
      <c r="E27" s="216">
        <v>0.02165579294646959</v>
      </c>
      <c r="F27" s="216">
        <v>0.018357112855630714</v>
      </c>
      <c r="G27" s="216">
        <v>0.01190383474137588</v>
      </c>
      <c r="H27" s="216" t="s">
        <v>107</v>
      </c>
      <c r="I27" s="216" t="s">
        <v>107</v>
      </c>
      <c r="J27" s="216">
        <v>0.00031598804307107536</v>
      </c>
      <c r="K27" s="216">
        <v>0.0006782037815368216</v>
      </c>
      <c r="L27" s="216">
        <v>0.0006173590325901688</v>
      </c>
      <c r="M27" s="216" t="s">
        <v>107</v>
      </c>
      <c r="N27" s="216">
        <v>0.025412793786898924</v>
      </c>
    </row>
    <row r="28" spans="1:14" ht="12.75">
      <c r="A28" s="220"/>
      <c r="B28" s="217" t="s">
        <v>100</v>
      </c>
      <c r="C28" s="216">
        <v>0.6088718638928404</v>
      </c>
      <c r="D28" s="216">
        <v>0.008749472714760478</v>
      </c>
      <c r="E28" s="216">
        <v>0.024008606087949212</v>
      </c>
      <c r="F28" s="216">
        <v>0.28547356451069705</v>
      </c>
      <c r="G28" s="216">
        <v>0.06829705744094546</v>
      </c>
      <c r="H28" s="216" t="s">
        <v>107</v>
      </c>
      <c r="I28" s="216" t="s">
        <v>107</v>
      </c>
      <c r="J28" s="216">
        <v>0.004052112616689993</v>
      </c>
      <c r="K28" s="216">
        <v>0.00042458003988999715</v>
      </c>
      <c r="L28" s="216">
        <v>0.0001227426962274527</v>
      </c>
      <c r="M28" s="216" t="s">
        <v>107</v>
      </c>
      <c r="N28" s="216">
        <v>1</v>
      </c>
    </row>
    <row r="29" spans="1:15" ht="12.75">
      <c r="A29" s="215">
        <v>182</v>
      </c>
      <c r="B29" s="215" t="s">
        <v>114</v>
      </c>
      <c r="C29" s="215">
        <v>437699</v>
      </c>
      <c r="D29" s="215">
        <v>110049</v>
      </c>
      <c r="E29" s="215">
        <v>23706</v>
      </c>
      <c r="F29" s="215">
        <v>11580770</v>
      </c>
      <c r="G29" s="215">
        <v>2663025</v>
      </c>
      <c r="H29" s="215">
        <v>0</v>
      </c>
      <c r="I29" s="215">
        <v>0</v>
      </c>
      <c r="J29" s="215">
        <v>543730</v>
      </c>
      <c r="K29" s="215">
        <v>104020</v>
      </c>
      <c r="L29" s="215">
        <v>94020</v>
      </c>
      <c r="M29" s="215">
        <v>0</v>
      </c>
      <c r="N29" s="215">
        <v>15557019</v>
      </c>
      <c r="O29" s="22"/>
    </row>
    <row r="30" spans="1:14" ht="12.75">
      <c r="A30" s="216">
        <v>0.0039477679927118125</v>
      </c>
      <c r="B30" s="217" t="s">
        <v>99</v>
      </c>
      <c r="C30" s="216">
        <v>0.001228207454539819</v>
      </c>
      <c r="D30" s="216">
        <v>0.0016357812359278614</v>
      </c>
      <c r="E30" s="216">
        <v>0.0001371616234437253</v>
      </c>
      <c r="F30" s="216">
        <v>0.004776866552117378</v>
      </c>
      <c r="G30" s="216">
        <v>0.0029773324603782595</v>
      </c>
      <c r="H30" s="216" t="s">
        <v>107</v>
      </c>
      <c r="I30" s="216" t="s">
        <v>107</v>
      </c>
      <c r="J30" s="216">
        <v>0.00027198166653586055</v>
      </c>
      <c r="K30" s="216">
        <v>0.0010658219875428342</v>
      </c>
      <c r="L30" s="216">
        <v>0.0030333993333748455</v>
      </c>
      <c r="M30" s="216" t="s">
        <v>107</v>
      </c>
      <c r="N30" s="216">
        <v>0.0025359809503968478</v>
      </c>
    </row>
    <row r="31" spans="1:14" ht="12.75">
      <c r="A31" s="220"/>
      <c r="B31" s="217" t="s">
        <v>100</v>
      </c>
      <c r="C31" s="216">
        <v>0.028135145942805622</v>
      </c>
      <c r="D31" s="216">
        <v>0.007073913067792744</v>
      </c>
      <c r="E31" s="216">
        <v>0.0015238137846331613</v>
      </c>
      <c r="F31" s="216">
        <v>0.7444080385837415</v>
      </c>
      <c r="G31" s="216">
        <v>0.1711783600701394</v>
      </c>
      <c r="H31" s="216" t="s">
        <v>107</v>
      </c>
      <c r="I31" s="216" t="s">
        <v>107</v>
      </c>
      <c r="J31" s="216">
        <v>0.03495078330880742</v>
      </c>
      <c r="K31" s="216">
        <v>0.006686370955772439</v>
      </c>
      <c r="L31" s="216">
        <v>0.006043574286307679</v>
      </c>
      <c r="M31" s="216" t="s">
        <v>107</v>
      </c>
      <c r="N31" s="216">
        <v>1</v>
      </c>
    </row>
    <row r="32" spans="1:15" ht="12.75">
      <c r="A32" s="221">
        <v>1059</v>
      </c>
      <c r="B32" s="215" t="s">
        <v>115</v>
      </c>
      <c r="C32" s="215">
        <v>1669094</v>
      </c>
      <c r="D32" s="215">
        <v>1609336</v>
      </c>
      <c r="E32" s="215">
        <v>3141402</v>
      </c>
      <c r="F32" s="215">
        <v>35276215</v>
      </c>
      <c r="G32" s="215">
        <v>4842870</v>
      </c>
      <c r="H32" s="215">
        <v>0</v>
      </c>
      <c r="I32" s="215">
        <v>0</v>
      </c>
      <c r="J32" s="215">
        <v>373620</v>
      </c>
      <c r="K32" s="215">
        <v>0</v>
      </c>
      <c r="L32" s="215">
        <v>1645</v>
      </c>
      <c r="M32" s="215">
        <v>0</v>
      </c>
      <c r="N32" s="215">
        <v>46914182</v>
      </c>
      <c r="O32" s="22"/>
    </row>
    <row r="33" spans="1:14" ht="12.75">
      <c r="A33" s="216">
        <v>0.022970803869680274</v>
      </c>
      <c r="B33" s="217" t="s">
        <v>99</v>
      </c>
      <c r="C33" s="216">
        <v>0.004683569514958189</v>
      </c>
      <c r="D33" s="216">
        <v>0.023921358950133132</v>
      </c>
      <c r="E33" s="216">
        <v>0.01817598068882838</v>
      </c>
      <c r="F33" s="216">
        <v>0.014550826198845271</v>
      </c>
      <c r="G33" s="216">
        <v>0.005414456887333789</v>
      </c>
      <c r="H33" s="216" t="s">
        <v>107</v>
      </c>
      <c r="I33" s="216" t="s">
        <v>107</v>
      </c>
      <c r="J33" s="216">
        <v>0.000186890166536936</v>
      </c>
      <c r="K33" s="216" t="s">
        <v>107</v>
      </c>
      <c r="L33" s="216">
        <v>5.307319616466306E-05</v>
      </c>
      <c r="M33" s="216" t="s">
        <v>107</v>
      </c>
      <c r="N33" s="216">
        <v>0.007647575146334313</v>
      </c>
    </row>
    <row r="34" spans="1:14" ht="12.75">
      <c r="A34" s="220"/>
      <c r="B34" s="217" t="s">
        <v>100</v>
      </c>
      <c r="C34" s="216">
        <v>0.03557759996753221</v>
      </c>
      <c r="D34" s="216">
        <v>0.034303827358643915</v>
      </c>
      <c r="E34" s="216">
        <v>0.0669606047911056</v>
      </c>
      <c r="F34" s="216">
        <v>0.7519307274717056</v>
      </c>
      <c r="G34" s="216">
        <v>0.10322827327565895</v>
      </c>
      <c r="H34" s="216" t="s">
        <v>107</v>
      </c>
      <c r="I34" s="216" t="s">
        <v>107</v>
      </c>
      <c r="J34" s="216">
        <v>0.007963903111430142</v>
      </c>
      <c r="K34" s="216" t="s">
        <v>107</v>
      </c>
      <c r="L34" s="216">
        <v>3.5064023923512085E-05</v>
      </c>
      <c r="M34" s="216" t="s">
        <v>107</v>
      </c>
      <c r="N34" s="216">
        <v>1</v>
      </c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36992</v>
      </c>
      <c r="B53" s="222" t="s">
        <v>101</v>
      </c>
      <c r="C53" s="215">
        <v>199943411</v>
      </c>
      <c r="D53" s="215">
        <v>28547369</v>
      </c>
      <c r="E53" s="215">
        <v>37033274</v>
      </c>
      <c r="F53" s="215">
        <v>1827236473</v>
      </c>
      <c r="G53" s="215">
        <v>833495090</v>
      </c>
      <c r="H53" s="215">
        <v>21209610</v>
      </c>
      <c r="I53" s="215">
        <v>39375</v>
      </c>
      <c r="J53" s="215">
        <v>1897950</v>
      </c>
      <c r="K53" s="215">
        <v>214965</v>
      </c>
      <c r="L53" s="215">
        <v>115135</v>
      </c>
      <c r="M53" s="215">
        <v>2370</v>
      </c>
      <c r="N53" s="215">
        <v>2949735022</v>
      </c>
      <c r="O53" s="22"/>
    </row>
    <row r="54" spans="1:14" ht="12.75">
      <c r="A54" s="210">
        <v>0.8023946900351395</v>
      </c>
      <c r="B54" s="223" t="s">
        <v>102</v>
      </c>
      <c r="C54" s="210">
        <v>0.5610522022584443</v>
      </c>
      <c r="D54" s="210">
        <v>0.4243314391344648</v>
      </c>
      <c r="E54" s="210">
        <v>0.21427250414562993</v>
      </c>
      <c r="F54" s="210">
        <v>0.7537033194409896</v>
      </c>
      <c r="G54" s="210">
        <v>0.9318695795281302</v>
      </c>
      <c r="H54" s="210">
        <v>0.24172054858467223</v>
      </c>
      <c r="I54" s="210">
        <v>0.010529876770356425</v>
      </c>
      <c r="J54" s="210">
        <v>0.0009493822375107803</v>
      </c>
      <c r="K54" s="210">
        <v>0.002202599726515529</v>
      </c>
      <c r="L54" s="210">
        <v>0.003714639781409411</v>
      </c>
      <c r="M54" s="210">
        <v>0.05650256287996185</v>
      </c>
      <c r="N54" s="210">
        <v>0.4808422374820283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2018-02-12T16:45:35Z</dcterms:created>
  <dcterms:modified xsi:type="dcterms:W3CDTF">2018-02-12T16:47:13Z</dcterms:modified>
  <cp:category/>
  <cp:version/>
  <cp:contentType/>
  <cp:contentStatus/>
</cp:coreProperties>
</file>