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<sst xmlns="http://schemas.openxmlformats.org/spreadsheetml/2006/main" count="376" uniqueCount="116">
  <si>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</si>
  <si>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</si>
  <si>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</si>
  <si>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</si>
  <si>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</si>
  <si>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</si>
  <si>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</si>
  <si>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</si>
  <si>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</si>
  <si>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</si>
  <si>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</si>
  <si>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</si>
  <si>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</si>
  <si>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</si>
  <si>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</si>
  <si>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</si>
  <si>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</si>
  <si>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</si>
  <si>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</si>
  <si>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</si>
  <si>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</si>
  <si>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</si>
  <si>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</si>
  <si>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</si>
  <si>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</si>
  <si>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</si>
  <si>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</si>
  <si>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</si>
  <si>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</si>
  <si>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</si>
  <si>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</si>
  <si>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</si>
  <si>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</si>
  <si>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</si>
  <si>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</si>
  <si>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</si>
  <si>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</si>
  <si>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</si>
  <si>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</si>
  <si>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</si>
  <si>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</si>
  <si>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</si>
  <si>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</si>
  <si>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</si>
  <si>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</si>
  <si>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</si>
  <si>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</si>
  <si>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</si>
  <si>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</si>
  <si>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</si>
  <si>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</si>
  <si>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</si>
  <si>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</si>
  <si>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</si>
  <si>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</si>
  <si>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</si>
  <si>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</si>
  <si>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</si>
  <si>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</si>
  <si>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</si>
  <si>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</si>
  <si>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</si>
  <si>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</si>
  <si>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</si>
  <si>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</si>
  <si>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</si>
  <si>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</si>
  <si>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</si>
  <si>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</si>
  <si>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</si>
  <si>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</si>
  <si>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</si>
  <si>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</si>
  <si>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</si>
  <si>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</si>
  <si>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</si>
  <si>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</si>
  <si>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</si>
  <si>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</si>
  <si>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</si>
  <si>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</si>
  <si>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</si>
  <si>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</si>
  <si>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</si>
  <si>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</si>
  <si>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</si>
  <si>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</si>
  <si>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</si>
  <si>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</si>
  <si>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</si>
  <si>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</si>
  <si>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</si>
  <si>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</si>
  <si>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</si>
  <si>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</si>
  <si>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</si>
  <si>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</si>
  <si>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</si>
  <si>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</si>
  <si>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</si>
  <si>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</si>
  <si>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</si>
  <si>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</si>
  <si>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</si>
  <si>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</si>
  <si>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ANTELOPE</t>
  </si>
  <si>
    <t xml:space="preserve"> </t>
  </si>
  <si>
    <t>BRUNSWICK</t>
  </si>
  <si>
    <t xml:space="preserve">  </t>
  </si>
  <si>
    <t>CLEARWATER</t>
  </si>
  <si>
    <t>ELGIN</t>
  </si>
  <si>
    <t>NELIGH</t>
  </si>
  <si>
    <t>OAKDALE</t>
  </si>
  <si>
    <t>ORCHARD</t>
  </si>
  <si>
    <t>ROYAL</t>
  </si>
  <si>
    <t>TILDEN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</si>
</sst>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4291704"/>
        <c:axId val="61516473"/>
      </c:lineChart>
      <c:catAx>
        <c:axId val="1429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1516473"/>
        <c:crosses val="autoZero"/>
        <c:auto val="0"/>
        <c:lblOffset val="100"/>
        <c:tickLblSkip val="1"/>
        <c:noMultiLvlLbl val="0"/>
      </c:catAx>
      <c:valAx>
        <c:axId val="615164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9170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6777346"/>
        <c:axId val="16778387"/>
      </c:lineChart>
      <c:catAx>
        <c:axId val="1677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778387"/>
        <c:crosses val="autoZero"/>
        <c:auto val="0"/>
        <c:lblOffset val="100"/>
        <c:tickLblSkip val="1"/>
        <c:noMultiLvlLbl val="0"/>
      </c:catAx>
      <c:valAx>
        <c:axId val="167783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7734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6787756"/>
        <c:axId val="16872077"/>
      </c:lineChart>
      <c:catAx>
        <c:axId val="16787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872077"/>
        <c:crosses val="autoZero"/>
        <c:auto val="0"/>
        <c:lblOffset val="100"/>
        <c:tickLblSkip val="1"/>
        <c:noMultiLvlLbl val="0"/>
      </c:catAx>
      <c:valAx>
        <c:axId val="168720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7877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:N5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105662190</v>
      </c>
      <c r="C29" s="17" t="s">
        <v>9</v>
      </c>
      <c r="D29" s="17" t="s">
        <v>9</v>
      </c>
      <c r="E29" s="18" t="s">
        <v>9</v>
      </c>
      <c r="F29" s="19">
        <v>55861595</v>
      </c>
      <c r="G29" s="17" t="s">
        <v>9</v>
      </c>
      <c r="H29" s="17" t="s">
        <v>9</v>
      </c>
      <c r="I29" s="20" t="s">
        <v>9</v>
      </c>
      <c r="J29" s="19">
        <v>569760645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108842105</v>
      </c>
      <c r="C30" s="23">
        <v>3179915</v>
      </c>
      <c r="D30" s="24">
        <v>0.03009510781482004</v>
      </c>
      <c r="E30" s="25">
        <v>0.03009510781482004</v>
      </c>
      <c r="F30" s="19">
        <v>58012285</v>
      </c>
      <c r="G30" s="23">
        <v>2150690</v>
      </c>
      <c r="H30" s="24">
        <v>0.03850033283152764</v>
      </c>
      <c r="I30" s="26">
        <v>0.03850033283152764</v>
      </c>
      <c r="J30" s="19">
        <v>660580090</v>
      </c>
      <c r="K30" s="23">
        <v>90819445</v>
      </c>
      <c r="L30" s="24">
        <v>0.15939929476877085</v>
      </c>
      <c r="M30" s="27">
        <v>0.15939929476877085</v>
      </c>
      <c r="N30" s="22"/>
    </row>
    <row r="31" spans="1:14" ht="12.75">
      <c r="A31" s="15">
        <v>2009</v>
      </c>
      <c r="B31" s="19">
        <v>115170020</v>
      </c>
      <c r="C31" s="23">
        <v>6327915</v>
      </c>
      <c r="D31" s="24">
        <v>0.05813848418312013</v>
      </c>
      <c r="E31" s="25">
        <v>0.08998327594762137</v>
      </c>
      <c r="F31" s="19">
        <v>59804665</v>
      </c>
      <c r="G31" s="23">
        <v>1792380</v>
      </c>
      <c r="H31" s="24">
        <v>0.0308965592374098</v>
      </c>
      <c r="I31" s="26">
        <v>0.07058641988292673</v>
      </c>
      <c r="J31" s="19">
        <v>732132060</v>
      </c>
      <c r="K31" s="23">
        <v>71551970</v>
      </c>
      <c r="L31" s="24">
        <v>0.10831687343165308</v>
      </c>
      <c r="M31" s="27">
        <v>0.28498180143698765</v>
      </c>
      <c r="N31" s="22"/>
    </row>
    <row r="32" spans="1:14" ht="12.75">
      <c r="A32" s="15">
        <v>2010</v>
      </c>
      <c r="B32" s="19">
        <v>121367625</v>
      </c>
      <c r="C32" s="23">
        <v>6197605</v>
      </c>
      <c r="D32" s="24">
        <v>0.053812658884664605</v>
      </c>
      <c r="E32" s="25">
        <v>0.14863817416617997</v>
      </c>
      <c r="F32" s="19">
        <v>60024750</v>
      </c>
      <c r="G32" s="23">
        <v>220085</v>
      </c>
      <c r="H32" s="24">
        <v>0.0036800640886459277</v>
      </c>
      <c r="I32" s="26">
        <v>0.07452624652052989</v>
      </c>
      <c r="J32" s="19">
        <v>819066330</v>
      </c>
      <c r="K32" s="23">
        <v>86934270</v>
      </c>
      <c r="L32" s="24">
        <v>0.11874124184645049</v>
      </c>
      <c r="M32" s="27">
        <v>0.4375621362897046</v>
      </c>
      <c r="N32" s="22"/>
    </row>
    <row r="33" spans="1:14" ht="12.75">
      <c r="A33" s="15">
        <v>2011</v>
      </c>
      <c r="B33" s="19">
        <v>125749430</v>
      </c>
      <c r="C33" s="23">
        <v>4381805</v>
      </c>
      <c r="D33" s="24">
        <v>0.036103573749589314</v>
      </c>
      <c r="E33" s="25">
        <v>0.19010811719878226</v>
      </c>
      <c r="F33" s="19">
        <v>68371620</v>
      </c>
      <c r="G33" s="23">
        <v>8346870</v>
      </c>
      <c r="H33" s="24">
        <v>0.1390571389301913</v>
      </c>
      <c r="I33" s="26">
        <v>0.2239467920670722</v>
      </c>
      <c r="J33" s="19">
        <v>875490350</v>
      </c>
      <c r="K33" s="23">
        <v>56424020</v>
      </c>
      <c r="L33" s="24">
        <v>0.06888821812514256</v>
      </c>
      <c r="M33" s="27">
        <v>0.5365932303028756</v>
      </c>
      <c r="N33" s="22"/>
    </row>
    <row r="34" spans="1:14" ht="12.75">
      <c r="A34" s="15">
        <v>2012</v>
      </c>
      <c r="B34" s="19">
        <v>129999500</v>
      </c>
      <c r="C34" s="23">
        <v>4250070</v>
      </c>
      <c r="D34" s="24">
        <v>0.03379792655918997</v>
      </c>
      <c r="E34" s="25">
        <v>0.23033130394136256</v>
      </c>
      <c r="F34" s="19">
        <v>71051375</v>
      </c>
      <c r="G34" s="23">
        <v>2679755</v>
      </c>
      <c r="H34" s="24">
        <v>0.03919396673649096</v>
      </c>
      <c r="I34" s="26">
        <v>0.27191812192258386</v>
      </c>
      <c r="J34" s="19">
        <v>995884045</v>
      </c>
      <c r="K34" s="23">
        <v>120393695</v>
      </c>
      <c r="L34" s="24">
        <v>0.1375157304703587</v>
      </c>
      <c r="M34" s="27">
        <v>0.7478989708037838</v>
      </c>
      <c r="N34" s="22"/>
    </row>
    <row r="35" spans="1:14" ht="12.75">
      <c r="A35" s="15">
        <v>2013</v>
      </c>
      <c r="B35" s="19">
        <v>133498055</v>
      </c>
      <c r="C35" s="23">
        <v>3498555</v>
      </c>
      <c r="D35" s="24">
        <v>0.026912065046404025</v>
      </c>
      <c r="E35" s="25">
        <v>0.2634420600216596</v>
      </c>
      <c r="F35" s="19">
        <v>75867140</v>
      </c>
      <c r="G35" s="23">
        <v>4815765</v>
      </c>
      <c r="H35" s="24">
        <v>0.06777863201099205</v>
      </c>
      <c r="I35" s="26">
        <v>0.35812699225648675</v>
      </c>
      <c r="J35" s="19">
        <v>1199941620</v>
      </c>
      <c r="K35" s="23">
        <v>204057575</v>
      </c>
      <c r="L35" s="24">
        <v>0.20490093804043222</v>
      </c>
      <c r="M35" s="27">
        <v>1.106045109521385</v>
      </c>
      <c r="N35" s="22"/>
    </row>
    <row r="36" spans="1:14" ht="12.75">
      <c r="A36" s="15">
        <v>2014</v>
      </c>
      <c r="B36" s="19">
        <v>138144140</v>
      </c>
      <c r="C36" s="23">
        <v>4646085</v>
      </c>
      <c r="D36" s="24">
        <v>0.03480264188118696</v>
      </c>
      <c r="E36" s="25">
        <v>0.30741318157422254</v>
      </c>
      <c r="F36" s="19">
        <v>109601445</v>
      </c>
      <c r="G36" s="23">
        <v>33734305</v>
      </c>
      <c r="H36" s="24">
        <v>0.44464975218520164</v>
      </c>
      <c r="I36" s="26">
        <v>0.9620178227993669</v>
      </c>
      <c r="J36" s="19">
        <v>1769226465</v>
      </c>
      <c r="K36" s="23">
        <v>569284845</v>
      </c>
      <c r="L36" s="24">
        <v>0.4744271183793092</v>
      </c>
      <c r="M36" s="27">
        <v>2.1052100220084524</v>
      </c>
      <c r="N36" s="22"/>
    </row>
    <row r="37" spans="1:14" ht="12.75">
      <c r="A37" s="15">
        <v>2015</v>
      </c>
      <c r="B37" s="19">
        <v>147564505</v>
      </c>
      <c r="C37" s="23">
        <v>9420365</v>
      </c>
      <c r="D37" s="24">
        <v>0.06819228814193638</v>
      </c>
      <c r="E37" s="25">
        <v>0.3965686779726977</v>
      </c>
      <c r="F37" s="19">
        <v>121949000</v>
      </c>
      <c r="G37" s="23">
        <v>12347555</v>
      </c>
      <c r="H37" s="24">
        <v>0.11265868803098353</v>
      </c>
      <c r="I37" s="26">
        <v>1.1830561766093504</v>
      </c>
      <c r="J37" s="19">
        <v>2027679200</v>
      </c>
      <c r="K37" s="23">
        <v>258452735</v>
      </c>
      <c r="L37" s="24">
        <v>0.14608233604509188</v>
      </c>
      <c r="M37" s="27">
        <v>2.558826355934078</v>
      </c>
      <c r="N37" s="22"/>
    </row>
    <row r="38" spans="1:14" ht="12.75">
      <c r="A38" s="15">
        <v>2016</v>
      </c>
      <c r="B38" s="19">
        <v>147544545</v>
      </c>
      <c r="C38" s="23">
        <v>-19960</v>
      </c>
      <c r="D38" s="24">
        <v>-0.00013526288046031125</v>
      </c>
      <c r="E38" s="25">
        <v>0.39637977407055447</v>
      </c>
      <c r="F38" s="19">
        <v>137752530</v>
      </c>
      <c r="G38" s="23">
        <v>15803530</v>
      </c>
      <c r="H38" s="24">
        <v>0.12959130456174303</v>
      </c>
      <c r="I38" s="26">
        <v>1.4659612744677268</v>
      </c>
      <c r="J38" s="19">
        <v>2027461270</v>
      </c>
      <c r="K38" s="23">
        <v>-217930</v>
      </c>
      <c r="L38" s="24">
        <v>-0.00010747755364852586</v>
      </c>
      <c r="M38" s="27">
        <v>2.5584438619834824</v>
      </c>
      <c r="N38" s="22"/>
    </row>
    <row r="39" spans="1:14" ht="13.5" thickBot="1">
      <c r="A39" s="28">
        <v>2017</v>
      </c>
      <c r="B39" s="29">
        <v>160913870</v>
      </c>
      <c r="C39" s="30">
        <v>13369325</v>
      </c>
      <c r="D39" s="31">
        <v>0.09061212666317145</v>
      </c>
      <c r="E39" s="25">
        <v>0.5229087150285263</v>
      </c>
      <c r="F39" s="29">
        <v>141481455</v>
      </c>
      <c r="G39" s="30">
        <v>3728925</v>
      </c>
      <c r="H39" s="31">
        <v>0.027069738755433385</v>
      </c>
      <c r="I39" s="26">
        <v>1.5327142019485838</v>
      </c>
      <c r="J39" s="29">
        <v>1945170905</v>
      </c>
      <c r="K39" s="30">
        <v>-82290365</v>
      </c>
      <c r="L39" s="31">
        <v>-0.040587885064753915</v>
      </c>
      <c r="M39" s="27">
        <v>2.4140141515039177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0.04295936283386685</v>
      </c>
      <c r="E41" s="36"/>
      <c r="F41" s="33"/>
      <c r="G41" s="34" t="s">
        <v>12</v>
      </c>
      <c r="H41" s="38">
        <v>0.09738398667606764</v>
      </c>
      <c r="I41" s="36"/>
      <c r="J41" s="33"/>
      <c r="K41" s="34" t="s">
        <v>13</v>
      </c>
      <c r="L41" s="38">
        <v>0.13064569038127055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105662190</v>
      </c>
      <c r="C30" s="64">
        <v>3041735</v>
      </c>
      <c r="D30" s="65">
        <v>0.028787355249782348</v>
      </c>
      <c r="E30" s="23">
        <v>102620455</v>
      </c>
      <c r="F30" s="66" t="s">
        <v>9</v>
      </c>
      <c r="G30" s="18" t="s">
        <v>9</v>
      </c>
      <c r="H30" s="19">
        <v>55861595</v>
      </c>
      <c r="I30" s="64">
        <v>1132735</v>
      </c>
      <c r="J30" s="65">
        <v>0.020277526984326173</v>
      </c>
      <c r="K30" s="23">
        <v>54728860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108842105</v>
      </c>
      <c r="C31" s="64">
        <v>743975</v>
      </c>
      <c r="D31" s="65">
        <v>0.006835360267977176</v>
      </c>
      <c r="E31" s="23">
        <v>108098130</v>
      </c>
      <c r="F31" s="68">
        <v>0.023054036642624953</v>
      </c>
      <c r="G31" s="69">
        <v>0.023054036642624953</v>
      </c>
      <c r="H31" s="19">
        <v>58012285</v>
      </c>
      <c r="I31" s="64">
        <v>4165085</v>
      </c>
      <c r="J31" s="65">
        <v>0.07179660308157143</v>
      </c>
      <c r="K31" s="23">
        <v>53847200</v>
      </c>
      <c r="L31" s="68">
        <v>-0.036060463364857374</v>
      </c>
      <c r="M31" s="70">
        <v>-0.036060463364857374</v>
      </c>
      <c r="R31" s="22"/>
    </row>
    <row r="32" spans="1:18" ht="13.5" customHeight="1">
      <c r="A32" s="15">
        <v>2009</v>
      </c>
      <c r="B32" s="19">
        <v>115170020</v>
      </c>
      <c r="C32" s="64">
        <v>530005</v>
      </c>
      <c r="D32" s="65">
        <v>0.004601935468970137</v>
      </c>
      <c r="E32" s="23">
        <v>114640015</v>
      </c>
      <c r="F32" s="68">
        <v>0.05326899916167553</v>
      </c>
      <c r="G32" s="69">
        <v>0.08496724324945376</v>
      </c>
      <c r="H32" s="19">
        <v>59804665</v>
      </c>
      <c r="I32" s="64">
        <v>0</v>
      </c>
      <c r="J32" s="65">
        <v>0</v>
      </c>
      <c r="K32" s="23">
        <v>59804665</v>
      </c>
      <c r="L32" s="68">
        <v>0.0308965592374098</v>
      </c>
      <c r="M32" s="70">
        <v>0.07058641988292673</v>
      </c>
      <c r="R32" s="22"/>
    </row>
    <row r="33" spans="1:18" ht="13.5" customHeight="1">
      <c r="A33" s="15">
        <v>2010</v>
      </c>
      <c r="B33" s="71">
        <v>121367625</v>
      </c>
      <c r="C33" s="72">
        <v>1719024</v>
      </c>
      <c r="D33" s="73">
        <v>0.014163777201704326</v>
      </c>
      <c r="E33" s="74">
        <v>119648601</v>
      </c>
      <c r="F33" s="68">
        <v>0.038886691171886575</v>
      </c>
      <c r="G33" s="69">
        <v>0.13236911898191775</v>
      </c>
      <c r="H33" s="71">
        <v>60024750</v>
      </c>
      <c r="I33" s="72">
        <v>2424270</v>
      </c>
      <c r="J33" s="73">
        <v>0.0403878400159934</v>
      </c>
      <c r="K33" s="74">
        <v>57600480</v>
      </c>
      <c r="L33" s="68">
        <v>-0.03685640576700831</v>
      </c>
      <c r="M33" s="70">
        <v>0.03112845238307284</v>
      </c>
      <c r="R33" s="22"/>
    </row>
    <row r="34" spans="1:18" ht="13.5" customHeight="1">
      <c r="A34" s="15">
        <v>2011</v>
      </c>
      <c r="B34" s="71">
        <v>125749430</v>
      </c>
      <c r="C34" s="72">
        <v>2282155</v>
      </c>
      <c r="D34" s="73">
        <v>0.018148432163867464</v>
      </c>
      <c r="E34" s="74">
        <v>123467275</v>
      </c>
      <c r="F34" s="75">
        <v>0.017299918326654246</v>
      </c>
      <c r="G34" s="69">
        <v>0.16850952076613215</v>
      </c>
      <c r="H34" s="71">
        <v>68371620</v>
      </c>
      <c r="I34" s="72">
        <v>2651725</v>
      </c>
      <c r="J34" s="73">
        <v>0.03878400131516556</v>
      </c>
      <c r="K34" s="74">
        <v>65719895</v>
      </c>
      <c r="L34" s="75">
        <v>0.09487994535587403</v>
      </c>
      <c r="M34" s="70">
        <v>0.1764772380738502</v>
      </c>
      <c r="R34" s="22"/>
    </row>
    <row r="35" spans="1:18" ht="13.5" customHeight="1">
      <c r="A35" s="15">
        <v>2012</v>
      </c>
      <c r="B35" s="71">
        <v>129999500</v>
      </c>
      <c r="C35" s="72">
        <v>1947083</v>
      </c>
      <c r="D35" s="73">
        <v>0.014977619144689019</v>
      </c>
      <c r="E35" s="74">
        <v>128052417</v>
      </c>
      <c r="F35" s="75">
        <v>0.018314094942617234</v>
      </c>
      <c r="G35" s="69">
        <v>0.2119038702491402</v>
      </c>
      <c r="H35" s="71">
        <v>71051375</v>
      </c>
      <c r="I35" s="72">
        <v>1015055</v>
      </c>
      <c r="J35" s="73">
        <v>0.014286211913562545</v>
      </c>
      <c r="K35" s="74">
        <v>70036320</v>
      </c>
      <c r="L35" s="75">
        <v>0.02434782150839778</v>
      </c>
      <c r="M35" s="70">
        <v>0.25374723009609734</v>
      </c>
      <c r="R35" s="22"/>
    </row>
    <row r="36" spans="1:18" ht="13.5" customHeight="1">
      <c r="A36" s="15">
        <v>2013</v>
      </c>
      <c r="B36" s="71">
        <v>133498055</v>
      </c>
      <c r="C36" s="72">
        <v>2331354</v>
      </c>
      <c r="D36" s="73">
        <v>0.017463580274633964</v>
      </c>
      <c r="E36" s="74">
        <v>131166701</v>
      </c>
      <c r="F36" s="75">
        <v>0.008978503763476014</v>
      </c>
      <c r="G36" s="69">
        <v>0.24137783818412245</v>
      </c>
      <c r="H36" s="71">
        <v>75867140</v>
      </c>
      <c r="I36" s="72">
        <v>1599110</v>
      </c>
      <c r="J36" s="73">
        <v>0.021077768319723137</v>
      </c>
      <c r="K36" s="74">
        <v>74268030</v>
      </c>
      <c r="L36" s="75">
        <v>0.04527224138871345</v>
      </c>
      <c r="M36" s="70">
        <v>0.32950070616494215</v>
      </c>
      <c r="R36" s="22"/>
    </row>
    <row r="37" spans="1:18" ht="13.5" customHeight="1">
      <c r="A37" s="15">
        <v>2014</v>
      </c>
      <c r="B37" s="71">
        <v>138144140</v>
      </c>
      <c r="C37" s="72">
        <v>1699590</v>
      </c>
      <c r="D37" s="73">
        <v>0.012303019150866623</v>
      </c>
      <c r="E37" s="74">
        <v>136444550</v>
      </c>
      <c r="F37" s="75">
        <v>0.022071445160755338</v>
      </c>
      <c r="G37" s="69">
        <v>0.2913280521632194</v>
      </c>
      <c r="H37" s="71">
        <v>109601445</v>
      </c>
      <c r="I37" s="72">
        <v>3068925</v>
      </c>
      <c r="J37" s="73">
        <v>0.02800077134019538</v>
      </c>
      <c r="K37" s="74">
        <v>106532520</v>
      </c>
      <c r="L37" s="75">
        <v>0.4041984448075939</v>
      </c>
      <c r="M37" s="70">
        <v>0.9070798103777739</v>
      </c>
      <c r="R37" s="22"/>
    </row>
    <row r="38" spans="1:18" ht="13.5" customHeight="1">
      <c r="A38" s="15">
        <v>2015</v>
      </c>
      <c r="B38" s="71">
        <v>147564505</v>
      </c>
      <c r="C38" s="72">
        <v>1063721</v>
      </c>
      <c r="D38" s="73">
        <v>0.007208515354014165</v>
      </c>
      <c r="E38" s="74">
        <v>146500784</v>
      </c>
      <c r="F38" s="75">
        <v>0.060492207631825716</v>
      </c>
      <c r="G38" s="69">
        <v>0.38650149121459626</v>
      </c>
      <c r="H38" s="71">
        <v>121949000</v>
      </c>
      <c r="I38" s="72">
        <v>23258230</v>
      </c>
      <c r="J38" s="73">
        <v>0.19072095712141962</v>
      </c>
      <c r="K38" s="74">
        <v>98690770</v>
      </c>
      <c r="L38" s="75">
        <v>-0.09954864189974867</v>
      </c>
      <c r="M38" s="70">
        <v>0.7667016131565881</v>
      </c>
      <c r="R38" s="22"/>
    </row>
    <row r="39" spans="1:18" ht="13.5" customHeight="1">
      <c r="A39" s="15">
        <v>2016</v>
      </c>
      <c r="B39" s="71">
        <v>147544545</v>
      </c>
      <c r="C39" s="72">
        <v>1917970</v>
      </c>
      <c r="D39" s="73">
        <v>0.01299926066395745</v>
      </c>
      <c r="E39" s="74">
        <v>145626575</v>
      </c>
      <c r="F39" s="75">
        <v>-0.013132765226976501</v>
      </c>
      <c r="G39" s="69">
        <v>0.3782278694015333</v>
      </c>
      <c r="H39" s="71">
        <v>137752530</v>
      </c>
      <c r="I39" s="72">
        <v>1580475</v>
      </c>
      <c r="J39" s="73">
        <v>0.011473291996887462</v>
      </c>
      <c r="K39" s="74">
        <v>136172055</v>
      </c>
      <c r="L39" s="75">
        <v>0.1166311736873611</v>
      </c>
      <c r="M39" s="70">
        <v>1.4376685807127418</v>
      </c>
      <c r="R39" s="22"/>
    </row>
    <row r="40" spans="1:18" ht="13.5" customHeight="1">
      <c r="A40" s="15">
        <v>2017</v>
      </c>
      <c r="B40" s="71">
        <v>160913870</v>
      </c>
      <c r="C40" s="72">
        <v>3416605</v>
      </c>
      <c r="D40" s="73">
        <v>0.021232507800601652</v>
      </c>
      <c r="E40" s="74">
        <v>157497265</v>
      </c>
      <c r="F40" s="75">
        <v>0.0674556961763649</v>
      </c>
      <c r="G40" s="69">
        <v>0.49057354385707885</v>
      </c>
      <c r="H40" s="71">
        <v>141481455</v>
      </c>
      <c r="I40" s="72">
        <v>11402820</v>
      </c>
      <c r="J40" s="73">
        <v>0.08059586325289063</v>
      </c>
      <c r="K40" s="74">
        <v>130078635</v>
      </c>
      <c r="L40" s="75">
        <v>-0.05570783346048163</v>
      </c>
      <c r="M40" s="70">
        <v>1.3285879144696817</v>
      </c>
      <c r="R40" s="22"/>
    </row>
    <row r="41" spans="1:18" ht="13.5" thickBot="1">
      <c r="A41" s="76" t="s">
        <v>25</v>
      </c>
      <c r="B41" s="77">
        <v>0.04295936283386685</v>
      </c>
      <c r="C41" s="78"/>
      <c r="D41" s="79"/>
      <c r="E41" s="80" t="s">
        <v>26</v>
      </c>
      <c r="F41" s="81">
        <v>0.0296688827750904</v>
      </c>
      <c r="G41" s="82"/>
      <c r="H41" s="77">
        <v>0.09738398667606764</v>
      </c>
      <c r="I41" s="78"/>
      <c r="J41" s="83"/>
      <c r="K41" s="84" t="s">
        <v>27</v>
      </c>
      <c r="L41" s="81">
        <v>0.048805284149325404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41913820</v>
      </c>
      <c r="C46" s="23">
        <v>18289240</v>
      </c>
      <c r="D46" s="98">
        <v>60203060</v>
      </c>
      <c r="E46" s="23">
        <v>0</v>
      </c>
      <c r="F46" s="65">
        <v>0</v>
      </c>
      <c r="G46" s="23">
        <v>60203060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43869290</v>
      </c>
      <c r="C47" s="23">
        <v>21229470</v>
      </c>
      <c r="D47" s="98">
        <v>65098760</v>
      </c>
      <c r="E47" s="23">
        <v>16200</v>
      </c>
      <c r="F47" s="65">
        <v>0.00024885266631806814</v>
      </c>
      <c r="G47" s="23">
        <v>65082560</v>
      </c>
      <c r="H47" s="68">
        <v>0.08105069742302136</v>
      </c>
      <c r="I47" s="101">
        <v>0.08105069742302136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46153620</v>
      </c>
      <c r="C48" s="74">
        <v>23024825</v>
      </c>
      <c r="D48" s="103">
        <v>69178445</v>
      </c>
      <c r="E48" s="74">
        <v>6780</v>
      </c>
      <c r="F48" s="65">
        <v>9.800740678689728E-05</v>
      </c>
      <c r="G48" s="23">
        <v>69171665</v>
      </c>
      <c r="H48" s="68">
        <v>0.06256501659939452</v>
      </c>
      <c r="I48" s="101">
        <v>0.1489725771414277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50243955</v>
      </c>
      <c r="C49" s="74">
        <v>27430770</v>
      </c>
      <c r="D49" s="103">
        <v>77674725</v>
      </c>
      <c r="E49" s="74">
        <v>5509977</v>
      </c>
      <c r="F49" s="73">
        <v>0.07093654982363955</v>
      </c>
      <c r="G49" s="74">
        <v>72164748</v>
      </c>
      <c r="H49" s="75">
        <v>0.043168113998515</v>
      </c>
      <c r="I49" s="101">
        <v>0.19868903673667085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55138930</v>
      </c>
      <c r="C50" s="74">
        <v>46962900</v>
      </c>
      <c r="D50" s="103">
        <v>102101830</v>
      </c>
      <c r="E50" s="74">
        <v>4114918</v>
      </c>
      <c r="F50" s="73">
        <v>0.04030209840509225</v>
      </c>
      <c r="G50" s="74">
        <v>97986912</v>
      </c>
      <c r="H50" s="75">
        <v>0.26150317236398324</v>
      </c>
      <c r="I50" s="101">
        <v>0.6276068359315955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57354465</v>
      </c>
      <c r="C51" s="74">
        <v>56712230</v>
      </c>
      <c r="D51" s="103">
        <v>114066695</v>
      </c>
      <c r="E51" s="74">
        <v>4639095</v>
      </c>
      <c r="F51" s="73">
        <v>0.040670022042805745</v>
      </c>
      <c r="G51" s="74">
        <v>109427600</v>
      </c>
      <c r="H51" s="75">
        <v>0.07174964444809658</v>
      </c>
      <c r="I51" s="101">
        <v>0.8176418275084356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59615505</v>
      </c>
      <c r="C52" s="74">
        <v>61819360</v>
      </c>
      <c r="D52" s="103">
        <v>121434865</v>
      </c>
      <c r="E52" s="74">
        <v>5693009</v>
      </c>
      <c r="F52" s="73">
        <v>0.04688117370575576</v>
      </c>
      <c r="G52" s="74">
        <v>115741856</v>
      </c>
      <c r="H52" s="75">
        <v>0.014685802898032594</v>
      </c>
      <c r="I52" s="101">
        <v>0.9225244696864245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62475260</v>
      </c>
      <c r="C53" s="74">
        <v>66171100</v>
      </c>
      <c r="D53" s="103">
        <v>128646360</v>
      </c>
      <c r="E53" s="74">
        <v>4077721</v>
      </c>
      <c r="F53" s="73">
        <v>0.031697134687681795</v>
      </c>
      <c r="G53" s="74">
        <v>124568639</v>
      </c>
      <c r="H53" s="75">
        <v>0.025806213067392135</v>
      </c>
      <c r="I53" s="101">
        <v>1.0691413193947283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71993595</v>
      </c>
      <c r="C54" s="74">
        <v>68732730</v>
      </c>
      <c r="D54" s="103">
        <v>140726325</v>
      </c>
      <c r="E54" s="74">
        <v>3051383</v>
      </c>
      <c r="F54" s="73">
        <v>0.021683100159120904</v>
      </c>
      <c r="G54" s="74">
        <v>137674942</v>
      </c>
      <c r="H54" s="75">
        <v>0.07018140272293752</v>
      </c>
      <c r="I54" s="101">
        <v>1.2868429279176175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80505420</v>
      </c>
      <c r="C55" s="74">
        <v>74177280</v>
      </c>
      <c r="D55" s="103">
        <v>154682700</v>
      </c>
      <c r="E55" s="74">
        <v>2909895</v>
      </c>
      <c r="F55" s="73">
        <v>0.018812026167115005</v>
      </c>
      <c r="G55" s="74">
        <v>151772805</v>
      </c>
      <c r="H55" s="75">
        <v>0.07849618754699947</v>
      </c>
      <c r="I55" s="101">
        <v>1.5210147955934465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76032100</v>
      </c>
      <c r="C56" s="74">
        <v>73372655</v>
      </c>
      <c r="D56" s="103">
        <v>149404755</v>
      </c>
      <c r="E56" s="74">
        <v>4110235</v>
      </c>
      <c r="F56" s="73">
        <v>0.027510737526392652</v>
      </c>
      <c r="G56" s="74">
        <v>145294520</v>
      </c>
      <c r="H56" s="75">
        <v>-0.06069314797323812</v>
      </c>
      <c r="I56" s="101">
        <v>1.413407557688928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0.061363074529704326</v>
      </c>
      <c r="C57" s="105">
        <v>0.14903658716446497</v>
      </c>
      <c r="D57" s="105">
        <v>0.09515246584613796</v>
      </c>
      <c r="E57" s="78"/>
      <c r="F57" s="83"/>
      <c r="G57" s="84" t="s">
        <v>47</v>
      </c>
      <c r="H57" s="81">
        <v>0.06485131030951344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384450005</v>
      </c>
      <c r="C31" s="113" t="s">
        <v>9</v>
      </c>
      <c r="D31" s="113" t="s">
        <v>9</v>
      </c>
      <c r="E31" s="18" t="s">
        <v>9</v>
      </c>
      <c r="F31" s="19">
        <v>99532795</v>
      </c>
      <c r="G31" s="113" t="s">
        <v>9</v>
      </c>
      <c r="H31" s="113" t="s">
        <v>9</v>
      </c>
      <c r="I31" s="20" t="s">
        <v>9</v>
      </c>
      <c r="J31" s="19">
        <v>79856855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432472282</v>
      </c>
      <c r="C32" s="23">
        <v>48022277</v>
      </c>
      <c r="D32" s="68">
        <v>0.12491163057729704</v>
      </c>
      <c r="E32" s="69">
        <v>0.12491163057729704</v>
      </c>
      <c r="F32" s="19">
        <v>125966781</v>
      </c>
      <c r="G32" s="23">
        <v>26433986</v>
      </c>
      <c r="H32" s="68">
        <v>0.26558066615129217</v>
      </c>
      <c r="I32" s="70">
        <v>0.26558066615129217</v>
      </c>
      <c r="J32" s="19">
        <v>95457046</v>
      </c>
      <c r="K32" s="23">
        <v>15600191</v>
      </c>
      <c r="L32" s="68">
        <v>0.195351933155895</v>
      </c>
      <c r="M32" s="101">
        <v>0.195351933155895</v>
      </c>
      <c r="N32" s="22"/>
    </row>
    <row r="33" spans="1:14" ht="12.75">
      <c r="A33" s="15">
        <v>2009</v>
      </c>
      <c r="B33" s="19">
        <v>547406865</v>
      </c>
      <c r="C33" s="23">
        <v>114934583</v>
      </c>
      <c r="D33" s="68">
        <v>0.2657617326790899</v>
      </c>
      <c r="E33" s="69">
        <v>0.42387009463037983</v>
      </c>
      <c r="F33" s="19">
        <v>89265425</v>
      </c>
      <c r="G33" s="23">
        <v>-36701356</v>
      </c>
      <c r="H33" s="68">
        <v>-0.2913574174765965</v>
      </c>
      <c r="I33" s="70">
        <v>-0.10315564834685895</v>
      </c>
      <c r="J33" s="19">
        <v>88937830</v>
      </c>
      <c r="K33" s="23">
        <v>-6519216</v>
      </c>
      <c r="L33" s="68">
        <v>-0.06829475950889995</v>
      </c>
      <c r="M33" s="101">
        <v>0.11371566035251451</v>
      </c>
      <c r="N33" s="22"/>
    </row>
    <row r="34" spans="1:14" ht="12.75">
      <c r="A34" s="15">
        <v>2010</v>
      </c>
      <c r="B34" s="19">
        <v>615508660</v>
      </c>
      <c r="C34" s="23">
        <v>68101795</v>
      </c>
      <c r="D34" s="68">
        <v>0.12440800317694226</v>
      </c>
      <c r="E34" s="69">
        <v>0.6010109298867092</v>
      </c>
      <c r="F34" s="19">
        <v>106986010</v>
      </c>
      <c r="G34" s="23">
        <v>17720585</v>
      </c>
      <c r="H34" s="68">
        <v>0.19851566269919177</v>
      </c>
      <c r="I34" s="70">
        <v>0.07488200245959134</v>
      </c>
      <c r="J34" s="19">
        <v>91502495</v>
      </c>
      <c r="K34" s="23">
        <v>2564665</v>
      </c>
      <c r="L34" s="68">
        <v>0.028836604176198138</v>
      </c>
      <c r="M34" s="101">
        <v>0.1458314380149331</v>
      </c>
      <c r="N34" s="22"/>
    </row>
    <row r="35" spans="1:14" ht="12.75">
      <c r="A35" s="15">
        <v>2011</v>
      </c>
      <c r="B35" s="19">
        <v>676092515</v>
      </c>
      <c r="C35" s="23">
        <v>60583855</v>
      </c>
      <c r="D35" s="68">
        <v>0.09842892381075516</v>
      </c>
      <c r="E35" s="69">
        <v>0.7585967127247144</v>
      </c>
      <c r="F35" s="19">
        <v>107274920</v>
      </c>
      <c r="G35" s="23">
        <v>288910</v>
      </c>
      <c r="H35" s="68">
        <v>0.0027004465350189246</v>
      </c>
      <c r="I35" s="70">
        <v>0.07778466383868754</v>
      </c>
      <c r="J35" s="19">
        <v>87923365</v>
      </c>
      <c r="K35" s="23">
        <v>-3579130</v>
      </c>
      <c r="L35" s="68">
        <v>-0.03911510828202007</v>
      </c>
      <c r="M35" s="101">
        <v>0.10101211724403622</v>
      </c>
      <c r="N35" s="115"/>
    </row>
    <row r="36" spans="1:14" ht="12.75">
      <c r="A36" s="15">
        <v>2012</v>
      </c>
      <c r="B36" s="19">
        <v>788691415</v>
      </c>
      <c r="C36" s="23">
        <v>112598900</v>
      </c>
      <c r="D36" s="68">
        <v>0.16654362753890273</v>
      </c>
      <c r="E36" s="69">
        <v>1.051479788639878</v>
      </c>
      <c r="F36" s="19">
        <v>113768950</v>
      </c>
      <c r="G36" s="23">
        <v>6494030</v>
      </c>
      <c r="H36" s="68">
        <v>0.06053633039297536</v>
      </c>
      <c r="I36" s="70">
        <v>0.14302979234130822</v>
      </c>
      <c r="J36" s="19">
        <v>89582305</v>
      </c>
      <c r="K36" s="23">
        <v>1658940</v>
      </c>
      <c r="L36" s="68">
        <v>0.01886802216907872</v>
      </c>
      <c r="M36" s="101">
        <v>0.121786038280621</v>
      </c>
      <c r="N36" s="115"/>
    </row>
    <row r="37" spans="1:14" ht="12.75">
      <c r="A37" s="15">
        <v>2013</v>
      </c>
      <c r="B37" s="19">
        <v>945867465</v>
      </c>
      <c r="C37" s="23">
        <v>157176050</v>
      </c>
      <c r="D37" s="68">
        <v>0.19928713183723445</v>
      </c>
      <c r="E37" s="69">
        <v>1.4603133117399751</v>
      </c>
      <c r="F37" s="19">
        <v>153612830</v>
      </c>
      <c r="G37" s="23">
        <v>39843880</v>
      </c>
      <c r="H37" s="68">
        <v>0.3502175242014627</v>
      </c>
      <c r="I37" s="70">
        <v>0.5433388563035932</v>
      </c>
      <c r="J37" s="19">
        <v>97008095</v>
      </c>
      <c r="K37" s="23">
        <v>7425790</v>
      </c>
      <c r="L37" s="68">
        <v>0.08289349107505103</v>
      </c>
      <c r="M37" s="101">
        <v>0.2147747992329525</v>
      </c>
      <c r="N37" s="115"/>
    </row>
    <row r="38" spans="1:14" ht="12.75">
      <c r="A38" s="15">
        <v>2014</v>
      </c>
      <c r="B38" s="19">
        <v>1391084160</v>
      </c>
      <c r="C38" s="23">
        <v>445216695</v>
      </c>
      <c r="D38" s="68">
        <v>0.47069670062073654</v>
      </c>
      <c r="E38" s="69">
        <v>2.618374670069259</v>
      </c>
      <c r="F38" s="19">
        <v>245832205</v>
      </c>
      <c r="G38" s="23">
        <v>92219375</v>
      </c>
      <c r="H38" s="68">
        <v>0.6003364107021529</v>
      </c>
      <c r="I38" s="70">
        <v>1.4698613657940582</v>
      </c>
      <c r="J38" s="19">
        <v>128859020</v>
      </c>
      <c r="K38" s="23">
        <v>31850925</v>
      </c>
      <c r="L38" s="68">
        <v>0.3283326510019602</v>
      </c>
      <c r="M38" s="101">
        <v>0.6136250294354818</v>
      </c>
      <c r="N38" s="115"/>
    </row>
    <row r="39" spans="1:14" ht="12.75">
      <c r="A39" s="15">
        <v>2015</v>
      </c>
      <c r="B39" s="19">
        <v>1595425025</v>
      </c>
      <c r="C39" s="23">
        <v>204340865</v>
      </c>
      <c r="D39" s="68">
        <v>0.14689324404355233</v>
      </c>
      <c r="E39" s="69">
        <v>3.149889463520751</v>
      </c>
      <c r="F39" s="19">
        <v>278542480</v>
      </c>
      <c r="G39" s="23">
        <v>32710275</v>
      </c>
      <c r="H39" s="68">
        <v>0.1330593564826057</v>
      </c>
      <c r="I39" s="70">
        <v>1.798499529727865</v>
      </c>
      <c r="J39" s="19">
        <v>150267020</v>
      </c>
      <c r="K39" s="23">
        <v>21408000</v>
      </c>
      <c r="L39" s="68">
        <v>0.16613505209026114</v>
      </c>
      <c r="M39" s="101">
        <v>0.8817047077548947</v>
      </c>
      <c r="N39" s="115"/>
    </row>
    <row r="40" spans="1:14" ht="12.75">
      <c r="A40" s="15">
        <v>2016</v>
      </c>
      <c r="B40" s="19">
        <v>1582353705</v>
      </c>
      <c r="C40" s="23">
        <v>-13071320</v>
      </c>
      <c r="D40" s="68">
        <v>-0.00819300173632415</v>
      </c>
      <c r="E40" s="69">
        <v>3.115889411940572</v>
      </c>
      <c r="F40" s="19">
        <v>277139740</v>
      </c>
      <c r="G40" s="23">
        <v>-1402740</v>
      </c>
      <c r="H40" s="68">
        <v>-0.00503600025389305</v>
      </c>
      <c r="I40" s="70">
        <v>1.784406285385636</v>
      </c>
      <c r="J40" s="19">
        <v>164750990</v>
      </c>
      <c r="K40" s="23">
        <v>14483970</v>
      </c>
      <c r="L40" s="68">
        <v>0.09638821612353796</v>
      </c>
      <c r="M40" s="101">
        <v>1.0630788678066523</v>
      </c>
      <c r="N40" s="115"/>
    </row>
    <row r="41" spans="1:14" ht="13.5" thickBot="1">
      <c r="A41" s="116">
        <v>2017</v>
      </c>
      <c r="B41" s="117">
        <v>1509789185</v>
      </c>
      <c r="C41" s="118">
        <v>-72564520</v>
      </c>
      <c r="D41" s="119">
        <v>-0.04585859645078532</v>
      </c>
      <c r="E41" s="120">
        <v>2.9271405003623294</v>
      </c>
      <c r="F41" s="117">
        <v>254740420</v>
      </c>
      <c r="G41" s="118">
        <v>-22399320</v>
      </c>
      <c r="H41" s="119">
        <v>-0.08082319771246087</v>
      </c>
      <c r="I41" s="121">
        <v>1.559361665670094</v>
      </c>
      <c r="J41" s="117">
        <v>173913820</v>
      </c>
      <c r="K41" s="118">
        <v>9162830</v>
      </c>
      <c r="L41" s="119">
        <v>0.055616236357669234</v>
      </c>
      <c r="M41" s="122">
        <v>1.1778195497430997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0.14658866454762123</v>
      </c>
      <c r="E43" s="36"/>
      <c r="F43" s="33"/>
      <c r="G43" s="34" t="s">
        <v>57</v>
      </c>
      <c r="H43" s="38">
        <v>0.09853314769651297</v>
      </c>
      <c r="I43" s="36"/>
      <c r="J43" s="33"/>
      <c r="K43" s="34" t="s">
        <v>58</v>
      </c>
      <c r="L43" s="38">
        <v>0.08094149604170343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1608415</v>
      </c>
      <c r="C47" s="113" t="s">
        <v>9</v>
      </c>
      <c r="D47" s="66" t="s">
        <v>9</v>
      </c>
      <c r="E47" s="126" t="s">
        <v>9</v>
      </c>
      <c r="F47" s="19">
        <v>4312575</v>
      </c>
      <c r="G47" s="113" t="s">
        <v>9</v>
      </c>
      <c r="H47" s="113" t="s">
        <v>9</v>
      </c>
      <c r="I47" s="127" t="s">
        <v>9</v>
      </c>
      <c r="J47" s="19">
        <v>569760645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1021885</v>
      </c>
      <c r="C48" s="23">
        <v>-586530</v>
      </c>
      <c r="D48" s="68">
        <v>-0.36466334870042866</v>
      </c>
      <c r="E48" s="129">
        <v>-0.36466334870042866</v>
      </c>
      <c r="F48" s="19">
        <v>5662096</v>
      </c>
      <c r="G48" s="23">
        <v>1349521</v>
      </c>
      <c r="H48" s="68">
        <v>0.31292696358903904</v>
      </c>
      <c r="I48" s="129">
        <v>0.31292696358903904</v>
      </c>
      <c r="J48" s="19">
        <v>660580090</v>
      </c>
      <c r="K48" s="23">
        <v>90819445</v>
      </c>
      <c r="L48" s="68">
        <v>0.15939929476877085</v>
      </c>
      <c r="M48" s="130">
        <v>0.15939929476877085</v>
      </c>
    </row>
    <row r="49" spans="1:13" ht="12.75">
      <c r="A49" s="15">
        <v>2009</v>
      </c>
      <c r="B49" s="19">
        <v>524645</v>
      </c>
      <c r="C49" s="23">
        <v>-497240</v>
      </c>
      <c r="D49" s="68">
        <v>-0.486590956908067</v>
      </c>
      <c r="E49" s="129">
        <v>-0.673812417815054</v>
      </c>
      <c r="F49" s="19">
        <v>5997295</v>
      </c>
      <c r="G49" s="23">
        <v>335199</v>
      </c>
      <c r="H49" s="68">
        <v>0.0592005151449216</v>
      </c>
      <c r="I49" s="129">
        <v>0.3906529161811679</v>
      </c>
      <c r="J49" s="19">
        <v>732132060</v>
      </c>
      <c r="K49" s="23">
        <v>71551970</v>
      </c>
      <c r="L49" s="68">
        <v>0.10831687343165308</v>
      </c>
      <c r="M49" s="130">
        <v>0.28498180143698765</v>
      </c>
    </row>
    <row r="50" spans="1:13" ht="12.75">
      <c r="A50" s="15">
        <v>2010</v>
      </c>
      <c r="B50" s="19">
        <v>794420</v>
      </c>
      <c r="C50" s="23">
        <v>269775</v>
      </c>
      <c r="D50" s="68">
        <v>0.5142048432749764</v>
      </c>
      <c r="E50" s="129">
        <v>-0.5060851832394003</v>
      </c>
      <c r="F50" s="19">
        <v>4274745</v>
      </c>
      <c r="G50" s="23">
        <v>-1722550</v>
      </c>
      <c r="H50" s="68">
        <v>-0.28722115553762156</v>
      </c>
      <c r="I50" s="129">
        <v>-0.008772021356150328</v>
      </c>
      <c r="J50" s="19">
        <v>819066330</v>
      </c>
      <c r="K50" s="23">
        <v>86934270</v>
      </c>
      <c r="L50" s="68">
        <v>0.11874124184645049</v>
      </c>
      <c r="M50" s="130">
        <v>0.4375621362897046</v>
      </c>
    </row>
    <row r="51" spans="1:17" ht="12.75">
      <c r="A51" s="15">
        <v>2011</v>
      </c>
      <c r="B51" s="19">
        <v>513770</v>
      </c>
      <c r="C51" s="23">
        <v>-280650</v>
      </c>
      <c r="D51" s="68">
        <v>-0.35327660431509783</v>
      </c>
      <c r="E51" s="129">
        <v>-0.6805737325254987</v>
      </c>
      <c r="F51" s="19">
        <v>3685780</v>
      </c>
      <c r="G51" s="23">
        <v>-588965</v>
      </c>
      <c r="H51" s="68">
        <v>-0.1377778089687221</v>
      </c>
      <c r="I51" s="129">
        <v>-0.1453412404421952</v>
      </c>
      <c r="J51" s="19">
        <v>875490350</v>
      </c>
      <c r="K51" s="23">
        <v>56424020</v>
      </c>
      <c r="L51" s="68">
        <v>0.06888821812514256</v>
      </c>
      <c r="M51" s="130">
        <v>0.5365932303028756</v>
      </c>
      <c r="Q51" s="52"/>
    </row>
    <row r="52" spans="1:17" ht="12.75">
      <c r="A52" s="15">
        <v>2012</v>
      </c>
      <c r="B52" s="19">
        <v>488595</v>
      </c>
      <c r="C52" s="23">
        <v>-25175</v>
      </c>
      <c r="D52" s="68">
        <v>-0.049000525526986784</v>
      </c>
      <c r="E52" s="129">
        <v>-0.6962257874988731</v>
      </c>
      <c r="F52" s="19">
        <v>3352780</v>
      </c>
      <c r="G52" s="23">
        <v>-333000</v>
      </c>
      <c r="H52" s="68">
        <v>-0.09034722636728182</v>
      </c>
      <c r="I52" s="129">
        <v>-0.22255728885874448</v>
      </c>
      <c r="J52" s="19">
        <v>995884045</v>
      </c>
      <c r="K52" s="23">
        <v>120393695</v>
      </c>
      <c r="L52" s="68">
        <v>0.1375157304703587</v>
      </c>
      <c r="M52" s="130">
        <v>0.7478989708037838</v>
      </c>
      <c r="Q52" s="52"/>
    </row>
    <row r="53" spans="1:17" ht="12.75">
      <c r="A53" s="15">
        <v>2013</v>
      </c>
      <c r="B53" s="19">
        <v>346315</v>
      </c>
      <c r="C53" s="23">
        <v>-142280</v>
      </c>
      <c r="D53" s="68">
        <v>-0.29120232503402615</v>
      </c>
      <c r="E53" s="129">
        <v>-0.7846855444645816</v>
      </c>
      <c r="F53" s="19">
        <v>3106915</v>
      </c>
      <c r="G53" s="23">
        <v>-245865</v>
      </c>
      <c r="H53" s="68">
        <v>-0.07333168296160202</v>
      </c>
      <c r="I53" s="129">
        <v>-0.27956847127296336</v>
      </c>
      <c r="J53" s="19">
        <v>1199941620</v>
      </c>
      <c r="K53" s="23">
        <v>204057575</v>
      </c>
      <c r="L53" s="68">
        <v>0.20490093804043222</v>
      </c>
      <c r="M53" s="130">
        <v>1.106045109521385</v>
      </c>
      <c r="Q53" s="52"/>
    </row>
    <row r="54" spans="1:17" ht="12.75">
      <c r="A54" s="15">
        <v>2014</v>
      </c>
      <c r="B54" s="19">
        <v>347530</v>
      </c>
      <c r="C54" s="23">
        <v>1215</v>
      </c>
      <c r="D54" s="68">
        <v>0.00350836666041032</v>
      </c>
      <c r="E54" s="129">
        <v>-0.7839301424072768</v>
      </c>
      <c r="F54" s="19">
        <v>3103550</v>
      </c>
      <c r="G54" s="23">
        <v>-3365</v>
      </c>
      <c r="H54" s="68">
        <v>-0.0010830679307287131</v>
      </c>
      <c r="I54" s="129">
        <v>-0.2803487475580135</v>
      </c>
      <c r="J54" s="19">
        <v>1769226465</v>
      </c>
      <c r="K54" s="23">
        <v>569284845</v>
      </c>
      <c r="L54" s="68">
        <v>0.4744271183793092</v>
      </c>
      <c r="M54" s="130">
        <v>2.1052100220084524</v>
      </c>
      <c r="Q54" s="52"/>
    </row>
    <row r="55" spans="1:17" ht="12.75">
      <c r="A55" s="15">
        <v>2015</v>
      </c>
      <c r="B55" s="19">
        <v>360295</v>
      </c>
      <c r="C55" s="23">
        <v>12765</v>
      </c>
      <c r="D55" s="68">
        <v>0.03673064195896757</v>
      </c>
      <c r="E55" s="129">
        <v>-0.7759937578299133</v>
      </c>
      <c r="F55" s="19">
        <v>3084380</v>
      </c>
      <c r="G55" s="23">
        <v>-19170</v>
      </c>
      <c r="H55" s="68">
        <v>-0.006176797538302911</v>
      </c>
      <c r="I55" s="129">
        <v>-0.28479388764253377</v>
      </c>
      <c r="J55" s="19">
        <v>2027679200</v>
      </c>
      <c r="K55" s="23">
        <v>258452735</v>
      </c>
      <c r="L55" s="68">
        <v>0.14608233604509188</v>
      </c>
      <c r="M55" s="130">
        <v>2.558826355934078</v>
      </c>
      <c r="Q55" s="52"/>
    </row>
    <row r="56" spans="1:17" ht="12.75">
      <c r="A56" s="15">
        <v>2016</v>
      </c>
      <c r="B56" s="19">
        <v>372930</v>
      </c>
      <c r="C56" s="23">
        <v>12635</v>
      </c>
      <c r="D56" s="68">
        <v>0.03506848554656601</v>
      </c>
      <c r="E56" s="129">
        <v>-0.7681381981640311</v>
      </c>
      <c r="F56" s="19">
        <v>2843905</v>
      </c>
      <c r="G56" s="23">
        <v>-240475</v>
      </c>
      <c r="H56" s="68">
        <v>-0.0779654257905965</v>
      </c>
      <c r="I56" s="129">
        <v>-0.3405552367205208</v>
      </c>
      <c r="J56" s="19">
        <v>2027461270</v>
      </c>
      <c r="K56" s="23">
        <v>-217930</v>
      </c>
      <c r="L56" s="68">
        <v>-0.00010747755364852586</v>
      </c>
      <c r="M56" s="130">
        <v>2.5584438619834824</v>
      </c>
      <c r="Q56" s="52"/>
    </row>
    <row r="57" spans="1:17" ht="13.5" thickBot="1">
      <c r="A57" s="116">
        <v>2017</v>
      </c>
      <c r="B57" s="117">
        <v>687190</v>
      </c>
      <c r="C57" s="118">
        <v>314260</v>
      </c>
      <c r="D57" s="119">
        <v>0.8426782506100341</v>
      </c>
      <c r="E57" s="131">
        <v>-0.5727533006096064</v>
      </c>
      <c r="F57" s="117">
        <v>6040290</v>
      </c>
      <c r="G57" s="118">
        <v>3196385</v>
      </c>
      <c r="H57" s="119">
        <v>1.1239422554550873</v>
      </c>
      <c r="I57" s="131">
        <v>0.4006225978678632</v>
      </c>
      <c r="J57" s="117">
        <v>1945170905</v>
      </c>
      <c r="K57" s="118">
        <v>-82290365</v>
      </c>
      <c r="L57" s="119">
        <v>-0.040587885064753915</v>
      </c>
      <c r="M57" s="132">
        <v>2.4140141515039177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</v>
      </c>
      <c r="J59" s="37" t="s">
        <v>55</v>
      </c>
      <c r="K59" t="s">
        <v>62</v>
      </c>
      <c r="L59" s="38">
        <v>0.13064569038127055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384751485</v>
      </c>
      <c r="C7" s="64">
        <v>250284.35</v>
      </c>
      <c r="D7" s="157">
        <v>1537.257463361173</v>
      </c>
      <c r="E7" s="158"/>
      <c r="F7" s="69"/>
      <c r="G7" s="19">
        <v>99365290</v>
      </c>
      <c r="H7" s="64">
        <v>102732.91</v>
      </c>
      <c r="I7" s="159">
        <v>967.2196572646486</v>
      </c>
      <c r="J7" s="158"/>
      <c r="K7" s="70"/>
      <c r="L7" s="19">
        <v>79894200</v>
      </c>
      <c r="M7" s="64">
        <v>153216.53</v>
      </c>
      <c r="N7" s="160">
        <v>521.4463478581587</v>
      </c>
      <c r="O7" s="161"/>
      <c r="P7" s="162"/>
    </row>
    <row r="8" spans="1:16" ht="12.75">
      <c r="A8" s="156">
        <v>2008</v>
      </c>
      <c r="B8" s="19">
        <v>448391075</v>
      </c>
      <c r="C8" s="64">
        <v>251864.13</v>
      </c>
      <c r="D8" s="157">
        <v>1780.289535472955</v>
      </c>
      <c r="E8" s="158">
        <v>0.15809457940792745</v>
      </c>
      <c r="F8" s="69">
        <v>0.15809457940792745</v>
      </c>
      <c r="G8" s="19">
        <v>128083145</v>
      </c>
      <c r="H8" s="64">
        <v>101580.72</v>
      </c>
      <c r="I8" s="159">
        <v>1260.9001491621639</v>
      </c>
      <c r="J8" s="158">
        <v>0.3036337089426616</v>
      </c>
      <c r="K8" s="70">
        <v>0.3036337089426616</v>
      </c>
      <c r="L8" s="19">
        <v>96283840</v>
      </c>
      <c r="M8" s="64">
        <v>152836.4</v>
      </c>
      <c r="N8" s="160">
        <v>629.9797692172807</v>
      </c>
      <c r="O8" s="161">
        <v>0.20813919170193282</v>
      </c>
      <c r="P8" s="162">
        <v>0.20813919170193282</v>
      </c>
    </row>
    <row r="9" spans="1:16" ht="12.75">
      <c r="A9" s="156">
        <v>2009</v>
      </c>
      <c r="B9" s="19">
        <v>529717875</v>
      </c>
      <c r="C9" s="64">
        <v>256950.41</v>
      </c>
      <c r="D9" s="157">
        <v>2061.5568389246782</v>
      </c>
      <c r="E9" s="158">
        <v>0.15798964036319021</v>
      </c>
      <c r="F9" s="69">
        <v>0.34106152551514596</v>
      </c>
      <c r="G9" s="19">
        <v>94795080</v>
      </c>
      <c r="H9" s="64">
        <v>97893.86</v>
      </c>
      <c r="I9" s="159">
        <v>968.3455121700176</v>
      </c>
      <c r="J9" s="158">
        <v>-0.23202046346535954</v>
      </c>
      <c r="K9" s="70">
        <v>0.0011640116047196467</v>
      </c>
      <c r="L9" s="19">
        <v>91500570</v>
      </c>
      <c r="M9" s="64">
        <v>151096.71</v>
      </c>
      <c r="N9" s="160">
        <v>605.5761902426599</v>
      </c>
      <c r="O9" s="161">
        <v>-0.03873708358117766</v>
      </c>
      <c r="P9" s="162">
        <v>0.16133940285527862</v>
      </c>
    </row>
    <row r="10" spans="1:16" ht="12.75">
      <c r="A10" s="156">
        <v>2010</v>
      </c>
      <c r="B10" s="19">
        <v>616446820</v>
      </c>
      <c r="C10" s="64">
        <v>277507.02</v>
      </c>
      <c r="D10" s="157">
        <v>2221.373787228878</v>
      </c>
      <c r="E10" s="158">
        <v>0.0775224554990011</v>
      </c>
      <c r="F10" s="69">
        <v>0.44502390794831637</v>
      </c>
      <c r="G10" s="19">
        <v>107041940</v>
      </c>
      <c r="H10" s="64">
        <v>85345.45</v>
      </c>
      <c r="I10" s="159">
        <v>1254.2196449840033</v>
      </c>
      <c r="J10" s="158">
        <v>0.2952191436023232</v>
      </c>
      <c r="K10" s="70">
        <v>0.2967267937161313</v>
      </c>
      <c r="L10" s="19">
        <v>81700995</v>
      </c>
      <c r="M10" s="64">
        <v>133332.96</v>
      </c>
      <c r="N10" s="160">
        <v>612.7591782256991</v>
      </c>
      <c r="O10" s="161">
        <v>0.011861410832815122</v>
      </c>
      <c r="P10" s="162">
        <v>0.17511452662888127</v>
      </c>
    </row>
    <row r="11" spans="1:16" ht="12.75">
      <c r="A11" s="156">
        <v>2011</v>
      </c>
      <c r="B11" s="19">
        <v>670015155</v>
      </c>
      <c r="C11" s="64">
        <v>283316.06</v>
      </c>
      <c r="D11" s="157">
        <v>2364.9035462373718</v>
      </c>
      <c r="E11" s="158">
        <v>0.06461306054553946</v>
      </c>
      <c r="F11" s="69">
        <v>0.538391325202333</v>
      </c>
      <c r="G11" s="19">
        <v>109063190</v>
      </c>
      <c r="H11" s="64">
        <v>85150.12</v>
      </c>
      <c r="I11" s="159">
        <v>1280.8342489711113</v>
      </c>
      <c r="J11" s="158">
        <v>0.021220050326549833</v>
      </c>
      <c r="K11" s="70">
        <v>0.32424340153857323</v>
      </c>
      <c r="L11" s="19">
        <v>89688965</v>
      </c>
      <c r="M11" s="64">
        <v>135300.06</v>
      </c>
      <c r="N11" s="160">
        <v>662.8893217046615</v>
      </c>
      <c r="O11" s="161">
        <v>0.08181051424495814</v>
      </c>
      <c r="P11" s="162">
        <v>0.2712512503491106</v>
      </c>
    </row>
    <row r="12" spans="1:16" ht="12.75">
      <c r="A12" s="163">
        <v>2012</v>
      </c>
      <c r="B12" s="19">
        <v>787393245</v>
      </c>
      <c r="C12" s="64">
        <v>291041.36</v>
      </c>
      <c r="D12" s="157">
        <v>2705.4341863987993</v>
      </c>
      <c r="E12" s="158">
        <v>0.14399345829694465</v>
      </c>
      <c r="F12" s="69">
        <v>0.7599096123322365</v>
      </c>
      <c r="G12" s="19">
        <v>114451495</v>
      </c>
      <c r="H12" s="64">
        <v>81753.64</v>
      </c>
      <c r="I12" s="159">
        <v>1399.9559530315714</v>
      </c>
      <c r="J12" s="158">
        <v>0.09300321579950734</v>
      </c>
      <c r="K12" s="70">
        <v>0.4474022963829388</v>
      </c>
      <c r="L12" s="19">
        <v>89574800</v>
      </c>
      <c r="M12" s="64">
        <v>130627.86</v>
      </c>
      <c r="N12" s="160">
        <v>685.7250819235652</v>
      </c>
      <c r="O12" s="161">
        <v>0.034448827988630325</v>
      </c>
      <c r="P12" s="162">
        <v>0.31504436600271835</v>
      </c>
    </row>
    <row r="13" spans="1:16" ht="12.75">
      <c r="A13" s="163">
        <v>2013</v>
      </c>
      <c r="B13" s="19">
        <v>942840235</v>
      </c>
      <c r="C13" s="64">
        <v>296196.09</v>
      </c>
      <c r="D13" s="157">
        <v>3183.1623266870265</v>
      </c>
      <c r="E13" s="158">
        <v>0.17658095055127943</v>
      </c>
      <c r="F13" s="69">
        <v>1.0706761245621965</v>
      </c>
      <c r="G13" s="19">
        <v>154496665</v>
      </c>
      <c r="H13" s="64">
        <v>80301.68</v>
      </c>
      <c r="I13" s="159">
        <v>1923.9530854149007</v>
      </c>
      <c r="J13" s="158">
        <v>0.3742954421163222</v>
      </c>
      <c r="K13" s="70">
        <v>0.9891583788277709</v>
      </c>
      <c r="L13" s="19">
        <v>97239960</v>
      </c>
      <c r="M13" s="64">
        <v>127645.51</v>
      </c>
      <c r="N13" s="160">
        <v>761.7969484394712</v>
      </c>
      <c r="O13" s="161">
        <v>0.11093639203412627</v>
      </c>
      <c r="P13" s="162">
        <v>0.46093064333186495</v>
      </c>
    </row>
    <row r="14" spans="1:16" ht="12.75">
      <c r="A14" s="163">
        <v>2014</v>
      </c>
      <c r="B14" s="19">
        <v>1392070100</v>
      </c>
      <c r="C14" s="64">
        <v>297900.03</v>
      </c>
      <c r="D14" s="157">
        <v>4672.943806014387</v>
      </c>
      <c r="E14" s="158">
        <v>0.46801932368868404</v>
      </c>
      <c r="F14" s="69">
        <v>2.039792563958101</v>
      </c>
      <c r="G14" s="19">
        <v>246076135</v>
      </c>
      <c r="H14" s="64">
        <v>79075.9</v>
      </c>
      <c r="I14" s="159">
        <v>3111.8979992639984</v>
      </c>
      <c r="J14" s="158">
        <v>0.6174500422357841</v>
      </c>
      <c r="K14" s="70">
        <v>2.217364303848642</v>
      </c>
      <c r="L14" s="19">
        <v>128539130</v>
      </c>
      <c r="M14" s="64">
        <v>127483.04</v>
      </c>
      <c r="N14" s="160">
        <v>1008.2841607793476</v>
      </c>
      <c r="O14" s="161">
        <v>0.3235602516455357</v>
      </c>
      <c r="P14" s="162">
        <v>0.9336297299249975</v>
      </c>
    </row>
    <row r="15" spans="1:16" ht="12.75">
      <c r="A15" s="163">
        <v>2015</v>
      </c>
      <c r="B15" s="19">
        <v>1594074195</v>
      </c>
      <c r="C15" s="64">
        <v>298823.38</v>
      </c>
      <c r="D15" s="157">
        <v>5334.502926109731</v>
      </c>
      <c r="E15" s="158">
        <v>0.14157223958992912</v>
      </c>
      <c r="F15" s="69">
        <v>2.4701428051264624</v>
      </c>
      <c r="G15" s="19">
        <v>281377805</v>
      </c>
      <c r="H15" s="64">
        <v>78388.05</v>
      </c>
      <c r="I15" s="159">
        <v>3589.549746421808</v>
      </c>
      <c r="J15" s="158">
        <v>0.15349209622898305</v>
      </c>
      <c r="K15" s="70">
        <v>2.711204295178673</v>
      </c>
      <c r="L15" s="19">
        <v>149636865</v>
      </c>
      <c r="M15" s="64">
        <v>127256.76</v>
      </c>
      <c r="N15" s="160">
        <v>1175.8657457568463</v>
      </c>
      <c r="O15" s="161">
        <v>0.16620471836824988</v>
      </c>
      <c r="P15" s="162">
        <v>1.2550081146156569</v>
      </c>
    </row>
    <row r="16" spans="1:16" ht="12.75">
      <c r="A16" s="163">
        <v>2016</v>
      </c>
      <c r="B16" s="19">
        <v>1581060255</v>
      </c>
      <c r="C16" s="64">
        <v>300331.13</v>
      </c>
      <c r="D16" s="157">
        <v>5264.3901915862</v>
      </c>
      <c r="E16" s="158">
        <v>-0.01314325542504889</v>
      </c>
      <c r="F16" s="69">
        <v>2.4245338318772895</v>
      </c>
      <c r="G16" s="19">
        <v>278220760</v>
      </c>
      <c r="H16" s="64">
        <v>76883.78</v>
      </c>
      <c r="I16" s="159">
        <v>3618.718538552605</v>
      </c>
      <c r="J16" s="158">
        <v>0.008126030892836518</v>
      </c>
      <c r="K16" s="70">
        <v>2.7413616559309224</v>
      </c>
      <c r="L16" s="19">
        <v>164929515</v>
      </c>
      <c r="M16" s="64">
        <v>127713.09</v>
      </c>
      <c r="N16" s="160">
        <v>1291.4065034367268</v>
      </c>
      <c r="O16" s="161">
        <v>0.09826016115939548</v>
      </c>
      <c r="P16" s="162">
        <v>1.4765855753735357</v>
      </c>
    </row>
    <row r="17" spans="1:16" ht="13.5" thickBot="1">
      <c r="A17" s="164">
        <v>2017</v>
      </c>
      <c r="B17" s="117">
        <v>1515762980</v>
      </c>
      <c r="C17" s="165">
        <v>301892.56</v>
      </c>
      <c r="D17" s="166">
        <v>5020.868947548757</v>
      </c>
      <c r="E17" s="167">
        <v>-0.046258205637311964</v>
      </c>
      <c r="F17" s="120">
        <v>2.266121041670378</v>
      </c>
      <c r="G17" s="117">
        <v>254997775</v>
      </c>
      <c r="H17" s="165">
        <v>75398.04</v>
      </c>
      <c r="I17" s="168">
        <v>3382.02127004893</v>
      </c>
      <c r="J17" s="167">
        <v>-0.0654091402749294</v>
      </c>
      <c r="K17" s="121">
        <v>2.4966424065588946</v>
      </c>
      <c r="L17" s="117">
        <v>174353050</v>
      </c>
      <c r="M17" s="165">
        <v>127360.09</v>
      </c>
      <c r="N17" s="169">
        <v>1368.977126193928</v>
      </c>
      <c r="O17" s="170">
        <v>0.060066774134068586</v>
      </c>
      <c r="P17" s="171">
        <v>1.6253460817531902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0.12564961605759503</v>
      </c>
      <c r="E19" s="172"/>
      <c r="F19" s="36"/>
      <c r="G19" s="176"/>
      <c r="H19" s="34"/>
      <c r="I19" s="175">
        <v>0.13335280032471686</v>
      </c>
      <c r="J19" s="35"/>
      <c r="K19" s="36"/>
      <c r="L19" s="33"/>
      <c r="M19" s="34"/>
      <c r="N19" s="175">
        <v>0.10133300933376478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1608815</v>
      </c>
      <c r="C24" s="64">
        <v>2482.62</v>
      </c>
      <c r="D24" s="185">
        <v>648.0311122926586</v>
      </c>
      <c r="E24" s="158"/>
      <c r="F24" s="186"/>
      <c r="G24" s="19">
        <v>3734630</v>
      </c>
      <c r="H24" s="64">
        <v>9923.46</v>
      </c>
      <c r="I24" s="185">
        <v>376.3435334046795</v>
      </c>
      <c r="J24" s="158"/>
      <c r="K24" s="186"/>
      <c r="L24" s="19">
        <v>569354420</v>
      </c>
      <c r="M24" s="64">
        <v>518639.87</v>
      </c>
      <c r="N24" s="187">
        <v>1097.7837473235522</v>
      </c>
      <c r="O24" s="158"/>
      <c r="P24" s="188"/>
    </row>
    <row r="25" spans="1:16" ht="12.75">
      <c r="A25" s="156">
        <v>2008</v>
      </c>
      <c r="B25" s="19">
        <v>1031430</v>
      </c>
      <c r="C25" s="64">
        <v>2298.54</v>
      </c>
      <c r="D25" s="185">
        <v>448.73267378422827</v>
      </c>
      <c r="E25" s="158">
        <v>-0.3075445526115801</v>
      </c>
      <c r="F25" s="186">
        <v>-0.3075445526115801</v>
      </c>
      <c r="G25" s="19">
        <v>4234845</v>
      </c>
      <c r="H25" s="64">
        <v>10024.94</v>
      </c>
      <c r="I25" s="185">
        <v>422.43095719276124</v>
      </c>
      <c r="J25" s="158">
        <v>0.12246104874219876</v>
      </c>
      <c r="K25" s="186">
        <v>0.12246104874219876</v>
      </c>
      <c r="L25" s="19">
        <v>678024335</v>
      </c>
      <c r="M25" s="64">
        <v>518604.73</v>
      </c>
      <c r="N25" s="187">
        <v>1307.4009853323166</v>
      </c>
      <c r="O25" s="158">
        <v>0.1909458383946938</v>
      </c>
      <c r="P25" s="188">
        <v>0.1909458383946938</v>
      </c>
    </row>
    <row r="26" spans="1:16" ht="12.75">
      <c r="A26" s="156">
        <v>2009</v>
      </c>
      <c r="B26" s="19">
        <v>514595</v>
      </c>
      <c r="C26" s="64">
        <v>2254.13</v>
      </c>
      <c r="D26" s="185">
        <v>228.28985018610283</v>
      </c>
      <c r="E26" s="158">
        <v>-0.4912564573002872</v>
      </c>
      <c r="F26" s="186">
        <v>-0.6477177625339007</v>
      </c>
      <c r="G26" s="19">
        <v>5043870</v>
      </c>
      <c r="H26" s="64">
        <v>10087.74</v>
      </c>
      <c r="I26" s="185">
        <v>500</v>
      </c>
      <c r="J26" s="158">
        <v>0.18362537471855525</v>
      </c>
      <c r="K26" s="186">
        <v>0.3285733794244675</v>
      </c>
      <c r="L26" s="19">
        <v>721571990</v>
      </c>
      <c r="M26" s="64">
        <v>518282.85</v>
      </c>
      <c r="N26" s="187">
        <v>1392.2358997601407</v>
      </c>
      <c r="O26" s="158">
        <v>0.06488821362350483</v>
      </c>
      <c r="P26" s="188">
        <v>0.26822418637047274</v>
      </c>
    </row>
    <row r="27" spans="1:16" ht="12.75">
      <c r="A27" s="156">
        <v>2010</v>
      </c>
      <c r="B27" s="19">
        <v>817015</v>
      </c>
      <c r="C27" s="64">
        <v>2625.6</v>
      </c>
      <c r="D27" s="185">
        <v>311.1726843388178</v>
      </c>
      <c r="E27" s="158">
        <v>0.36305965458012507</v>
      </c>
      <c r="F27" s="186">
        <v>-0.5198182950847451</v>
      </c>
      <c r="G27" s="19">
        <v>12935265</v>
      </c>
      <c r="H27" s="64">
        <v>16808.09</v>
      </c>
      <c r="I27" s="185">
        <v>769.5856578588049</v>
      </c>
      <c r="J27" s="158">
        <v>0.5391713157176098</v>
      </c>
      <c r="K27" s="186">
        <v>1.044902036436149</v>
      </c>
      <c r="L27" s="19">
        <v>818942035</v>
      </c>
      <c r="M27" s="64">
        <v>515619.12</v>
      </c>
      <c r="N27" s="187">
        <v>1588.2693314398427</v>
      </c>
      <c r="O27" s="158">
        <v>0.14080475278182053</v>
      </c>
      <c r="P27" s="188">
        <v>0.44679617940429267</v>
      </c>
    </row>
    <row r="28" spans="1:16" ht="12.75">
      <c r="A28" s="156">
        <v>2011</v>
      </c>
      <c r="B28" s="19">
        <v>498765</v>
      </c>
      <c r="C28" s="64">
        <v>4985.36</v>
      </c>
      <c r="D28" s="185">
        <v>100.0459344962049</v>
      </c>
      <c r="E28" s="158">
        <v>-0.6784874138011718</v>
      </c>
      <c r="F28" s="186">
        <v>-0.8456155382073338</v>
      </c>
      <c r="G28" s="19">
        <v>3206740</v>
      </c>
      <c r="H28" s="64">
        <v>6413.48</v>
      </c>
      <c r="I28" s="185">
        <v>500.00000000000006</v>
      </c>
      <c r="J28" s="158">
        <v>-0.3502997426028766</v>
      </c>
      <c r="K28" s="186">
        <v>0.3285733794244677</v>
      </c>
      <c r="L28" s="19">
        <v>872472815</v>
      </c>
      <c r="M28" s="64">
        <v>515165.08</v>
      </c>
      <c r="N28" s="187">
        <v>1693.5791047793844</v>
      </c>
      <c r="O28" s="158">
        <v>0.0663047326136262</v>
      </c>
      <c r="P28" s="188">
        <v>0.5427256132261102</v>
      </c>
    </row>
    <row r="29" spans="1:16" ht="12.75">
      <c r="A29" s="163">
        <v>2012</v>
      </c>
      <c r="B29" s="19">
        <v>484415</v>
      </c>
      <c r="C29" s="64">
        <v>4841.8</v>
      </c>
      <c r="D29" s="185">
        <v>100.04853566855301</v>
      </c>
      <c r="E29" s="158">
        <v>2.5999780612979546E-05</v>
      </c>
      <c r="F29" s="186">
        <v>-0.8456115242451973</v>
      </c>
      <c r="G29" s="19">
        <v>3088810</v>
      </c>
      <c r="H29" s="64">
        <v>6177.62</v>
      </c>
      <c r="I29" s="185">
        <v>500</v>
      </c>
      <c r="J29" s="158">
        <v>-1.13686837721616E-16</v>
      </c>
      <c r="K29" s="186">
        <v>0.3285733794244675</v>
      </c>
      <c r="L29" s="19">
        <v>994992765</v>
      </c>
      <c r="M29" s="64">
        <v>514442.28</v>
      </c>
      <c r="N29" s="187">
        <v>1934.119343767779</v>
      </c>
      <c r="O29" s="158">
        <v>0.14203070781256996</v>
      </c>
      <c r="P29" s="188">
        <v>0.7618400240331957</v>
      </c>
    </row>
    <row r="30" spans="1:16" ht="12.75">
      <c r="A30" s="163">
        <v>2013</v>
      </c>
      <c r="B30" s="19">
        <v>393685</v>
      </c>
      <c r="C30" s="64">
        <v>3914.23</v>
      </c>
      <c r="D30" s="185">
        <v>100.57789143714089</v>
      </c>
      <c r="E30" s="158">
        <v>0.005290989668670007</v>
      </c>
      <c r="F30" s="186">
        <v>-0.8447946564150168</v>
      </c>
      <c r="G30" s="19">
        <v>2878965</v>
      </c>
      <c r="H30" s="64">
        <v>5757.93</v>
      </c>
      <c r="I30" s="185">
        <v>500</v>
      </c>
      <c r="J30" s="158">
        <v>0</v>
      </c>
      <c r="K30" s="186">
        <v>0.3285733794244675</v>
      </c>
      <c r="L30" s="19">
        <v>1197849510</v>
      </c>
      <c r="M30" s="64">
        <v>513815.44</v>
      </c>
      <c r="N30" s="187">
        <v>2331.2836025324577</v>
      </c>
      <c r="O30" s="158">
        <v>0.20534630401399087</v>
      </c>
      <c r="P30" s="188">
        <v>1.1236273612323333</v>
      </c>
    </row>
    <row r="31" spans="1:16" ht="12.75">
      <c r="A31" s="163">
        <v>2014</v>
      </c>
      <c r="B31" s="19">
        <v>340030</v>
      </c>
      <c r="C31" s="64">
        <v>3377.8</v>
      </c>
      <c r="D31" s="185">
        <v>100.66611403872342</v>
      </c>
      <c r="E31" s="158">
        <v>0.0008771570006283826</v>
      </c>
      <c r="F31" s="186">
        <v>-0.8446585169613563</v>
      </c>
      <c r="G31" s="19">
        <v>2847970</v>
      </c>
      <c r="H31" s="64">
        <v>5695.94</v>
      </c>
      <c r="I31" s="185">
        <v>500.00000000000006</v>
      </c>
      <c r="J31" s="158">
        <v>1.1368683772161603E-16</v>
      </c>
      <c r="K31" s="186">
        <v>0.3285733794244677</v>
      </c>
      <c r="L31" s="19">
        <v>1769873365</v>
      </c>
      <c r="M31" s="64">
        <v>513532.71</v>
      </c>
      <c r="N31" s="187">
        <v>3446.466662269673</v>
      </c>
      <c r="O31" s="158">
        <v>0.47835581159057594</v>
      </c>
      <c r="P31" s="188">
        <v>2.139476851130579</v>
      </c>
    </row>
    <row r="32" spans="1:16" ht="12.75">
      <c r="A32" s="163">
        <v>2015</v>
      </c>
      <c r="B32" s="19">
        <v>346665</v>
      </c>
      <c r="C32" s="64">
        <v>3444.12</v>
      </c>
      <c r="D32" s="185">
        <v>100.65415839169367</v>
      </c>
      <c r="E32" s="158">
        <v>-0.00011876535757754638</v>
      </c>
      <c r="F32" s="186">
        <v>-0.8446769661481361</v>
      </c>
      <c r="G32" s="19">
        <v>2810260</v>
      </c>
      <c r="H32" s="64">
        <v>5620.52</v>
      </c>
      <c r="I32" s="185">
        <v>499.99999999999994</v>
      </c>
      <c r="J32" s="158">
        <v>-2.27373675443232E-16</v>
      </c>
      <c r="K32" s="186">
        <v>0.3285733794244674</v>
      </c>
      <c r="L32" s="19">
        <v>2028245790</v>
      </c>
      <c r="M32" s="64">
        <v>513532.83</v>
      </c>
      <c r="N32" s="187">
        <v>3949.593232432676</v>
      </c>
      <c r="O32" s="158">
        <v>0.14598329810382335</v>
      </c>
      <c r="P32" s="188">
        <v>2.597788036179227</v>
      </c>
    </row>
    <row r="33" spans="1:16" ht="12.75">
      <c r="A33" s="163">
        <v>2016</v>
      </c>
      <c r="B33" s="19">
        <v>360730</v>
      </c>
      <c r="C33" s="64">
        <v>3583.69</v>
      </c>
      <c r="D33" s="185">
        <v>100.65881814554272</v>
      </c>
      <c r="E33" s="158">
        <v>4.6294697839717084E-05</v>
      </c>
      <c r="F33" s="186">
        <v>-0.8446697755152164</v>
      </c>
      <c r="G33" s="19">
        <v>2837925</v>
      </c>
      <c r="H33" s="64">
        <v>5675.85</v>
      </c>
      <c r="I33" s="185">
        <v>499.99999999999994</v>
      </c>
      <c r="J33" s="158">
        <v>0</v>
      </c>
      <c r="K33" s="186">
        <v>0.3285733794244674</v>
      </c>
      <c r="L33" s="19">
        <v>2027409185</v>
      </c>
      <c r="M33" s="64">
        <v>514187.54</v>
      </c>
      <c r="N33" s="187">
        <v>3942.9372111973</v>
      </c>
      <c r="O33" s="158">
        <v>-0.001685242211962282</v>
      </c>
      <c r="P33" s="188">
        <v>2.5917248919109652</v>
      </c>
    </row>
    <row r="34" spans="1:16" ht="13.5" thickBot="1">
      <c r="A34" s="164">
        <v>2017</v>
      </c>
      <c r="B34" s="117">
        <v>700345</v>
      </c>
      <c r="C34" s="165">
        <v>4060.48</v>
      </c>
      <c r="D34" s="189">
        <v>172.47837694065726</v>
      </c>
      <c r="E34" s="167">
        <v>0.7134949537284506</v>
      </c>
      <c r="F34" s="190">
        <v>-0.7338424441838157</v>
      </c>
      <c r="G34" s="117">
        <v>6095245</v>
      </c>
      <c r="H34" s="165">
        <v>6762.74</v>
      </c>
      <c r="I34" s="189">
        <v>901.298142468881</v>
      </c>
      <c r="J34" s="167">
        <v>0.8025962849377622</v>
      </c>
      <c r="K34" s="190">
        <v>1.394881438017753</v>
      </c>
      <c r="L34" s="117">
        <v>1951909395</v>
      </c>
      <c r="M34" s="165">
        <v>515473.91</v>
      </c>
      <c r="N34" s="191">
        <v>3786.630820946884</v>
      </c>
      <c r="O34" s="167">
        <v>-0.039642120043537905</v>
      </c>
      <c r="P34" s="192">
        <v>2.4493413025824675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0.1318102347729902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5">
      <selection activeCell="A32" sqref="A32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6685</v>
      </c>
      <c r="B4" s="207" t="s">
        <v>105</v>
      </c>
      <c r="C4" s="206">
        <v>133271589</v>
      </c>
      <c r="D4" s="206">
        <v>7063783</v>
      </c>
      <c r="E4" s="206">
        <v>8666892</v>
      </c>
      <c r="F4" s="206">
        <v>154373550</v>
      </c>
      <c r="G4" s="206">
        <v>140840375</v>
      </c>
      <c r="H4" s="206">
        <v>641080</v>
      </c>
      <c r="I4" s="206">
        <v>6540320</v>
      </c>
      <c r="J4" s="206">
        <v>1945170905</v>
      </c>
      <c r="K4" s="206">
        <v>76032100</v>
      </c>
      <c r="L4" s="206">
        <v>73372655</v>
      </c>
      <c r="M4" s="206">
        <v>0</v>
      </c>
      <c r="N4" s="206">
        <v>2545973249</v>
      </c>
      <c r="O4" s="22"/>
    </row>
    <row r="5" spans="1:15" ht="12.75">
      <c r="A5" s="208" t="s">
        <v>96</v>
      </c>
      <c r="B5" s="209"/>
      <c r="C5" s="210">
        <v>0.052346028793643466</v>
      </c>
      <c r="D5" s="210">
        <v>0.0027744922311239884</v>
      </c>
      <c r="E5" s="210">
        <v>0.0034041567417898663</v>
      </c>
      <c r="F5" s="210">
        <v>0.06063439592722916</v>
      </c>
      <c r="G5" s="210">
        <v>0.055318874640697374</v>
      </c>
      <c r="H5" s="210">
        <v>0.00025180154593211127</v>
      </c>
      <c r="I5" s="210">
        <v>0.0025688879498513536</v>
      </c>
      <c r="J5" s="210">
        <v>0.7640185951537466</v>
      </c>
      <c r="K5" s="210">
        <v>0.029863668060873642</v>
      </c>
      <c r="L5" s="210">
        <v>0.02881909895511239</v>
      </c>
      <c r="M5" s="210" t="s">
        <v>106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138</v>
      </c>
      <c r="B8" s="215" t="s">
        <v>107</v>
      </c>
      <c r="C8" s="215">
        <v>821747</v>
      </c>
      <c r="D8" s="215">
        <v>119781</v>
      </c>
      <c r="E8" s="215">
        <v>298641</v>
      </c>
      <c r="F8" s="215">
        <v>3697685</v>
      </c>
      <c r="G8" s="215">
        <v>5586450</v>
      </c>
      <c r="H8" s="215">
        <v>0</v>
      </c>
      <c r="I8" s="215">
        <v>0</v>
      </c>
      <c r="J8" s="215">
        <v>522285</v>
      </c>
      <c r="K8" s="215">
        <v>152145</v>
      </c>
      <c r="L8" s="215">
        <v>4425</v>
      </c>
      <c r="M8" s="215">
        <v>0</v>
      </c>
      <c r="N8" s="215">
        <v>11203159</v>
      </c>
      <c r="O8" s="22"/>
    </row>
    <row r="9" spans="1:14" s="218" customFormat="1" ht="12.75">
      <c r="A9" s="216">
        <v>0.020643231114435303</v>
      </c>
      <c r="B9" s="217" t="s">
        <v>99</v>
      </c>
      <c r="C9" s="216">
        <v>0.006165957847174764</v>
      </c>
      <c r="D9" s="216">
        <v>0.016957061110172835</v>
      </c>
      <c r="E9" s="216">
        <v>0.034457681023370317</v>
      </c>
      <c r="F9" s="216">
        <v>0.02395284036675972</v>
      </c>
      <c r="G9" s="216">
        <v>0.03966511733584918</v>
      </c>
      <c r="H9" s="216" t="s">
        <v>108</v>
      </c>
      <c r="I9" s="216" t="s">
        <v>108</v>
      </c>
      <c r="J9" s="216">
        <v>0.0002685033991910341</v>
      </c>
      <c r="K9" s="216">
        <v>0.002001062709039998</v>
      </c>
      <c r="L9" s="216">
        <v>6.030857136081555E-05</v>
      </c>
      <c r="M9" s="216" t="s">
        <v>108</v>
      </c>
      <c r="N9" s="216">
        <v>0.004400344349415433</v>
      </c>
    </row>
    <row r="10" spans="1:14" s="218" customFormat="1" ht="12.75">
      <c r="A10" s="219"/>
      <c r="B10" s="217" t="s">
        <v>100</v>
      </c>
      <c r="C10" s="216">
        <v>0.07334957934632544</v>
      </c>
      <c r="D10" s="216">
        <v>0.010691716506031915</v>
      </c>
      <c r="E10" s="216">
        <v>0.026656856338466678</v>
      </c>
      <c r="F10" s="216">
        <v>0.3300573525735018</v>
      </c>
      <c r="G10" s="216">
        <v>0.4986495326898422</v>
      </c>
      <c r="H10" s="216" t="s">
        <v>108</v>
      </c>
      <c r="I10" s="216" t="s">
        <v>108</v>
      </c>
      <c r="J10" s="216">
        <v>0.04661944010613435</v>
      </c>
      <c r="K10" s="216">
        <v>0.013580544558905215</v>
      </c>
      <c r="L10" s="216">
        <v>0.0003949778807923729</v>
      </c>
      <c r="M10" s="216" t="s">
        <v>108</v>
      </c>
      <c r="N10" s="216">
        <v>1</v>
      </c>
    </row>
    <row r="11" spans="1:15" ht="12.75">
      <c r="A11" s="215">
        <v>419</v>
      </c>
      <c r="B11" s="215" t="s">
        <v>109</v>
      </c>
      <c r="C11" s="215">
        <v>908006</v>
      </c>
      <c r="D11" s="215">
        <v>100823</v>
      </c>
      <c r="E11" s="215">
        <v>12607</v>
      </c>
      <c r="F11" s="215">
        <v>5710815</v>
      </c>
      <c r="G11" s="215">
        <v>2436810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9169061</v>
      </c>
      <c r="O11" s="22"/>
    </row>
    <row r="12" spans="1:14" ht="12.75">
      <c r="A12" s="216">
        <v>0.06267763649962603</v>
      </c>
      <c r="B12" s="217" t="s">
        <v>99</v>
      </c>
      <c r="C12" s="216">
        <v>0.00681320007372314</v>
      </c>
      <c r="D12" s="216">
        <v>0.014273230080822132</v>
      </c>
      <c r="E12" s="216">
        <v>0.0014546160261371666</v>
      </c>
      <c r="F12" s="216">
        <v>0.036993481072372825</v>
      </c>
      <c r="G12" s="216">
        <v>0.017301927803018133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0.0036013972274066106</v>
      </c>
    </row>
    <row r="13" spans="1:14" ht="12.75">
      <c r="A13" s="220"/>
      <c r="B13" s="217" t="s">
        <v>100</v>
      </c>
      <c r="C13" s="216">
        <v>0.09902933353807986</v>
      </c>
      <c r="D13" s="216">
        <v>0.01099600057192334</v>
      </c>
      <c r="E13" s="216">
        <v>0.001374949953981111</v>
      </c>
      <c r="F13" s="216">
        <v>0.6228353154156134</v>
      </c>
      <c r="G13" s="216">
        <v>0.26576440052040223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661</v>
      </c>
      <c r="B14" s="215" t="s">
        <v>110</v>
      </c>
      <c r="C14" s="215">
        <v>1421753</v>
      </c>
      <c r="D14" s="215">
        <v>620680</v>
      </c>
      <c r="E14" s="215">
        <v>66935</v>
      </c>
      <c r="F14" s="215">
        <v>25421840</v>
      </c>
      <c r="G14" s="215">
        <v>7968110</v>
      </c>
      <c r="H14" s="215">
        <v>0</v>
      </c>
      <c r="I14" s="215">
        <v>0</v>
      </c>
      <c r="J14" s="215">
        <v>30435</v>
      </c>
      <c r="K14" s="215">
        <v>0</v>
      </c>
      <c r="L14" s="215">
        <v>0</v>
      </c>
      <c r="M14" s="215">
        <v>0</v>
      </c>
      <c r="N14" s="215">
        <v>35529753</v>
      </c>
      <c r="O14" s="22"/>
    </row>
    <row r="15" spans="1:14" ht="12.75">
      <c r="A15" s="216">
        <v>0.09887808526551982</v>
      </c>
      <c r="B15" s="217" t="s">
        <v>99</v>
      </c>
      <c r="C15" s="216">
        <v>0.010668087704724523</v>
      </c>
      <c r="D15" s="216">
        <v>0.0878679313903046</v>
      </c>
      <c r="E15" s="216">
        <v>0.007723068430990025</v>
      </c>
      <c r="F15" s="216">
        <v>0.16467743340747168</v>
      </c>
      <c r="G15" s="216">
        <v>0.056575467084633936</v>
      </c>
      <c r="H15" s="216" t="s">
        <v>108</v>
      </c>
      <c r="I15" s="216" t="s">
        <v>108</v>
      </c>
      <c r="J15" s="216">
        <v>1.56464400746319E-05</v>
      </c>
      <c r="K15" s="216" t="s">
        <v>108</v>
      </c>
      <c r="L15" s="216" t="s">
        <v>108</v>
      </c>
      <c r="M15" s="216" t="s">
        <v>108</v>
      </c>
      <c r="N15" s="216">
        <v>0.013955273494705914</v>
      </c>
    </row>
    <row r="16" spans="1:14" ht="12.75">
      <c r="A16" s="220"/>
      <c r="B16" s="217" t="s">
        <v>100</v>
      </c>
      <c r="C16" s="216">
        <v>0.04001584249685046</v>
      </c>
      <c r="D16" s="216">
        <v>0.017469302418173297</v>
      </c>
      <c r="E16" s="216">
        <v>0.0018839140255210894</v>
      </c>
      <c r="F16" s="216">
        <v>0.7155084922768813</v>
      </c>
      <c r="G16" s="216">
        <v>0.22426584277126835</v>
      </c>
      <c r="H16" s="216" t="s">
        <v>108</v>
      </c>
      <c r="I16" s="216" t="s">
        <v>108</v>
      </c>
      <c r="J16" s="216">
        <v>0.0008566060113055107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1621</v>
      </c>
      <c r="B17" s="215" t="s">
        <v>111</v>
      </c>
      <c r="C17" s="215">
        <v>3492983</v>
      </c>
      <c r="D17" s="215">
        <v>285477</v>
      </c>
      <c r="E17" s="215">
        <v>83157</v>
      </c>
      <c r="F17" s="215">
        <v>44847830</v>
      </c>
      <c r="G17" s="215">
        <v>20045330</v>
      </c>
      <c r="H17" s="215">
        <v>496235</v>
      </c>
      <c r="I17" s="215">
        <v>0</v>
      </c>
      <c r="J17" s="215">
        <v>48410</v>
      </c>
      <c r="K17" s="215">
        <v>0</v>
      </c>
      <c r="L17" s="215">
        <v>0</v>
      </c>
      <c r="M17" s="215">
        <v>0</v>
      </c>
      <c r="N17" s="215">
        <v>69299422</v>
      </c>
      <c r="O17" s="22"/>
    </row>
    <row r="18" spans="1:14" ht="12.75">
      <c r="A18" s="216">
        <v>0.2424831712789828</v>
      </c>
      <c r="B18" s="217" t="s">
        <v>99</v>
      </c>
      <c r="C18" s="216">
        <v>0.02620950966525956</v>
      </c>
      <c r="D18" s="216">
        <v>0.04041418033368239</v>
      </c>
      <c r="E18" s="216">
        <v>0.00959478899702454</v>
      </c>
      <c r="F18" s="216">
        <v>0.2905149878330841</v>
      </c>
      <c r="G18" s="216">
        <v>0.1423265878126212</v>
      </c>
      <c r="H18" s="216">
        <v>0.7740609596306233</v>
      </c>
      <c r="I18" s="216" t="s">
        <v>108</v>
      </c>
      <c r="J18" s="216">
        <v>2.4887273337043874E-05</v>
      </c>
      <c r="K18" s="216" t="s">
        <v>108</v>
      </c>
      <c r="L18" s="216" t="s">
        <v>108</v>
      </c>
      <c r="M18" s="216" t="s">
        <v>108</v>
      </c>
      <c r="N18" s="216">
        <v>0.027219226292821114</v>
      </c>
    </row>
    <row r="19" spans="1:14" ht="12.75">
      <c r="A19" s="220"/>
      <c r="B19" s="217" t="s">
        <v>100</v>
      </c>
      <c r="C19" s="216">
        <v>0.05040421549259098</v>
      </c>
      <c r="D19" s="216">
        <v>0.004119471588089147</v>
      </c>
      <c r="E19" s="216">
        <v>0.0011999667183371313</v>
      </c>
      <c r="F19" s="216">
        <v>0.6471602317260309</v>
      </c>
      <c r="G19" s="216">
        <v>0.2892568137148388</v>
      </c>
      <c r="H19" s="216">
        <v>0.007160737935159113</v>
      </c>
      <c r="I19" s="216" t="s">
        <v>108</v>
      </c>
      <c r="J19" s="216">
        <v>0.000698562824954009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322</v>
      </c>
      <c r="B20" s="215" t="s">
        <v>112</v>
      </c>
      <c r="C20" s="215">
        <v>942958</v>
      </c>
      <c r="D20" s="215">
        <v>247055</v>
      </c>
      <c r="E20" s="215">
        <v>22172</v>
      </c>
      <c r="F20" s="215">
        <v>3160555</v>
      </c>
      <c r="G20" s="215">
        <v>211030</v>
      </c>
      <c r="H20" s="215">
        <v>0</v>
      </c>
      <c r="I20" s="215">
        <v>0</v>
      </c>
      <c r="J20" s="215">
        <v>108510</v>
      </c>
      <c r="K20" s="215">
        <v>0</v>
      </c>
      <c r="L20" s="215">
        <v>0</v>
      </c>
      <c r="M20" s="215">
        <v>0</v>
      </c>
      <c r="N20" s="215">
        <v>4692280</v>
      </c>
      <c r="O20" s="22"/>
    </row>
    <row r="21" spans="1:15" ht="12.75">
      <c r="A21" s="216">
        <v>0.048167539267015703</v>
      </c>
      <c r="B21" s="217" t="s">
        <v>99</v>
      </c>
      <c r="C21" s="216">
        <v>0.007075461522410452</v>
      </c>
      <c r="D21" s="216">
        <v>0.03497488527039973</v>
      </c>
      <c r="E21" s="216">
        <v>0.0025582411780370636</v>
      </c>
      <c r="F21" s="216">
        <v>0.020473423070208593</v>
      </c>
      <c r="G21" s="216">
        <v>0.0014983629516749015</v>
      </c>
      <c r="H21" s="216" t="s">
        <v>108</v>
      </c>
      <c r="I21" s="216" t="s">
        <v>108</v>
      </c>
      <c r="J21" s="216">
        <v>5.578430137993453E-05</v>
      </c>
      <c r="K21" s="216" t="s">
        <v>108</v>
      </c>
      <c r="L21" s="216" t="s">
        <v>108</v>
      </c>
      <c r="M21" s="216" t="s">
        <v>108</v>
      </c>
      <c r="N21" s="216">
        <v>0.0018430201502875256</v>
      </c>
      <c r="O21" s="22"/>
    </row>
    <row r="22" spans="1:14" ht="12.75">
      <c r="A22" s="220"/>
      <c r="B22" s="217" t="s">
        <v>100</v>
      </c>
      <c r="C22" s="216">
        <v>0.20095944828526857</v>
      </c>
      <c r="D22" s="216">
        <v>0.05265137630320441</v>
      </c>
      <c r="E22" s="216">
        <v>0.00472520821434356</v>
      </c>
      <c r="F22" s="216">
        <v>0.6735648767763219</v>
      </c>
      <c r="G22" s="216">
        <v>0.044973871976949374</v>
      </c>
      <c r="H22" s="216" t="s">
        <v>108</v>
      </c>
      <c r="I22" s="216" t="s">
        <v>108</v>
      </c>
      <c r="J22" s="216">
        <v>0.02312521844391213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379</v>
      </c>
      <c r="B23" s="215" t="s">
        <v>113</v>
      </c>
      <c r="C23" s="215">
        <v>2151413</v>
      </c>
      <c r="D23" s="215">
        <v>305098</v>
      </c>
      <c r="E23" s="215">
        <v>423916</v>
      </c>
      <c r="F23" s="215">
        <v>8086000</v>
      </c>
      <c r="G23" s="215">
        <v>4033800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15000227</v>
      </c>
      <c r="O23" s="22"/>
    </row>
    <row r="24" spans="1:14" ht="12.75">
      <c r="A24" s="216">
        <v>0.05669409124906507</v>
      </c>
      <c r="B24" s="217" t="s">
        <v>99</v>
      </c>
      <c r="C24" s="216">
        <v>0.016143073074637086</v>
      </c>
      <c r="D24" s="216">
        <v>0.04319187041844292</v>
      </c>
      <c r="E24" s="216">
        <v>0.0489121129004492</v>
      </c>
      <c r="F24" s="216">
        <v>0.05237943935343846</v>
      </c>
      <c r="G24" s="216">
        <v>0.028640934817164468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0.00589174572273756</v>
      </c>
    </row>
    <row r="25" spans="1:14" ht="12.75">
      <c r="A25" s="220"/>
      <c r="B25" s="217" t="s">
        <v>100</v>
      </c>
      <c r="C25" s="216">
        <v>0.14342536282950918</v>
      </c>
      <c r="D25" s="216">
        <v>0.020339558861342564</v>
      </c>
      <c r="E25" s="216">
        <v>0.028260638988996632</v>
      </c>
      <c r="F25" s="216">
        <v>0.5390585089145651</v>
      </c>
      <c r="G25" s="216">
        <v>0.26891593040558653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63</v>
      </c>
      <c r="B26" s="215" t="s">
        <v>114</v>
      </c>
      <c r="C26" s="215">
        <v>125904</v>
      </c>
      <c r="D26" s="215">
        <v>29785</v>
      </c>
      <c r="E26" s="215">
        <v>115275</v>
      </c>
      <c r="F26" s="215">
        <v>692905</v>
      </c>
      <c r="G26" s="215">
        <v>161270</v>
      </c>
      <c r="H26" s="215">
        <v>0</v>
      </c>
      <c r="I26" s="215">
        <v>0</v>
      </c>
      <c r="J26" s="215">
        <v>18130</v>
      </c>
      <c r="K26" s="215">
        <v>45550</v>
      </c>
      <c r="L26" s="215">
        <v>9940</v>
      </c>
      <c r="M26" s="215">
        <v>0</v>
      </c>
      <c r="N26" s="215">
        <v>1198759</v>
      </c>
      <c r="O26" s="22"/>
    </row>
    <row r="27" spans="1:14" ht="12.75">
      <c r="A27" s="216">
        <v>0.009424083769633508</v>
      </c>
      <c r="B27" s="217" t="s">
        <v>99</v>
      </c>
      <c r="C27" s="216">
        <v>0.0009447174821334201</v>
      </c>
      <c r="D27" s="216">
        <v>0.0042165791333057655</v>
      </c>
      <c r="E27" s="216">
        <v>0.013300615722452754</v>
      </c>
      <c r="F27" s="216">
        <v>0.004488495600444506</v>
      </c>
      <c r="G27" s="216">
        <v>0.0011450551732768391</v>
      </c>
      <c r="H27" s="216" t="s">
        <v>108</v>
      </c>
      <c r="I27" s="216" t="s">
        <v>108</v>
      </c>
      <c r="J27" s="216">
        <v>9.320517777331241E-06</v>
      </c>
      <c r="K27" s="216">
        <v>0.0005990890689590318</v>
      </c>
      <c r="L27" s="216">
        <v>0.00013547281340712012</v>
      </c>
      <c r="M27" s="216" t="s">
        <v>108</v>
      </c>
      <c r="N27" s="216">
        <v>0.0004708450886005362</v>
      </c>
    </row>
    <row r="28" spans="1:14" ht="12.75">
      <c r="A28" s="220"/>
      <c r="B28" s="217" t="s">
        <v>100</v>
      </c>
      <c r="C28" s="216">
        <v>0.10502861709484558</v>
      </c>
      <c r="D28" s="216">
        <v>0.024846528785185347</v>
      </c>
      <c r="E28" s="216">
        <v>0.09616194748068628</v>
      </c>
      <c r="F28" s="216">
        <v>0.5780186009031006</v>
      </c>
      <c r="G28" s="216">
        <v>0.13453079392938863</v>
      </c>
      <c r="H28" s="216" t="s">
        <v>108</v>
      </c>
      <c r="I28" s="216" t="s">
        <v>108</v>
      </c>
      <c r="J28" s="216">
        <v>0.015123974043156298</v>
      </c>
      <c r="K28" s="216">
        <v>0.03799762921487972</v>
      </c>
      <c r="L28" s="216">
        <v>0.008291908548757507</v>
      </c>
      <c r="M28" s="216" t="s">
        <v>108</v>
      </c>
      <c r="N28" s="216">
        <v>1</v>
      </c>
    </row>
    <row r="29" spans="1:15" ht="12.75">
      <c r="A29" s="215">
        <v>953</v>
      </c>
      <c r="B29" s="215" t="s">
        <v>115</v>
      </c>
      <c r="C29" s="215">
        <v>1588324</v>
      </c>
      <c r="D29" s="215">
        <v>63003</v>
      </c>
      <c r="E29" s="215">
        <v>6495</v>
      </c>
      <c r="F29" s="215">
        <v>8772455</v>
      </c>
      <c r="G29" s="215">
        <v>1605445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12035722</v>
      </c>
      <c r="O29" s="22"/>
    </row>
    <row r="30" spans="1:14" ht="12.75">
      <c r="A30" s="216">
        <v>0.1425579655946148</v>
      </c>
      <c r="B30" s="217" t="s">
        <v>99</v>
      </c>
      <c r="C30" s="216">
        <v>0.011917948993614836</v>
      </c>
      <c r="D30" s="216">
        <v>0.00891915847358278</v>
      </c>
      <c r="E30" s="216">
        <v>0.0007494035924296737</v>
      </c>
      <c r="F30" s="216">
        <v>0.056826153184920604</v>
      </c>
      <c r="G30" s="216">
        <v>0.011399039515479848</v>
      </c>
      <c r="H30" s="216" t="s">
        <v>108</v>
      </c>
      <c r="I30" s="216" t="s">
        <v>108</v>
      </c>
      <c r="J30" s="216" t="s">
        <v>108</v>
      </c>
      <c r="K30" s="216" t="s">
        <v>108</v>
      </c>
      <c r="L30" s="216" t="s">
        <v>108</v>
      </c>
      <c r="M30" s="216" t="s">
        <v>108</v>
      </c>
      <c r="N30" s="216">
        <v>0.004727356033582582</v>
      </c>
    </row>
    <row r="31" spans="1:14" ht="12.75">
      <c r="A31" s="220"/>
      <c r="B31" s="217" t="s">
        <v>100</v>
      </c>
      <c r="C31" s="216">
        <v>0.13196748811579398</v>
      </c>
      <c r="D31" s="216">
        <v>0.005234667267987745</v>
      </c>
      <c r="E31" s="216">
        <v>0.0005396435710296399</v>
      </c>
      <c r="F31" s="216">
        <v>0.7288681975206805</v>
      </c>
      <c r="G31" s="216">
        <v>0.13339000352450814</v>
      </c>
      <c r="H31" s="216" t="s">
        <v>108</v>
      </c>
      <c r="I31" s="216" t="s">
        <v>108</v>
      </c>
      <c r="J31" s="216" t="s">
        <v>108</v>
      </c>
      <c r="K31" s="216" t="s">
        <v>108</v>
      </c>
      <c r="L31" s="216" t="s">
        <v>108</v>
      </c>
      <c r="M31" s="216" t="s">
        <v>108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4556</v>
      </c>
      <c r="B53" s="222" t="s">
        <v>101</v>
      </c>
      <c r="C53" s="215">
        <v>11453088</v>
      </c>
      <c r="D53" s="215">
        <v>1771702</v>
      </c>
      <c r="E53" s="215">
        <v>1029198</v>
      </c>
      <c r="F53" s="215">
        <v>100390085</v>
      </c>
      <c r="G53" s="215">
        <v>42048245</v>
      </c>
      <c r="H53" s="215">
        <v>496235</v>
      </c>
      <c r="I53" s="215">
        <v>0</v>
      </c>
      <c r="J53" s="215">
        <v>727770</v>
      </c>
      <c r="K53" s="215">
        <v>197695</v>
      </c>
      <c r="L53" s="215">
        <v>14365</v>
      </c>
      <c r="M53" s="215">
        <v>0</v>
      </c>
      <c r="N53" s="215">
        <v>158128383</v>
      </c>
      <c r="O53" s="22"/>
    </row>
    <row r="54" spans="1:14" ht="12.75">
      <c r="A54" s="210">
        <v>0.6815258040388931</v>
      </c>
      <c r="B54" s="223" t="s">
        <v>102</v>
      </c>
      <c r="C54" s="210">
        <v>0.08593795636367778</v>
      </c>
      <c r="D54" s="210">
        <v>0.2508148962107132</v>
      </c>
      <c r="E54" s="210">
        <v>0.11875052787089074</v>
      </c>
      <c r="F54" s="210">
        <v>0.6503062538887004</v>
      </c>
      <c r="G54" s="210">
        <v>0.2985524924937185</v>
      </c>
      <c r="H54" s="210">
        <v>0.7740609596306233</v>
      </c>
      <c r="I54" s="210" t="s">
        <v>108</v>
      </c>
      <c r="J54" s="210">
        <v>0.00037414193175997563</v>
      </c>
      <c r="K54" s="210">
        <v>0.0026001517779990295</v>
      </c>
      <c r="L54" s="210">
        <v>0.00019578138476793568</v>
      </c>
      <c r="M54" s="210" t="s">
        <v>108</v>
      </c>
      <c r="N54" s="210">
        <v>0.06210920835955728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2018-01-29T14:01:23Z</dcterms:created>
  <dcterms:modified xsi:type="dcterms:W3CDTF">2018-02-06T16:23:12Z</dcterms:modified>
  <cp:category/>
  <cp:version/>
  <cp:contentType/>
  <cp:contentStatus/>
</cp:coreProperties>
</file>