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Annual Report\annrpt2023\Excel_Web Posting_Formulas Removed\"/>
    </mc:Choice>
  </mc:AlternateContent>
  <xr:revisionPtr revIDLastSave="0" documentId="13_ncr:1_{6A56FDAE-D375-4FC7-AA94-9635A86A5548}" xr6:coauthVersionLast="47" xr6:coauthVersionMax="47" xr10:uidLastSave="{00000000-0000-0000-0000-000000000000}"/>
  <bookViews>
    <workbookView xWindow="-22920" yWindow="2040" windowWidth="17025" windowHeight="12525" firstSheet="14" activeTab="14" xr2:uid="{C1A42B89-1EE8-41BF-9351-64DF6660FD0F}"/>
  </bookViews>
  <sheets>
    <sheet name="state" sheetId="1" r:id="rId1"/>
    <sheet name="01adams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 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6" r:id="rId44"/>
    <sheet name="44hitchcock" sheetId="47" r:id="rId45"/>
    <sheet name="45holt" sheetId="48" r:id="rId46"/>
    <sheet name="46hooker" sheetId="49" r:id="rId47"/>
    <sheet name="47howard" sheetId="50" r:id="rId48"/>
    <sheet name="48jefferson" sheetId="51" r:id="rId49"/>
    <sheet name="49johnson" sheetId="53" r:id="rId50"/>
    <sheet name="50kearney" sheetId="54" r:id="rId51"/>
    <sheet name="51keith" sheetId="55" r:id="rId52"/>
    <sheet name="52keya paha" sheetId="56" r:id="rId53"/>
    <sheet name="53kimball" sheetId="57" r:id="rId54"/>
    <sheet name="54knox" sheetId="58" r:id="rId55"/>
    <sheet name="55lancaster" sheetId="59" r:id="rId56"/>
    <sheet name="56lincoln" sheetId="60" r:id="rId57"/>
    <sheet name="57logan" sheetId="61" r:id="rId58"/>
    <sheet name="58loup" sheetId="62" r:id="rId59"/>
    <sheet name="59madison" sheetId="63" r:id="rId60"/>
    <sheet name="60mcpherson" sheetId="64" r:id="rId61"/>
    <sheet name="61merrick" sheetId="65" r:id="rId62"/>
    <sheet name="62morrill" sheetId="66" r:id="rId63"/>
    <sheet name="63nance" sheetId="67" r:id="rId64"/>
    <sheet name="64nemaha" sheetId="68" r:id="rId65"/>
    <sheet name="65nuckolls" sheetId="69" r:id="rId66"/>
    <sheet name="66otoe" sheetId="70" r:id="rId67"/>
    <sheet name="67pawnee" sheetId="71" r:id="rId68"/>
    <sheet name="68perkins" sheetId="72" r:id="rId69"/>
    <sheet name="69phelps" sheetId="73" r:id="rId70"/>
    <sheet name="70pierce" sheetId="74" r:id="rId71"/>
    <sheet name="71platte" sheetId="75" r:id="rId72"/>
    <sheet name="72polk" sheetId="76" r:id="rId73"/>
    <sheet name="73red willow" sheetId="77" r:id="rId74"/>
    <sheet name="74richardson" sheetId="78" r:id="rId75"/>
    <sheet name="75rock" sheetId="79" r:id="rId76"/>
    <sheet name="76saline" sheetId="80" r:id="rId77"/>
    <sheet name="77sarpy" sheetId="81" r:id="rId78"/>
    <sheet name="78saunders" sheetId="82" r:id="rId79"/>
    <sheet name="79scotts bluff" sheetId="83" r:id="rId80"/>
    <sheet name="80seward" sheetId="84" r:id="rId81"/>
    <sheet name="81sheridan" sheetId="85" r:id="rId82"/>
    <sheet name="82sherman" sheetId="86" r:id="rId83"/>
    <sheet name="83sioux" sheetId="87" r:id="rId84"/>
    <sheet name="84stanton" sheetId="88" r:id="rId85"/>
    <sheet name="85thayer" sheetId="89" r:id="rId86"/>
    <sheet name="86thomas" sheetId="90" r:id="rId87"/>
    <sheet name="87thurston" sheetId="91" r:id="rId88"/>
    <sheet name="88valley" sheetId="92" r:id="rId89"/>
    <sheet name="89washington" sheetId="93" r:id="rId90"/>
    <sheet name="90wayne" sheetId="94" r:id="rId91"/>
    <sheet name="91webster" sheetId="95" r:id="rId92"/>
    <sheet name="92wheeler" sheetId="96" r:id="rId93"/>
    <sheet name="93york" sheetId="97" r:id="rId94"/>
  </sheets>
  <definedNames>
    <definedName name="_xlnm.Print_Area" localSheetId="1">'01adams'!$A$2:$M$54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 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 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 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 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<sst xmlns="http://schemas.openxmlformats.org/spreadsheetml/2006/main" count="9100" uniqueCount="246">
  <si>
    <t>2022 Value &amp; Taxes Levied by Taxing Subdivision &amp; by Property Type</t>
  </si>
  <si>
    <t>.</t>
  </si>
  <si>
    <t>County Seat:</t>
  </si>
  <si>
    <t>Taxable Agland Acres:</t>
  </si>
  <si>
    <t>2022 Levels of Value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</si>
  <si>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</si>
  <si>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</si>
  <si>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</si>
  <si>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</si>
  <si>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</si>
  <si>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</si>
  <si>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</si>
  <si>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</si>
  <si>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</si>
  <si>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</si>
  <si>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</si>
  <si>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</si>
  <si>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</si>
  <si>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</si>
  <si>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</si>
  <si>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</si>
  <si>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</si>
  <si>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</si>
  <si>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</si>
  <si>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</si>
  <si>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</si>
  <si>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</si>
  <si>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</si>
  <si>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</si>
  <si>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</si>
  <si>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</si>
  <si>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</si>
  <si>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</si>
  <si>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</si>
  <si>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</si>
  <si>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</si>
  <si>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</si>
  <si>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</si>
  <si>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</si>
  <si>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</si>
  <si>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</si>
  <si>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</si>
  <si>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</si>
  <si>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</si>
  <si>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</si>
  <si>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</si>
  <si>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</si>
  <si>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</si>
  <si>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</si>
  <si>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</si>
  <si>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</si>
  <si>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</si>
  <si>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</si>
  <si>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</si>
  <si>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</si>
  <si>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</si>
  <si>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</si>
  <si>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STATE TOTAL COUNTY</t>
  </si>
  <si>
    <t>ADAMS COUNTY</t>
  </si>
  <si>
    <t>Hastings, NE</t>
  </si>
  <si>
    <t>--</t>
  </si>
  <si>
    <t xml:space="preserve">  </t>
  </si>
  <si>
    <t>ANTELOPE COUNTY</t>
  </si>
  <si>
    <t>Neligh, NE</t>
  </si>
  <si>
    <t>ARTHUR COUNTY</t>
  </si>
  <si>
    <t>Arthur, NE</t>
  </si>
  <si>
    <t>BANNER COUNTY</t>
  </si>
  <si>
    <t>Harrisburg, NE</t>
  </si>
  <si>
    <t>BLAINE COUNTY</t>
  </si>
  <si>
    <t>Brewster, NE</t>
  </si>
  <si>
    <t>BOONE COUNTY</t>
  </si>
  <si>
    <t>Albion, NE</t>
  </si>
  <si>
    <t>BOX BUTTE COUNTY</t>
  </si>
  <si>
    <t>Alliance, NE</t>
  </si>
  <si>
    <t>BOYD COUNTY</t>
  </si>
  <si>
    <t>Butte, NE</t>
  </si>
  <si>
    <t>BROWN COUNTY</t>
  </si>
  <si>
    <t>Ainsworth, NE</t>
  </si>
  <si>
    <t>BUFFALO COUNTY</t>
  </si>
  <si>
    <t>Kearney, NE</t>
  </si>
  <si>
    <t>BURT COUNTY</t>
  </si>
  <si>
    <t>Tekamah, NE</t>
  </si>
  <si>
    <t>BUTLER COUNTY</t>
  </si>
  <si>
    <t>David City, NE</t>
  </si>
  <si>
    <t>CASS COUNTY</t>
  </si>
  <si>
    <t>Plattsmouth, NE</t>
  </si>
  <si>
    <t>CEDAR COUNTY</t>
  </si>
  <si>
    <t>Hartington, NE</t>
  </si>
  <si>
    <t>CHASE COUNTY</t>
  </si>
  <si>
    <t>Imperial, NE</t>
  </si>
  <si>
    <t>CHERRY COUNTY</t>
  </si>
  <si>
    <t>Valentine, NE</t>
  </si>
  <si>
    <t>CHEYENNE COUNTY</t>
  </si>
  <si>
    <t>Sidney, NE</t>
  </si>
  <si>
    <t>CLAY COUNTY</t>
  </si>
  <si>
    <t>Clay Center, NE</t>
  </si>
  <si>
    <t>COLFAX COUNTY</t>
  </si>
  <si>
    <t>Schuyler, NE</t>
  </si>
  <si>
    <t>CUMING COUNTY</t>
  </si>
  <si>
    <t>West Point, NE</t>
  </si>
  <si>
    <t>CUSTER COUNTY</t>
  </si>
  <si>
    <t>Broken Bow, NE</t>
  </si>
  <si>
    <t>DAKOTA COUNTY</t>
  </si>
  <si>
    <t>Dakota City, NE</t>
  </si>
  <si>
    <t>DAWES COUNTY</t>
  </si>
  <si>
    <t>Chadron, NE</t>
  </si>
  <si>
    <t>DAWSON COUNTY</t>
  </si>
  <si>
    <t>Lexington, NE</t>
  </si>
  <si>
    <t>DEUEL COUNTY</t>
  </si>
  <si>
    <t>Chappell, NE</t>
  </si>
  <si>
    <t>DIXON COUNTY</t>
  </si>
  <si>
    <t>Ponca, NE</t>
  </si>
  <si>
    <t>DODGE COUNTY</t>
  </si>
  <si>
    <t>Fremont, NE</t>
  </si>
  <si>
    <t>DOUGLAS COUNTY</t>
  </si>
  <si>
    <t>Omaha, NE</t>
  </si>
  <si>
    <t>DUNDY COUNTY</t>
  </si>
  <si>
    <t>Benkelman, NE</t>
  </si>
  <si>
    <t>FILLMORE COUNTY</t>
  </si>
  <si>
    <t>Geneva, NE</t>
  </si>
  <si>
    <t>FRANKLIN COUNTY</t>
  </si>
  <si>
    <t>Franklin, NE</t>
  </si>
  <si>
    <t>FRONTIER COUNTY</t>
  </si>
  <si>
    <t>Stockville, NE</t>
  </si>
  <si>
    <t>FURNAS COUNTY</t>
  </si>
  <si>
    <t>Beaver City, NE</t>
  </si>
  <si>
    <t>GAGE COUNTY</t>
  </si>
  <si>
    <t>Beatrice, NE</t>
  </si>
  <si>
    <t>GARDEN COUNTY</t>
  </si>
  <si>
    <t>Oshkosh, NE</t>
  </si>
  <si>
    <t>GARFIELD COUNTY</t>
  </si>
  <si>
    <t>Burwell, NE</t>
  </si>
  <si>
    <t>GOSPER COUNTY</t>
  </si>
  <si>
    <t>Elwood, NE</t>
  </si>
  <si>
    <t>GRANT COUNTY</t>
  </si>
  <si>
    <t>Hyannis, NE</t>
  </si>
  <si>
    <t>GREELEY COUNTY</t>
  </si>
  <si>
    <t>Greeley, NE</t>
  </si>
  <si>
    <t>HALL COUNTY</t>
  </si>
  <si>
    <t>Grand Island, NE</t>
  </si>
  <si>
    <t>HAMILTON COUNTY</t>
  </si>
  <si>
    <t>Aurora, NE</t>
  </si>
  <si>
    <t>HARLAN COUNTY</t>
  </si>
  <si>
    <t>Alma, NE</t>
  </si>
  <si>
    <t>HAYES COUNTY</t>
  </si>
  <si>
    <t>Hayes Center, NE</t>
  </si>
  <si>
    <t>HITCHCOCK COUNTY</t>
  </si>
  <si>
    <t>Trenton, NE</t>
  </si>
  <si>
    <t>HOLT COUNTY</t>
  </si>
  <si>
    <t>O'Neill, NE</t>
  </si>
  <si>
    <t>HOOKER COUNTY</t>
  </si>
  <si>
    <t>Mullen, NE</t>
  </si>
  <si>
    <t>HOWARD COUNTY</t>
  </si>
  <si>
    <t>St Paul, NE</t>
  </si>
  <si>
    <t>JEFFERSON COUNTY</t>
  </si>
  <si>
    <t>Fairbury, NE</t>
  </si>
  <si>
    <t>JOHNSON COUNTY</t>
  </si>
  <si>
    <t>Tecumseh, NE</t>
  </si>
  <si>
    <t>KEARNEY COUNTY</t>
  </si>
  <si>
    <t>Minden, NE</t>
  </si>
  <si>
    <t>KEITH COUNTY</t>
  </si>
  <si>
    <t>Ogallala, NE</t>
  </si>
  <si>
    <t>KEYA PAHA COUNTY</t>
  </si>
  <si>
    <t>Springview, NE</t>
  </si>
  <si>
    <t>KIMBALL COUNTY</t>
  </si>
  <si>
    <t>Kimball, NE</t>
  </si>
  <si>
    <t>KNOX COUNTY</t>
  </si>
  <si>
    <t>Center, NE</t>
  </si>
  <si>
    <t>LANCASTER COUNTY</t>
  </si>
  <si>
    <t>Lincoln, NE</t>
  </si>
  <si>
    <t>LINCOLN COUNTY</t>
  </si>
  <si>
    <t>North Platte, NE</t>
  </si>
  <si>
    <t>LOGAN COUNTY</t>
  </si>
  <si>
    <t>Stapleton, NE</t>
  </si>
  <si>
    <t>LOUP COUNTY</t>
  </si>
  <si>
    <t>Taylor, NE</t>
  </si>
  <si>
    <t>MADISON COUNTY</t>
  </si>
  <si>
    <t>Madison, NE</t>
  </si>
  <si>
    <t>MCPHERSON COUNTY</t>
  </si>
  <si>
    <t>Tryon, NE</t>
  </si>
  <si>
    <t>MERRICK COUNTY</t>
  </si>
  <si>
    <t>Central City, NE</t>
  </si>
  <si>
    <t>MORRILL COUNTY</t>
  </si>
  <si>
    <t>Bridgeport, NE</t>
  </si>
  <si>
    <t>NANCE COUNTY</t>
  </si>
  <si>
    <t>Fullerton, NE</t>
  </si>
  <si>
    <t>NEMAHA COUNTY</t>
  </si>
  <si>
    <t>Auburn, NE</t>
  </si>
  <si>
    <t>NUCKOLLS COUNTY</t>
  </si>
  <si>
    <t>Nelson, NE</t>
  </si>
  <si>
    <t>OTOE COUNTY</t>
  </si>
  <si>
    <t>Nebraska City, NE</t>
  </si>
  <si>
    <t>PAWNEE COUNTY</t>
  </si>
  <si>
    <t>Pawnee City, NE</t>
  </si>
  <si>
    <t>PERKINS COUNTY</t>
  </si>
  <si>
    <t>Grant, NE</t>
  </si>
  <si>
    <t>PHELPS COUNTY</t>
  </si>
  <si>
    <t>Holdrege, NE</t>
  </si>
  <si>
    <t>PIERCE COUNTY</t>
  </si>
  <si>
    <t>Pierce, NE</t>
  </si>
  <si>
    <t>PLATTE COUNTY</t>
  </si>
  <si>
    <t>Columbus, NE</t>
  </si>
  <si>
    <t>POLK COUNTY</t>
  </si>
  <si>
    <t>Osceola, NE</t>
  </si>
  <si>
    <t>RED WILLOW COUNTY</t>
  </si>
  <si>
    <t>McCook, NE</t>
  </si>
  <si>
    <t>RICHARDSON COUNTY</t>
  </si>
  <si>
    <t>Falls City, NE</t>
  </si>
  <si>
    <t>ROCK COUNTY</t>
  </si>
  <si>
    <t>Bassett, NE</t>
  </si>
  <si>
    <t>SALINE COUNTY</t>
  </si>
  <si>
    <t>Wilber, NE</t>
  </si>
  <si>
    <t>SARPY COUNTY</t>
  </si>
  <si>
    <t>Papillion, NE</t>
  </si>
  <si>
    <t>SAUNDERS COUNTY</t>
  </si>
  <si>
    <t>Wahoo, NE</t>
  </si>
  <si>
    <t>SCOTTS BLUFF COUNTY</t>
  </si>
  <si>
    <t>Gering, NE</t>
  </si>
  <si>
    <t>SEWARD COUNTY</t>
  </si>
  <si>
    <t>Seward, NE</t>
  </si>
  <si>
    <t>SHERIDAN COUNTY</t>
  </si>
  <si>
    <t>Rushville, NE</t>
  </si>
  <si>
    <t>SHERMAN COUNTY</t>
  </si>
  <si>
    <t>Loup City, NE</t>
  </si>
  <si>
    <t>SIOUX COUNTY</t>
  </si>
  <si>
    <t>Harrison, NE</t>
  </si>
  <si>
    <t>STANTON COUNTY</t>
  </si>
  <si>
    <t>Stanton, NE</t>
  </si>
  <si>
    <t>THAYER COUNTY</t>
  </si>
  <si>
    <t>Hebron, NE</t>
  </si>
  <si>
    <t>THOMAS COUNTY</t>
  </si>
  <si>
    <t>Thedford, NE</t>
  </si>
  <si>
    <t>THURSTON COUNTY</t>
  </si>
  <si>
    <t>Pender, NE</t>
  </si>
  <si>
    <t>VALLEY COUNTY</t>
  </si>
  <si>
    <t>Ord, NE</t>
  </si>
  <si>
    <t>WASHINGTON COUNTY</t>
  </si>
  <si>
    <t>Blair, NE</t>
  </si>
  <si>
    <t>WAYNE COUNTY</t>
  </si>
  <si>
    <t>Wayne, NE</t>
  </si>
  <si>
    <t>WEBSTER COUNTY</t>
  </si>
  <si>
    <t>Red Cloud, NE</t>
  </si>
  <si>
    <t>WHEELER COUNTY</t>
  </si>
  <si>
    <t>Bartlett, NE</t>
  </si>
  <si>
    <t>YORK COUNTY</t>
  </si>
  <si>
    <t>York,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</si>
</sst>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0" fontId="10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3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0" borderId="0" xfId="0" applyNumberFormat="1" applyFont="1"/>
    <xf numFmtId="3" fontId="5" fillId="2" borderId="0" xfId="0" applyNumberFormat="1" applyFont="1" applyFill="1"/>
    <xf numFmtId="4" fontId="4" fillId="0" borderId="0" xfId="0" applyNumberFormat="1" applyFont="1" applyAlignment="1">
      <alignment horizontal="right"/>
    </xf>
    <xf numFmtId="4" fontId="5" fillId="0" borderId="0" xfId="0" applyNumberFormat="1" applyFont="1"/>
    <xf numFmtId="0" fontId="7" fillId="0" borderId="0" xfId="0" applyFont="1"/>
    <xf numFmtId="10" fontId="5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left"/>
    </xf>
    <xf numFmtId="3" fontId="7" fillId="0" borderId="1" xfId="0" applyNumberFormat="1" applyFont="1" applyBorder="1"/>
    <xf numFmtId="3" fontId="0" fillId="0" borderId="0" xfId="0" applyNumberFormat="1"/>
    <xf numFmtId="3" fontId="8" fillId="0" borderId="0" xfId="0" applyNumberFormat="1" applyFont="1"/>
    <xf numFmtId="0" fontId="2" fillId="0" borderId="2" xfId="0" applyFont="1" applyBorder="1" applyAlignment="1">
      <alignment horizontal="center"/>
    </xf>
    <xf numFmtId="3" fontId="2" fillId="0" borderId="3" xfId="0" applyNumberFormat="1" applyFont="1" applyBorder="1"/>
    <xf numFmtId="1" fontId="8" fillId="0" borderId="2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3" fillId="0" borderId="5" xfId="0" applyNumberFormat="1" applyFont="1" applyBorder="1" applyProtection="1">
      <protection locked="0"/>
    </xf>
    <xf numFmtId="3" fontId="8" fillId="0" borderId="6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5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/>
    <xf numFmtId="10" fontId="2" fillId="0" borderId="7" xfId="1" applyFont="1" applyBorder="1"/>
    <xf numFmtId="37" fontId="2" fillId="0" borderId="7" xfId="0" applyNumberFormat="1" applyFont="1" applyBorder="1" applyAlignment="1">
      <alignment horizontal="right"/>
    </xf>
    <xf numFmtId="37" fontId="2" fillId="0" borderId="7" xfId="0" applyNumberFormat="1" applyFont="1" applyBorder="1"/>
    <xf numFmtId="3" fontId="8" fillId="0" borderId="7" xfId="0" applyNumberFormat="1" applyFont="1" applyBorder="1" applyAlignment="1">
      <alignment horizontal="left"/>
    </xf>
    <xf numFmtId="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7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2" fillId="0" borderId="2" xfId="0" applyNumberFormat="1" applyFont="1" applyBorder="1"/>
    <xf numFmtId="164" fontId="8" fillId="0" borderId="2" xfId="0" applyNumberFormat="1" applyFont="1" applyBorder="1" applyAlignment="1">
      <alignment horizontal="center"/>
    </xf>
    <xf numFmtId="3" fontId="3" fillId="0" borderId="6" xfId="0" applyNumberFormat="1" applyFont="1" applyBorder="1"/>
    <xf numFmtId="164" fontId="8" fillId="0" borderId="6" xfId="0" applyNumberFormat="1" applyFont="1" applyBorder="1" applyAlignment="1">
      <alignment horizontal="center"/>
    </xf>
    <xf numFmtId="10" fontId="2" fillId="0" borderId="7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NumberFormat="1" applyFont="1"/>
    <xf numFmtId="3" fontId="2" fillId="0" borderId="0" xfId="0" applyNumberFormat="1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2" fillId="0" borderId="0" xfId="0" applyNumberFormat="1" applyFont="1"/>
    <xf numFmtId="3" fontId="10" fillId="0" borderId="0" xfId="0" applyNumberFormat="1" applyFont="1"/>
    <xf numFmtId="10" fontId="0" fillId="0" borderId="0" xfId="1" applyFont="1" applyBorder="1"/>
    <xf numFmtId="166" fontId="2" fillId="0" borderId="0" xfId="1" applyNumberFormat="1" applyFont="1" applyBorder="1"/>
    <xf numFmtId="0" fontId="2" fillId="0" borderId="7" xfId="0" applyFont="1" applyBorder="1"/>
    <xf numFmtId="10" fontId="2" fillId="0" borderId="0" xfId="1" applyFont="1" applyBorder="1"/>
    <xf numFmtId="3" fontId="7" fillId="0" borderId="0" xfId="0" applyNumberFormat="1" applyFont="1"/>
    <xf numFmtId="3" fontId="2" fillId="0" borderId="0" xfId="0" applyNumberFormat="1" applyFont="1" applyAlignment="1">
      <alignment horizontal="centerContinuous"/>
    </xf>
    <xf numFmtId="10" fontId="2" fillId="0" borderId="0" xfId="1" applyFont="1" applyBorder="1" applyAlignment="1">
      <alignment horizontal="centerContinuous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1A-4FE5-A57F-91AABDBA70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1A-4FE5-A57F-91AABDBA70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1A-4FE5-A57F-91AABDBA70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1A-4FE5-A57F-91AABDBA70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1A-4FE5-A57F-91AABDBA70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1A-4FE5-A57F-91AABDBA70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1A-4FE5-A57F-91AABDBA70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1A-4FE5-A57F-91AABDBA70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A-4FE5-A57F-91AABDBA70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A-4FE5-A57F-91AABDBA70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A-4FE5-A57F-91AABDBA70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A-4FE5-A57F-91AABDBA70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A-4FE5-A57F-91AABDBA70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A-4FE5-A57F-91AABDBA70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A-4FE5-A57F-91AABDBA70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A-4FE5-A57F-91AABDBA70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2.2425446788700343E-2</c:v>
                </c:pt>
                <c:pt idx="1">
                  <c:v>1.1897655876302928E-2</c:v>
                </c:pt>
                <c:pt idx="2">
                  <c:v>2.5265537968576432E-2</c:v>
                </c:pt>
                <c:pt idx="3">
                  <c:v>1.4203536531115396E-2</c:v>
                </c:pt>
                <c:pt idx="4">
                  <c:v>1.5744196771896805E-2</c:v>
                </c:pt>
                <c:pt idx="5">
                  <c:v>0.31326837705817689</c:v>
                </c:pt>
                <c:pt idx="6">
                  <c:v>0.15201192487610071</c:v>
                </c:pt>
                <c:pt idx="7">
                  <c:v>0.44518332412913048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1A-4FE5-A57F-91AABDBA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CF-401A-8B37-C37171EE2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CF-401A-8B37-C37171EE2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CF-401A-8B37-C37171EE2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CF-401A-8B37-C37171EE2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4CF-401A-8B37-C37171EE2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4CF-401A-8B37-C37171EE2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4CF-401A-8B37-C37171EE2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4CF-401A-8B37-C37171EE270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F-401A-8B37-C37171EE270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F-401A-8B37-C37171EE270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F-401A-8B37-C37171EE270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F-401A-8B37-C37171EE270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F-401A-8B37-C37171EE270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F-401A-8B37-C37171EE270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F-401A-8B37-C37171EE270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F-401A-8B37-C37171EE27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4.6197954259649407E-3</c:v>
                </c:pt>
                <c:pt idx="2">
                  <c:v>6.5037608131517542E-3</c:v>
                </c:pt>
                <c:pt idx="3">
                  <c:v>1.4749589119230072E-2</c:v>
                </c:pt>
                <c:pt idx="4">
                  <c:v>2.8205574002323899E-2</c:v>
                </c:pt>
                <c:pt idx="5">
                  <c:v>0.88751586114282688</c:v>
                </c:pt>
                <c:pt idx="6">
                  <c:v>4.9997605615083769E-3</c:v>
                </c:pt>
                <c:pt idx="7">
                  <c:v>5.3405658934994105E-2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CF-401A-8B37-C37171EE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AE-4201-B2D5-C3A5EAF41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AE-4201-B2D5-C3A5EAF41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AE-4201-B2D5-C3A5EAF41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AE-4201-B2D5-C3A5EAF41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AE-4201-B2D5-C3A5EAF41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AE-4201-B2D5-C3A5EAF41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AE-4201-B2D5-C3A5EAF41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AE-4201-B2D5-C3A5EAF41F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E-4201-B2D5-C3A5EAF41F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E-4201-B2D5-C3A5EAF41F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E-4201-B2D5-C3A5EAF41F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E-4201-B2D5-C3A5EAF41F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E-4201-B2D5-C3A5EAF41F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E-4201-B2D5-C3A5EAF41F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E-4201-B2D5-C3A5EAF41F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E-4201-B2D5-C3A5EAF41F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3.0899610802010882E-2</c:v>
                </c:pt>
                <c:pt idx="1">
                  <c:v>1.5268793917321428E-2</c:v>
                </c:pt>
                <c:pt idx="2">
                  <c:v>1.3052365116115659E-2</c:v>
                </c:pt>
                <c:pt idx="3">
                  <c:v>3.2998863914154401E-2</c:v>
                </c:pt>
                <c:pt idx="4">
                  <c:v>3.4507456614828722E-2</c:v>
                </c:pt>
                <c:pt idx="5">
                  <c:v>0.66129711896138954</c:v>
                </c:pt>
                <c:pt idx="6">
                  <c:v>3.4189801724507335E-2</c:v>
                </c:pt>
                <c:pt idx="7">
                  <c:v>0.17778598894967204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AE-4201-B2D5-C3A5EAF4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17-4D60-A521-FFBE39199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17-4D60-A521-FFBE39199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17-4D60-A521-FFBE39199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17-4D60-A521-FFBE39199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17-4D60-A521-FFBE39199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17-4D60-A521-FFBE39199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17-4D60-A521-FFBE39199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17-4D60-A521-FFBE39199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817-4D60-A521-FFBE39199A3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7-4D60-A521-FFBE39199A3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7-4D60-A521-FFBE39199A3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7-4D60-A521-FFBE39199A3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7-4D60-A521-FFBE39199A3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7-4D60-A521-FFBE39199A3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7-4D60-A521-FFBE39199A3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7-4D60-A521-FFBE39199A3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7-4D60-A521-FFBE39199A3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7-4D60-A521-FFBE39199A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9.2406661939643617E-3</c:v>
                </c:pt>
                <c:pt idx="2">
                  <c:v>1.5023115347836411E-2</c:v>
                </c:pt>
                <c:pt idx="3">
                  <c:v>1.0109330219478413E-2</c:v>
                </c:pt>
                <c:pt idx="4">
                  <c:v>2.2907677672080937E-2</c:v>
                </c:pt>
                <c:pt idx="5">
                  <c:v>6.0840871850232278E-2</c:v>
                </c:pt>
                <c:pt idx="6">
                  <c:v>0.22324281229913323</c:v>
                </c:pt>
                <c:pt idx="7">
                  <c:v>5.5266562432515917E-2</c:v>
                </c:pt>
                <c:pt idx="8">
                  <c:v>0.60336896398475848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17-4D60-A521-FFBE39199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4F-4107-B558-CE432351F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4F-4107-B558-CE432351F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4F-4107-B558-CE432351F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4F-4107-B558-CE432351F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4F-4107-B558-CE432351F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4F-4107-B558-CE432351F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4F-4107-B558-CE432351F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4F-4107-B558-CE432351F0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F-4107-B558-CE432351F0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F-4107-B558-CE432351F0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F-4107-B558-CE432351F0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F-4107-B558-CE432351F0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F-4107-B558-CE432351F0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F-4107-B558-CE432351F0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F-4107-B558-CE432351F0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F-4107-B558-CE432351F0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3.1419068459092495E-2</c:v>
                </c:pt>
                <c:pt idx="1">
                  <c:v>1.7052788967890302E-2</c:v>
                </c:pt>
                <c:pt idx="2">
                  <c:v>1.5151145185833591E-2</c:v>
                </c:pt>
                <c:pt idx="3">
                  <c:v>3.1938990394665405E-2</c:v>
                </c:pt>
                <c:pt idx="4">
                  <c:v>3.2666707983590032E-2</c:v>
                </c:pt>
                <c:pt idx="5">
                  <c:v>0.62057948523269468</c:v>
                </c:pt>
                <c:pt idx="6">
                  <c:v>4.2167157369225466E-2</c:v>
                </c:pt>
                <c:pt idx="7">
                  <c:v>0.20902465438299153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4F-4107-B558-CE432351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72-455A-A85E-6D39D656C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72-455A-A85E-6D39D656C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72-455A-A85E-6D39D656C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72-455A-A85E-6D39D656C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72-455A-A85E-6D39D656C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72-455A-A85E-6D39D656C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72-455A-A85E-6D39D656C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72-455A-A85E-6D39D656C27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2-455A-A85E-6D39D656C27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2-455A-A85E-6D39D656C27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2-455A-A85E-6D39D656C27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2-455A-A85E-6D39D656C27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2-455A-A85E-6D39D656C27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2-455A-A85E-6D39D656C27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2-455A-A85E-6D39D656C27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2-455A-A85E-6D39D656C27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9.3741694905847966E-3</c:v>
                </c:pt>
                <c:pt idx="1">
                  <c:v>4.026232004652304E-2</c:v>
                </c:pt>
                <c:pt idx="2">
                  <c:v>4.8721606720211294E-2</c:v>
                </c:pt>
                <c:pt idx="3">
                  <c:v>1.733043905804308E-2</c:v>
                </c:pt>
                <c:pt idx="4">
                  <c:v>2.116267300862186E-2</c:v>
                </c:pt>
                <c:pt idx="5">
                  <c:v>0.44570995063264846</c:v>
                </c:pt>
                <c:pt idx="6">
                  <c:v>8.6625092312298715E-2</c:v>
                </c:pt>
                <c:pt idx="7">
                  <c:v>0.33081374873106878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72-455A-A85E-6D39D656C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162-454B-8340-F8A9BCC65B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162-454B-8340-F8A9BCC65B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162-454B-8340-F8A9BCC65B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162-454B-8340-F8A9BCC65B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162-454B-8340-F8A9BCC65B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162-454B-8340-F8A9BCC65B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162-454B-8340-F8A9BCC65B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162-454B-8340-F8A9BCC65B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162-454B-8340-F8A9BCC65B7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2-454B-8340-F8A9BCC65B7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2-454B-8340-F8A9BCC65B7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2-454B-8340-F8A9BCC65B7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2-454B-8340-F8A9BCC65B7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2-454B-8340-F8A9BCC65B7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2-454B-8340-F8A9BCC65B7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2-454B-8340-F8A9BCC65B7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2-454B-8340-F8A9BCC65B7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2-454B-8340-F8A9BCC65B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1.9865350658904515E-2</c:v>
                </c:pt>
                <c:pt idx="1">
                  <c:v>5.1887312973920453E-3</c:v>
                </c:pt>
                <c:pt idx="2">
                  <c:v>1.3005503251670155E-2</c:v>
                </c:pt>
                <c:pt idx="3">
                  <c:v>9.1493108393598324E-3</c:v>
                </c:pt>
                <c:pt idx="4">
                  <c:v>1.9087241717253275E-2</c:v>
                </c:pt>
                <c:pt idx="5">
                  <c:v>5.6925304280023466E-2</c:v>
                </c:pt>
                <c:pt idx="6">
                  <c:v>0.20754942734512646</c:v>
                </c:pt>
                <c:pt idx="7">
                  <c:v>7.1032017999097211E-2</c:v>
                </c:pt>
                <c:pt idx="8">
                  <c:v>0.59819711261117314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62-454B-8340-F8A9BCC65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5B-41E1-955D-8567C29C06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5B-41E1-955D-8567C29C06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5B-41E1-955D-8567C29C06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5B-41E1-955D-8567C29C06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5B-41E1-955D-8567C29C06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5B-41E1-955D-8567C29C06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5B-41E1-955D-8567C29C06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5B-41E1-955D-8567C29C06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B-41E1-955D-8567C29C06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B-41E1-955D-8567C29C06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B-41E1-955D-8567C29C06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B-41E1-955D-8567C29C06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B-41E1-955D-8567C29C06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B-41E1-955D-8567C29C06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B-41E1-955D-8567C29C06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B-41E1-955D-8567C29C06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8.9843016064500639E-3</c:v>
                </c:pt>
                <c:pt idx="1">
                  <c:v>3.8638195964159669E-2</c:v>
                </c:pt>
                <c:pt idx="2">
                  <c:v>4.8310560919975321E-2</c:v>
                </c:pt>
                <c:pt idx="3">
                  <c:v>1.5956005352414874E-2</c:v>
                </c:pt>
                <c:pt idx="4">
                  <c:v>1.9568306108820668E-2</c:v>
                </c:pt>
                <c:pt idx="5">
                  <c:v>0.40929091204818685</c:v>
                </c:pt>
                <c:pt idx="6">
                  <c:v>9.8594611754717884E-2</c:v>
                </c:pt>
                <c:pt idx="7">
                  <c:v>0.36065710130800388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5B-41E1-955D-8567C29C0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C8-4082-A096-4DBE83811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C8-4082-A096-4DBE83811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C8-4082-A096-4DBE83811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C8-4082-A096-4DBE83811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C8-4082-A096-4DBE83811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C8-4082-A096-4DBE83811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C8-4082-A096-4DBE83811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C8-4082-A096-4DBE838117B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8-4082-A096-4DBE838117B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8-4082-A096-4DBE838117B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8-4082-A096-4DBE838117B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8-4082-A096-4DBE838117B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8-4082-A096-4DBE838117B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8-4082-A096-4DBE838117B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8-4082-A096-4DBE838117B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8-4082-A096-4DBE838117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0.12296092897802025</c:v>
                </c:pt>
                <c:pt idx="1">
                  <c:v>4.7479799706776045E-3</c:v>
                </c:pt>
                <c:pt idx="2">
                  <c:v>6.387321419673314E-3</c:v>
                </c:pt>
                <c:pt idx="3">
                  <c:v>2.6577926068699496E-2</c:v>
                </c:pt>
                <c:pt idx="4">
                  <c:v>2.196783699039212E-2</c:v>
                </c:pt>
                <c:pt idx="5">
                  <c:v>0.69188529060557802</c:v>
                </c:pt>
                <c:pt idx="6">
                  <c:v>1.740080244182431E-2</c:v>
                </c:pt>
                <c:pt idx="7">
                  <c:v>0.10807191352513495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C8-4082-A096-4DBE8381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A-4FB2-8201-07FAB2AB4E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A-4FB2-8201-07FAB2AB4E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A-4FB2-8201-07FAB2AB4E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A-4FB2-8201-07FAB2AB4E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A-4FB2-8201-07FAB2AB4E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A-4FB2-8201-07FAB2AB4E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A-4FB2-8201-07FAB2AB4E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A-4FB2-8201-07FAB2AB4E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2EA-4FB2-8201-07FAB2AB4EA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A-4FB2-8201-07FAB2AB4EA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A-4FB2-8201-07FAB2AB4EA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A-4FB2-8201-07FAB2AB4EA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A-4FB2-8201-07FAB2AB4EA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A-4FB2-8201-07FAB2AB4EA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A-4FB2-8201-07FAB2AB4EA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A-4FB2-8201-07FAB2AB4EA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A-4FB2-8201-07FAB2AB4EA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A-4FB2-8201-07FAB2AB4E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9.5979804117941117E-3</c:v>
                </c:pt>
                <c:pt idx="2">
                  <c:v>2.1327818985146577E-2</c:v>
                </c:pt>
                <c:pt idx="3">
                  <c:v>1.4205137926063349E-2</c:v>
                </c:pt>
                <c:pt idx="4">
                  <c:v>4.7402972224540534E-2</c:v>
                </c:pt>
                <c:pt idx="5">
                  <c:v>9.2508376387470698E-2</c:v>
                </c:pt>
                <c:pt idx="6">
                  <c:v>0.41576499656923688</c:v>
                </c:pt>
                <c:pt idx="7">
                  <c:v>1.7430671591241523E-2</c:v>
                </c:pt>
                <c:pt idx="8">
                  <c:v>0.38176204590450641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EA-4FB2-8201-07FAB2AB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15-4631-9028-F2A176344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15-4631-9028-F2A176344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15-4631-9028-F2A176344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15-4631-9028-F2A176344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15-4631-9028-F2A176344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15-4631-9028-F2A176344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15-4631-9028-F2A176344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15-4631-9028-F2A1763445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5-4631-9028-F2A1763445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5-4631-9028-F2A1763445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5-4631-9028-F2A1763445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5-4631-9028-F2A1763445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5-4631-9028-F2A1763445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5-4631-9028-F2A1763445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5-4631-9028-F2A1763445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5-4631-9028-F2A1763445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0.12065178650876046</c:v>
                </c:pt>
                <c:pt idx="1">
                  <c:v>5.4314646416083277E-3</c:v>
                </c:pt>
                <c:pt idx="2">
                  <c:v>6.651903483415037E-3</c:v>
                </c:pt>
                <c:pt idx="3">
                  <c:v>2.7126463347861878E-2</c:v>
                </c:pt>
                <c:pt idx="4">
                  <c:v>2.1611105181244476E-2</c:v>
                </c:pt>
                <c:pt idx="5">
                  <c:v>0.68233521965315302</c:v>
                </c:pt>
                <c:pt idx="6">
                  <c:v>1.9007489203092292E-2</c:v>
                </c:pt>
                <c:pt idx="7">
                  <c:v>0.11718455997422926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15-4631-9028-F2A176344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A8-48FC-8915-725A3A433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A8-48FC-8915-725A3A433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A8-48FC-8915-725A3A433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A8-48FC-8915-725A3A433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A8-48FC-8915-725A3A433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A8-48FC-8915-725A3A433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A8-48FC-8915-725A3A433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A8-48FC-8915-725A3A4335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8-48FC-8915-725A3A4335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8-48FC-8915-725A3A4335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8-48FC-8915-725A3A4335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8-48FC-8915-725A3A4335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8-48FC-8915-725A3A4335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8-48FC-8915-725A3A4335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8-48FC-8915-725A3A4335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8-48FC-8915-725A3A4335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9.3061526087192502E-3</c:v>
                </c:pt>
                <c:pt idx="2">
                  <c:v>1.2013963755712584E-2</c:v>
                </c:pt>
                <c:pt idx="3">
                  <c:v>1.8847882252901845E-2</c:v>
                </c:pt>
                <c:pt idx="4">
                  <c:v>2.592402078916246E-2</c:v>
                </c:pt>
                <c:pt idx="5">
                  <c:v>0.64589808244133018</c:v>
                </c:pt>
                <c:pt idx="6">
                  <c:v>4.1921655572687087E-2</c:v>
                </c:pt>
                <c:pt idx="7">
                  <c:v>0.24608824257948658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A8-48FC-8915-725A3A43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BB-4192-87A4-D93A0747E7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BB-4192-87A4-D93A0747E7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BB-4192-87A4-D93A0747E7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BB-4192-87A4-D93A0747E7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BB-4192-87A4-D93A0747E7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BB-4192-87A4-D93A0747E7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BB-4192-87A4-D93A0747E7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BB-4192-87A4-D93A0747E7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ABB-4192-87A4-D93A0747E73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BB-4192-87A4-D93A0747E73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BB-4192-87A4-D93A0747E73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B-4192-87A4-D93A0747E73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B-4192-87A4-D93A0747E73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B-4192-87A4-D93A0747E73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B-4192-87A4-D93A0747E73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B-4192-87A4-D93A0747E73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B-4192-87A4-D93A0747E73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BB-4192-87A4-D93A0747E7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2.7357133248730836E-3</c:v>
                </c:pt>
                <c:pt idx="2">
                  <c:v>1.163752081757265E-2</c:v>
                </c:pt>
                <c:pt idx="3">
                  <c:v>1.2348794120056711E-2</c:v>
                </c:pt>
                <c:pt idx="4">
                  <c:v>1.7065183039464901E-2</c:v>
                </c:pt>
                <c:pt idx="5">
                  <c:v>6.4353551688202976E-2</c:v>
                </c:pt>
                <c:pt idx="6">
                  <c:v>0.18074477625992905</c:v>
                </c:pt>
                <c:pt idx="7">
                  <c:v>4.186896721987598E-3</c:v>
                </c:pt>
                <c:pt idx="8">
                  <c:v>0.70692756402791301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BB-4192-87A4-D93A0747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0-414D-8491-D0BB739902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0-414D-8491-D0BB739902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0-414D-8491-D0BB739902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0-414D-8491-D0BB739902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0-414D-8491-D0BB739902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0-414D-8491-D0BB739902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0-414D-8491-D0BB739902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0-414D-8491-D0BB739902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2E0-414D-8491-D0BB739902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0-414D-8491-D0BB739902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0-414D-8491-D0BB739902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0-414D-8491-D0BB739902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0-414D-8491-D0BB739902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0-414D-8491-D0BB739902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0-414D-8491-D0BB739902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0-414D-8491-D0BB739902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0-414D-8491-D0BB739902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0-414D-8491-D0BB739902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1.1767519320562157E-2</c:v>
                </c:pt>
                <c:pt idx="2">
                  <c:v>1.3576178604314084E-2</c:v>
                </c:pt>
                <c:pt idx="3">
                  <c:v>9.490492993333698E-3</c:v>
                </c:pt>
                <c:pt idx="4">
                  <c:v>2.3397914769471138E-2</c:v>
                </c:pt>
                <c:pt idx="5">
                  <c:v>5.8972810970523391E-2</c:v>
                </c:pt>
                <c:pt idx="6">
                  <c:v>0.17887805317031674</c:v>
                </c:pt>
                <c:pt idx="7">
                  <c:v>6.0827156904112889E-2</c:v>
                </c:pt>
                <c:pt idx="8">
                  <c:v>0.643089873267366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E0-414D-8491-D0BB73990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10-4729-AB63-1E4463F23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10-4729-AB63-1E4463F23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10-4729-AB63-1E4463F23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10-4729-AB63-1E4463F23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10-4729-AB63-1E4463F23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10-4729-AB63-1E4463F23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10-4729-AB63-1E4463F23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10-4729-AB63-1E4463F234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0-4729-AB63-1E4463F234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0-4729-AB63-1E4463F234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0-4729-AB63-1E4463F234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0-4729-AB63-1E4463F234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0-4729-AB63-1E4463F234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0-4729-AB63-1E4463F234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0-4729-AB63-1E4463F234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0-4729-AB63-1E4463F234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1.1412540633944644E-2</c:v>
                </c:pt>
                <c:pt idx="2">
                  <c:v>1.3095667714195503E-2</c:v>
                </c:pt>
                <c:pt idx="3">
                  <c:v>1.7696384891234491E-2</c:v>
                </c:pt>
                <c:pt idx="4">
                  <c:v>2.4268500321411403E-2</c:v>
                </c:pt>
                <c:pt idx="5">
                  <c:v>0.59800119601316903</c:v>
                </c:pt>
                <c:pt idx="6">
                  <c:v>4.9996949689859023E-2</c:v>
                </c:pt>
                <c:pt idx="7">
                  <c:v>0.28552875393595822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10-4729-AB63-1E4463F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EE7-4B54-A739-6CD246E9C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EE7-4B54-A739-6CD246E9C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EE7-4B54-A739-6CD246E9C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EE7-4B54-A739-6CD246E9C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EE7-4B54-A739-6CD246E9C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EE7-4B54-A739-6CD246E9C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EE7-4B54-A739-6CD246E9C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EE7-4B54-A739-6CD246E9CF6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E7-4B54-A739-6CD246E9CF6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7-4B54-A739-6CD246E9CF6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7-4B54-A739-6CD246E9CF6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7-4B54-A739-6CD246E9CF6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E7-4B54-A739-6CD246E9CF6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7-4B54-A739-6CD246E9CF6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E7-4B54-A739-6CD246E9CF6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7-4B54-A739-6CD246E9CF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6.3862943650776032E-4</c:v>
                </c:pt>
                <c:pt idx="1">
                  <c:v>2.5417022297793006E-2</c:v>
                </c:pt>
                <c:pt idx="2">
                  <c:v>6.8376673481961069E-3</c:v>
                </c:pt>
                <c:pt idx="3">
                  <c:v>3.0124967243686854E-2</c:v>
                </c:pt>
                <c:pt idx="4">
                  <c:v>1.0842332909369022E-2</c:v>
                </c:pt>
                <c:pt idx="5">
                  <c:v>0.66387444822656094</c:v>
                </c:pt>
                <c:pt idx="6">
                  <c:v>1.7252212095087871E-2</c:v>
                </c:pt>
                <c:pt idx="7">
                  <c:v>0.24501272044279848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E7-4B54-A739-6CD246E9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00-4CAC-BF59-0E08A611F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00-4CAC-BF59-0E08A611F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00-4CAC-BF59-0E08A611F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00-4CAC-BF59-0E08A611F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00-4CAC-BF59-0E08A611F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00-4CAC-BF59-0E08A611F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00-4CAC-BF59-0E08A611F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00-4CAC-BF59-0E08A611F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00-4CAC-BF59-0E08A611FEF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0-4CAC-BF59-0E08A611FEF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0-4CAC-BF59-0E08A611FEF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0-4CAC-BF59-0E08A611FEF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0-4CAC-BF59-0E08A611FEF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0-4CAC-BF59-0E08A611FEF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0-4CAC-BF59-0E08A611FEF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0-4CAC-BF59-0E08A611FEF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0-4CAC-BF59-0E08A611FEF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0-4CAC-BF59-0E08A611FE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2.0830858789334706E-2</c:v>
                </c:pt>
                <c:pt idx="2">
                  <c:v>1.4764456324471853E-2</c:v>
                </c:pt>
                <c:pt idx="3">
                  <c:v>1.2151589415968023E-2</c:v>
                </c:pt>
                <c:pt idx="4">
                  <c:v>1.7573187495689348E-2</c:v>
                </c:pt>
                <c:pt idx="5">
                  <c:v>7.3158502747386764E-2</c:v>
                </c:pt>
                <c:pt idx="6">
                  <c:v>0.18344562280784807</c:v>
                </c:pt>
                <c:pt idx="7">
                  <c:v>1.6353666856688692E-2</c:v>
                </c:pt>
                <c:pt idx="8">
                  <c:v>0.66172211556261251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00-4CAC-BF59-0E08A611F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E6-4E8A-B0F5-A3AFE0FA5E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E6-4E8A-B0F5-A3AFE0FA5E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E6-4E8A-B0F5-A3AFE0FA5E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E6-4E8A-B0F5-A3AFE0FA5E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E6-4E8A-B0F5-A3AFE0FA5E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E6-4E8A-B0F5-A3AFE0FA5E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E6-4E8A-B0F5-A3AFE0FA5E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E6-4E8A-B0F5-A3AFE0FA5E0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E6-4E8A-B0F5-A3AFE0FA5E0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6-4E8A-B0F5-A3AFE0FA5E0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6-4E8A-B0F5-A3AFE0FA5E0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6-4E8A-B0F5-A3AFE0FA5E0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6-4E8A-B0F5-A3AFE0FA5E0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6-4E8A-B0F5-A3AFE0FA5E0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6-4E8A-B0F5-A3AFE0FA5E0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6-4E8A-B0F5-A3AFE0FA5E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6.1032185592779331E-4</c:v>
                </c:pt>
                <c:pt idx="1">
                  <c:v>2.4024959163991635E-2</c:v>
                </c:pt>
                <c:pt idx="2">
                  <c:v>7.2138805225214287E-3</c:v>
                </c:pt>
                <c:pt idx="3">
                  <c:v>3.0091592666081989E-2</c:v>
                </c:pt>
                <c:pt idx="4">
                  <c:v>1.0700611400683816E-2</c:v>
                </c:pt>
                <c:pt idx="5">
                  <c:v>0.66052034375649071</c:v>
                </c:pt>
                <c:pt idx="6">
                  <c:v>1.8205473944871223E-2</c:v>
                </c:pt>
                <c:pt idx="7">
                  <c:v>0.24863282114960952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E6-4E8A-B0F5-A3AFE0FA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56-456A-895E-1CB964BFDD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56-456A-895E-1CB964BFDD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56-456A-895E-1CB964BFDD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56-456A-895E-1CB964BFDD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56-456A-895E-1CB964BFDD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56-456A-895E-1CB964BFDD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56-456A-895E-1CB964BFDD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56-456A-895E-1CB964BFDD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6-456A-895E-1CB964BFDD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6-456A-895E-1CB964BFDD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6-456A-895E-1CB964BFDD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6-456A-895E-1CB964BFDD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6-456A-895E-1CB964BFDD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6-456A-895E-1CB964BFDD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6-456A-895E-1CB964BFDD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6-456A-895E-1CB964BFDD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0.24108293345051593</c:v>
                </c:pt>
                <c:pt idx="1">
                  <c:v>5.056340070300887E-3</c:v>
                </c:pt>
                <c:pt idx="2">
                  <c:v>1.0820427810611905E-2</c:v>
                </c:pt>
                <c:pt idx="3">
                  <c:v>1.835758170721789E-2</c:v>
                </c:pt>
                <c:pt idx="4">
                  <c:v>1.0514372307110888E-2</c:v>
                </c:pt>
                <c:pt idx="5">
                  <c:v>0.64167395105815583</c:v>
                </c:pt>
                <c:pt idx="6">
                  <c:v>7.2463529863110148E-3</c:v>
                </c:pt>
                <c:pt idx="7">
                  <c:v>6.5248040609775612E-2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56-456A-895E-1CB964BF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51-4624-AD07-7A1AD2E03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51-4624-AD07-7A1AD2E03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51-4624-AD07-7A1AD2E03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51-4624-AD07-7A1AD2E03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51-4624-AD07-7A1AD2E03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51-4624-AD07-7A1AD2E03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51-4624-AD07-7A1AD2E03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51-4624-AD07-7A1AD2E03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B51-4624-AD07-7A1AD2E039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1-4624-AD07-7A1AD2E039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1-4624-AD07-7A1AD2E039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1-4624-AD07-7A1AD2E039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1-4624-AD07-7A1AD2E039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1-4624-AD07-7A1AD2E039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1-4624-AD07-7A1AD2E039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1-4624-AD07-7A1AD2E039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1-4624-AD07-7A1AD2E039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1-4624-AD07-7A1AD2E039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4.2413397395016199E-3</c:v>
                </c:pt>
                <c:pt idx="2">
                  <c:v>1.2416327662852146E-2</c:v>
                </c:pt>
                <c:pt idx="3">
                  <c:v>1.6217740622158392E-2</c:v>
                </c:pt>
                <c:pt idx="4">
                  <c:v>1.3830465786120275E-2</c:v>
                </c:pt>
                <c:pt idx="5">
                  <c:v>0.10874102125905089</c:v>
                </c:pt>
                <c:pt idx="6">
                  <c:v>0.32826983807018467</c:v>
                </c:pt>
                <c:pt idx="7">
                  <c:v>1.5731362291863522E-2</c:v>
                </c:pt>
                <c:pt idx="8">
                  <c:v>0.50055190456826848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51-4624-AD07-7A1AD2E0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67-4FDA-ABDA-C79E4BC3CE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67-4FDA-ABDA-C79E4BC3CE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67-4FDA-ABDA-C79E4BC3CE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67-4FDA-ABDA-C79E4BC3CE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67-4FDA-ABDA-C79E4BC3CE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67-4FDA-ABDA-C79E4BC3CE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67-4FDA-ABDA-C79E4BC3CE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67-4FDA-ABDA-C79E4BC3CE1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7-4FDA-ABDA-C79E4BC3CE1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7-4FDA-ABDA-C79E4BC3CE1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7-4FDA-ABDA-C79E4BC3CE1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7-4FDA-ABDA-C79E4BC3CE1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7-4FDA-ABDA-C79E4BC3CE1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7-4FDA-ABDA-C79E4BC3CE1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7-4FDA-ABDA-C79E4BC3CE1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7-4FDA-ABDA-C79E4BC3CE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0.24221132692709077</c:v>
                </c:pt>
                <c:pt idx="1">
                  <c:v>5.1807632028341823E-3</c:v>
                </c:pt>
                <c:pt idx="2">
                  <c:v>1.1535415853718126E-2</c:v>
                </c:pt>
                <c:pt idx="3">
                  <c:v>1.8130942955393085E-2</c:v>
                </c:pt>
                <c:pt idx="4">
                  <c:v>1.0355534031205678E-2</c:v>
                </c:pt>
                <c:pt idx="5">
                  <c:v>0.63146628724528564</c:v>
                </c:pt>
                <c:pt idx="6">
                  <c:v>9.2532909717562718E-3</c:v>
                </c:pt>
                <c:pt idx="7">
                  <c:v>7.1866455194275702E-2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67-4FDA-ABDA-C79E4BC3C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BD-41C1-B31B-A00A119361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BD-41C1-B31B-A00A11936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BD-41C1-B31B-A00A11936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BD-41C1-B31B-A00A11936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BD-41C1-B31B-A00A11936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BD-41C1-B31B-A00A11936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BD-41C1-B31B-A00A11936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BD-41C1-B31B-A00A1193613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D-41C1-B31B-A00A1193613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D-41C1-B31B-A00A1193613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D-41C1-B31B-A00A1193613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D-41C1-B31B-A00A1193613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D-41C1-B31B-A00A1193613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D-41C1-B31B-A00A1193613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D-41C1-B31B-A00A1193613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BD-41C1-B31B-A00A119361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1.0003701212256695E-2</c:v>
                </c:pt>
                <c:pt idx="1">
                  <c:v>5.2000193201881548E-3</c:v>
                </c:pt>
                <c:pt idx="2">
                  <c:v>4.8410982917004115E-3</c:v>
                </c:pt>
                <c:pt idx="3">
                  <c:v>3.2510667671070574E-2</c:v>
                </c:pt>
                <c:pt idx="4">
                  <c:v>4.3476264594617356E-2</c:v>
                </c:pt>
                <c:pt idx="5">
                  <c:v>0.78046468071924968</c:v>
                </c:pt>
                <c:pt idx="6">
                  <c:v>1.6750409604099171E-2</c:v>
                </c:pt>
                <c:pt idx="7">
                  <c:v>0.10675315858681801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BD-41C1-B31B-A00A11936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64C-482F-9F26-B9563173AD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64C-482F-9F26-B9563173AD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64C-482F-9F26-B9563173AD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64C-482F-9F26-B9563173AD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64C-482F-9F26-B9563173AD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64C-482F-9F26-B9563173AD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64C-482F-9F26-B9563173AD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64C-482F-9F26-B9563173AD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64C-482F-9F26-B9563173AD1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4C-482F-9F26-B9563173AD1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C-482F-9F26-B9563173AD1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C-482F-9F26-B9563173AD1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C-482F-9F26-B9563173AD1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C-482F-9F26-B9563173AD1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C-482F-9F26-B9563173AD1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C-482F-9F26-B9563173AD1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C-482F-9F26-B9563173AD1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C-482F-9F26-B9563173AD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5.9374821235225845E-3</c:v>
                </c:pt>
                <c:pt idx="2">
                  <c:v>1.5678354980311535E-2</c:v>
                </c:pt>
                <c:pt idx="3">
                  <c:v>1.1861008742295474E-2</c:v>
                </c:pt>
                <c:pt idx="4">
                  <c:v>2.925416888216396E-2</c:v>
                </c:pt>
                <c:pt idx="5">
                  <c:v>7.1957237257889203E-2</c:v>
                </c:pt>
                <c:pt idx="6">
                  <c:v>0.18874660500182025</c:v>
                </c:pt>
                <c:pt idx="7">
                  <c:v>4.7985421164986185E-2</c:v>
                </c:pt>
                <c:pt idx="8">
                  <c:v>0.62857972184701083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4C-482F-9F26-B9563173A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9E-4E2D-B6F4-607A558573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9E-4E2D-B6F4-607A558573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9E-4E2D-B6F4-607A558573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9E-4E2D-B6F4-607A558573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9E-4E2D-B6F4-607A558573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9E-4E2D-B6F4-607A558573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9E-4E2D-B6F4-607A558573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9E-4E2D-B6F4-607A5585730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E-4E2D-B6F4-607A5585730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E-4E2D-B6F4-607A5585730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E-4E2D-B6F4-607A5585730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E-4E2D-B6F4-607A5585730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E-4E2D-B6F4-607A5585730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E-4E2D-B6F4-607A5585730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E-4E2D-B6F4-607A5585730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E-4E2D-B6F4-607A558573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4.6809351798990538E-3</c:v>
                </c:pt>
                <c:pt idx="2">
                  <c:v>6.7136671798898734E-3</c:v>
                </c:pt>
                <c:pt idx="3">
                  <c:v>1.4688338646685391E-2</c:v>
                </c:pt>
                <c:pt idx="4">
                  <c:v>2.808747903523617E-2</c:v>
                </c:pt>
                <c:pt idx="5">
                  <c:v>0.88379993061557549</c:v>
                </c:pt>
                <c:pt idx="6">
                  <c:v>5.6221946983034893E-3</c:v>
                </c:pt>
                <c:pt idx="7">
                  <c:v>5.6407470236696386E-2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9E-4E2D-B6F4-607A55857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8D-4A17-988C-76FAA5FC7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8D-4A17-988C-76FAA5FC7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8D-4A17-988C-76FAA5FC7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8D-4A17-988C-76FAA5FC7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8D-4A17-988C-76FAA5FC7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8D-4A17-988C-76FAA5FC7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8D-4A17-988C-76FAA5FC7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8D-4A17-988C-76FAA5FC704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D-4A17-988C-76FAA5FC704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D-4A17-988C-76FAA5FC704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D-4A17-988C-76FAA5FC704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D-4A17-988C-76FAA5FC704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D-4A17-988C-76FAA5FC704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D-4A17-988C-76FAA5FC704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D-4A17-988C-76FAA5FC704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D-4A17-988C-76FAA5FC70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9.4543008190678696E-3</c:v>
                </c:pt>
                <c:pt idx="1">
                  <c:v>6.0226043220056868E-3</c:v>
                </c:pt>
                <c:pt idx="2">
                  <c:v>5.7185198582479328E-3</c:v>
                </c:pt>
                <c:pt idx="3">
                  <c:v>3.1549669709813669E-2</c:v>
                </c:pt>
                <c:pt idx="4">
                  <c:v>4.2877593354621733E-2</c:v>
                </c:pt>
                <c:pt idx="5">
                  <c:v>0.74670124464752408</c:v>
                </c:pt>
                <c:pt idx="6">
                  <c:v>2.1038137843092559E-2</c:v>
                </c:pt>
                <c:pt idx="7">
                  <c:v>0.13663792379202777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8D-4A17-988C-76FAA5FC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22-4963-8E89-0B6FEC56E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22-4963-8E89-0B6FEC56E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22-4963-8E89-0B6FEC56E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22-4963-8E89-0B6FEC56E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22-4963-8E89-0B6FEC56E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22-4963-8E89-0B6FEC56E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22-4963-8E89-0B6FEC56E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22-4963-8E89-0B6FEC56EA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2-4963-8E89-0B6FEC56EA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2-4963-8E89-0B6FEC56EA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2-4963-8E89-0B6FEC56EA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2-4963-8E89-0B6FEC56EA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2-4963-8E89-0B6FEC56EA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2-4963-8E89-0B6FEC56EA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2-4963-8E89-0B6FEC56EA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2-4963-8E89-0B6FEC56EA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3.2654456743194005E-2</c:v>
                </c:pt>
                <c:pt idx="1">
                  <c:v>8.9831075126802357E-3</c:v>
                </c:pt>
                <c:pt idx="2">
                  <c:v>3.3108706396900889E-2</c:v>
                </c:pt>
                <c:pt idx="3">
                  <c:v>8.6693544641418801E-3</c:v>
                </c:pt>
                <c:pt idx="4">
                  <c:v>7.9807671630765433E-3</c:v>
                </c:pt>
                <c:pt idx="5">
                  <c:v>0.18709375461351455</c:v>
                </c:pt>
                <c:pt idx="6">
                  <c:v>0.22806325455697624</c:v>
                </c:pt>
                <c:pt idx="7">
                  <c:v>0.49344659854951567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22-4963-8E89-0B6FEC56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20-4DB2-BFF0-96535FB56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20-4DB2-BFF0-96535FB56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20-4DB2-BFF0-96535FB56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20-4DB2-BFF0-96535FB56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20-4DB2-BFF0-96535FB56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20-4DB2-BFF0-96535FB56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20-4DB2-BFF0-96535FB56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20-4DB2-BFF0-96535FB56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A20-4DB2-BFF0-96535FB56F8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0-4DB2-BFF0-96535FB56F8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20-4DB2-BFF0-96535FB56F8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0-4DB2-BFF0-96535FB56F8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0-4DB2-BFF0-96535FB56F8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0-4DB2-BFF0-96535FB56F8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0-4DB2-BFF0-96535FB56F8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0-4DB2-BFF0-96535FB56F8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0-4DB2-BFF0-96535FB56F8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0-4DB2-BFF0-96535FB56F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2.5943730906270245E-2</c:v>
                </c:pt>
                <c:pt idx="2">
                  <c:v>4.6085835162761298E-3</c:v>
                </c:pt>
                <c:pt idx="3">
                  <c:v>7.7508825118345519E-3</c:v>
                </c:pt>
                <c:pt idx="4">
                  <c:v>1.2212683384108955E-2</c:v>
                </c:pt>
                <c:pt idx="5">
                  <c:v>4.7003840343901288E-2</c:v>
                </c:pt>
                <c:pt idx="6">
                  <c:v>0.19646827263832831</c:v>
                </c:pt>
                <c:pt idx="7">
                  <c:v>0.1134740181023652</c:v>
                </c:pt>
                <c:pt idx="8">
                  <c:v>0.59253798859691531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20-4DB2-BFF0-96535FB5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2B-420D-BA54-E5225ED2D0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2B-420D-BA54-E5225ED2D0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2B-420D-BA54-E5225ED2D0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2B-420D-BA54-E5225ED2D0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2B-420D-BA54-E5225ED2D0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2B-420D-BA54-E5225ED2D0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2B-420D-BA54-E5225ED2D0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2B-420D-BA54-E5225ED2D02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B-420D-BA54-E5225ED2D02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B-420D-BA54-E5225ED2D02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B-420D-BA54-E5225ED2D02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B-420D-BA54-E5225ED2D02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B-420D-BA54-E5225ED2D02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B-420D-BA54-E5225ED2D02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B-420D-BA54-E5225ED2D02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B-420D-BA54-E5225ED2D0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2.9197697656963794E-2</c:v>
                </c:pt>
                <c:pt idx="1">
                  <c:v>9.1585646803001332E-3</c:v>
                </c:pt>
                <c:pt idx="2">
                  <c:v>3.5008663115271885E-2</c:v>
                </c:pt>
                <c:pt idx="3">
                  <c:v>7.0391733502247764E-3</c:v>
                </c:pt>
                <c:pt idx="4">
                  <c:v>6.4090234360028074E-3</c:v>
                </c:pt>
                <c:pt idx="5">
                  <c:v>0.15103850954669193</c:v>
                </c:pt>
                <c:pt idx="6">
                  <c:v>0.24747991360839519</c:v>
                </c:pt>
                <c:pt idx="7">
                  <c:v>0.51466845813822537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2B-420D-BA54-E5225ED2D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11-4518-983E-47574EA48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11-4518-983E-47574EA48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11-4518-983E-47574EA48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11-4518-983E-47574EA48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11-4518-983E-47574EA48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11-4518-983E-47574EA48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11-4518-983E-47574EA48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11-4518-983E-47574EA48F2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1-4518-983E-47574EA48F2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1-4518-983E-47574EA48F2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1-4518-983E-47574EA48F2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1-4518-983E-47574EA48F2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1-4518-983E-47574EA48F2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1-4518-983E-47574EA48F2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1-4518-983E-47574EA48F2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1-4518-983E-47574EA48F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2.9580141783561806E-2</c:v>
                </c:pt>
                <c:pt idx="1">
                  <c:v>6.7143794050831696E-3</c:v>
                </c:pt>
                <c:pt idx="2">
                  <c:v>2.8312602471246895E-2</c:v>
                </c:pt>
                <c:pt idx="3">
                  <c:v>2.4423592860118973E-2</c:v>
                </c:pt>
                <c:pt idx="4">
                  <c:v>1.9902125259408862E-2</c:v>
                </c:pt>
                <c:pt idx="5">
                  <c:v>0.57534669441366648</c:v>
                </c:pt>
                <c:pt idx="6">
                  <c:v>8.4264209345389224E-2</c:v>
                </c:pt>
                <c:pt idx="7">
                  <c:v>0.23145625446152454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11-4518-983E-47574EA4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D3-4B2E-91FC-8C488E9F4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D3-4B2E-91FC-8C488E9F4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D3-4B2E-91FC-8C488E9F4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D3-4B2E-91FC-8C488E9F4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D3-4B2E-91FC-8C488E9F4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D3-4B2E-91FC-8C488E9F4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D3-4B2E-91FC-8C488E9F4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D3-4B2E-91FC-8C488E9F4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5D3-4B2E-91FC-8C488E9F47D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3-4B2E-91FC-8C488E9F47D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3-4B2E-91FC-8C488E9F47D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3-4B2E-91FC-8C488E9F47D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3-4B2E-91FC-8C488E9F47D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3-4B2E-91FC-8C488E9F47D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3-4B2E-91FC-8C488E9F47D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3-4B2E-91FC-8C488E9F47D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3-4B2E-91FC-8C488E9F47D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3-4B2E-91FC-8C488E9F47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7.811884989884629E-3</c:v>
                </c:pt>
                <c:pt idx="2">
                  <c:v>1.2451412522797793E-2</c:v>
                </c:pt>
                <c:pt idx="3">
                  <c:v>1.1911747088858969E-2</c:v>
                </c:pt>
                <c:pt idx="4">
                  <c:v>1.7527451298755329E-2</c:v>
                </c:pt>
                <c:pt idx="5">
                  <c:v>7.1527354188960252E-2</c:v>
                </c:pt>
                <c:pt idx="6">
                  <c:v>0.13724834259514962</c:v>
                </c:pt>
                <c:pt idx="7">
                  <c:v>6.1086796990155283E-2</c:v>
                </c:pt>
                <c:pt idx="8">
                  <c:v>0.68043501032543807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D3-4B2E-91FC-8C488E9F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F8-444A-A762-030C7495A2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F8-444A-A762-030C7495A2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F8-444A-A762-030C7495A2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F8-444A-A762-030C7495A2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F8-444A-A762-030C7495A2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F8-444A-A762-030C7495A2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F8-444A-A762-030C7495A2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F8-444A-A762-030C7495A2B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8-444A-A762-030C7495A2B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8-444A-A762-030C7495A2B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8-444A-A762-030C7495A2B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8-444A-A762-030C7495A2B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8-444A-A762-030C7495A2B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8-444A-A762-030C7495A2B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8-444A-A762-030C7495A2B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8-444A-A762-030C7495A2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2.9320629844588469E-2</c:v>
                </c:pt>
                <c:pt idx="1">
                  <c:v>7.1897054495559196E-3</c:v>
                </c:pt>
                <c:pt idx="2">
                  <c:v>3.0652179958218475E-2</c:v>
                </c:pt>
                <c:pt idx="3">
                  <c:v>2.2834627957665339E-2</c:v>
                </c:pt>
                <c:pt idx="4">
                  <c:v>1.827622991984577E-2</c:v>
                </c:pt>
                <c:pt idx="5">
                  <c:v>0.53372110752275903</c:v>
                </c:pt>
                <c:pt idx="6">
                  <c:v>9.8701598093761916E-2</c:v>
                </c:pt>
                <c:pt idx="7">
                  <c:v>0.25930391969523559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8-444A-A762-030C7495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8B-462D-9A71-BD890FED3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8B-462D-9A71-BD890FED3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8B-462D-9A71-BD890FED3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8B-462D-9A71-BD890FED3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8B-462D-9A71-BD890FED3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8B-462D-9A71-BD890FED3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8B-462D-9A71-BD890FED3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8B-462D-9A71-BD890FED33C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B-462D-9A71-BD890FED33C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B-462D-9A71-BD890FED33C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B-462D-9A71-BD890FED33C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B-462D-9A71-BD890FED33C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B-462D-9A71-BD890FED33C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B-462D-9A71-BD890FED33C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B-462D-9A71-BD890FED33C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B-462D-9A71-BD890FED33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1.2165735910116826E-2</c:v>
                </c:pt>
                <c:pt idx="1">
                  <c:v>8.4045219783525412E-3</c:v>
                </c:pt>
                <c:pt idx="2">
                  <c:v>6.8686381485075403E-3</c:v>
                </c:pt>
                <c:pt idx="3">
                  <c:v>3.5083825299922225E-2</c:v>
                </c:pt>
                <c:pt idx="4">
                  <c:v>1.9745601735174242E-2</c:v>
                </c:pt>
                <c:pt idx="5">
                  <c:v>0.67433701902509979</c:v>
                </c:pt>
                <c:pt idx="6">
                  <c:v>4.2691878084507487E-2</c:v>
                </c:pt>
                <c:pt idx="7">
                  <c:v>0.20070277981831938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8B-462D-9A71-BD890FED3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6A-4C72-A97F-0E6DACBD4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6A-4C72-A97F-0E6DACBD4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6A-4C72-A97F-0E6DACBD4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6A-4C72-A97F-0E6DACBD4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6A-4C72-A97F-0E6DACBD4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6A-4C72-A97F-0E6DACBD4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6A-4C72-A97F-0E6DACBD4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6A-4C72-A97F-0E6DACBD4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E6A-4C72-A97F-0E6DACBD414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A-4C72-A97F-0E6DACBD414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A-4C72-A97F-0E6DACBD414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A-4C72-A97F-0E6DACBD414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A-4C72-A97F-0E6DACBD414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A-4C72-A97F-0E6DACBD414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A-4C72-A97F-0E6DACBD414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A-4C72-A97F-0E6DACBD414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A-4C72-A97F-0E6DACBD414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A-4C72-A97F-0E6DACBD414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3.3792699512588051E-3</c:v>
                </c:pt>
                <c:pt idx="1">
                  <c:v>7.5051862628331785E-3</c:v>
                </c:pt>
                <c:pt idx="2">
                  <c:v>1.4952784161785216E-2</c:v>
                </c:pt>
                <c:pt idx="3">
                  <c:v>1.0993201516290033E-2</c:v>
                </c:pt>
                <c:pt idx="4">
                  <c:v>2.4909646311428502E-2</c:v>
                </c:pt>
                <c:pt idx="5">
                  <c:v>6.6158095824502952E-2</c:v>
                </c:pt>
                <c:pt idx="6">
                  <c:v>0.16892620111303597</c:v>
                </c:pt>
                <c:pt idx="7">
                  <c:v>3.610842567794452E-2</c:v>
                </c:pt>
                <c:pt idx="8">
                  <c:v>0.66706718918092078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6A-4C72-A97F-0E6DACBD4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8C-4B06-A288-24B6EABE9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8C-4B06-A288-24B6EABE9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8C-4B06-A288-24B6EABE9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8C-4B06-A288-24B6EABE9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8C-4B06-A288-24B6EABE9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8C-4B06-A288-24B6EABE9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8C-4B06-A288-24B6EABE9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8C-4B06-A288-24B6EABE946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C-4B06-A288-24B6EABE946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C-4B06-A288-24B6EABE946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C-4B06-A288-24B6EABE946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C-4B06-A288-24B6EABE946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C-4B06-A288-24B6EABE946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C-4B06-A288-24B6EABE946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C-4B06-A288-24B6EABE946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C-4B06-A288-24B6EABE946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1.1736669060792742E-2</c:v>
                </c:pt>
                <c:pt idx="1">
                  <c:v>8.90222969137347E-3</c:v>
                </c:pt>
                <c:pt idx="2">
                  <c:v>7.3215550137437444E-3</c:v>
                </c:pt>
                <c:pt idx="3">
                  <c:v>3.3607143944640476E-2</c:v>
                </c:pt>
                <c:pt idx="4">
                  <c:v>1.8823534515567196E-2</c:v>
                </c:pt>
                <c:pt idx="5">
                  <c:v>0.64266159591428951</c:v>
                </c:pt>
                <c:pt idx="6">
                  <c:v>4.9568642996013018E-2</c:v>
                </c:pt>
                <c:pt idx="7">
                  <c:v>0.22737862744446552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8C-4B06-A288-24B6EABE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E6-4E3A-A2E8-3213B745E1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E6-4E3A-A2E8-3213B745E1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E6-4E3A-A2E8-3213B745E1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E6-4E3A-A2E8-3213B745E1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E6-4E3A-A2E8-3213B745E1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E6-4E3A-A2E8-3213B745E1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E6-4E3A-A2E8-3213B745E1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E6-4E3A-A2E8-3213B745E1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6-4E3A-A2E8-3213B745E1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6-4E3A-A2E8-3213B745E1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6-4E3A-A2E8-3213B745E1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6-4E3A-A2E8-3213B745E1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6-4E3A-A2E8-3213B745E1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6-4E3A-A2E8-3213B745E1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6-4E3A-A2E8-3213B745E1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6-4E3A-A2E8-3213B745E1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2.8713312903227126E-2</c:v>
                </c:pt>
                <c:pt idx="2">
                  <c:v>1.2811711923860832E-2</c:v>
                </c:pt>
                <c:pt idx="3">
                  <c:v>3.5199199053728772E-2</c:v>
                </c:pt>
                <c:pt idx="4">
                  <c:v>2.5779290378820537E-2</c:v>
                </c:pt>
                <c:pt idx="5">
                  <c:v>0.76507887287575072</c:v>
                </c:pt>
                <c:pt idx="6">
                  <c:v>2.475604534629856E-2</c:v>
                </c:pt>
                <c:pt idx="7">
                  <c:v>0.1076615675183135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E6-4E3A-A2E8-3213B745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3D-4FA6-B7C0-9E80E73D7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3D-4FA6-B7C0-9E80E73D7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3D-4FA6-B7C0-9E80E73D7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3D-4FA6-B7C0-9E80E73D7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3D-4FA6-B7C0-9E80E73D7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3D-4FA6-B7C0-9E80E73D7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3D-4FA6-B7C0-9E80E73D7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3D-4FA6-B7C0-9E80E73D709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3D-4FA6-B7C0-9E80E73D709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D-4FA6-B7C0-9E80E73D709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D-4FA6-B7C0-9E80E73D709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D-4FA6-B7C0-9E80E73D709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D-4FA6-B7C0-9E80E73D709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D-4FA6-B7C0-9E80E73D709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D-4FA6-B7C0-9E80E73D709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D-4FA6-B7C0-9E80E73D70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1.3594761287972127E-2</c:v>
                </c:pt>
                <c:pt idx="1">
                  <c:v>5.5705446829744246E-3</c:v>
                </c:pt>
                <c:pt idx="2">
                  <c:v>4.0805231441236227E-3</c:v>
                </c:pt>
                <c:pt idx="3">
                  <c:v>4.1064496835125752E-2</c:v>
                </c:pt>
                <c:pt idx="4">
                  <c:v>2.8056914957857549E-2</c:v>
                </c:pt>
                <c:pt idx="5">
                  <c:v>0.82354862149571562</c:v>
                </c:pt>
                <c:pt idx="6">
                  <c:v>2.0204780710503221E-2</c:v>
                </c:pt>
                <c:pt idx="7">
                  <c:v>6.3879356885727656E-2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3D-4FA6-B7C0-9E80E73D7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D5-4D80-BFE0-ABEB6DBFE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D5-4D80-BFE0-ABEB6DBFE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D5-4D80-BFE0-ABEB6DBFE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D5-4D80-BFE0-ABEB6DBFE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D5-4D80-BFE0-ABEB6DBFE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D5-4D80-BFE0-ABEB6DBFE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D5-4D80-BFE0-ABEB6DBFE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D5-4D80-BFE0-ABEB6DBFE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D5-4D80-BFE0-ABEB6DBFE19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5-4D80-BFE0-ABEB6DBFE19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5-4D80-BFE0-ABEB6DBFE19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5-4D80-BFE0-ABEB6DBFE19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5-4D80-BFE0-ABEB6DBFE19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5-4D80-BFE0-ABEB6DBFE19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5-4D80-BFE0-ABEB6DBFE19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5-4D80-BFE0-ABEB6DBFE19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5-4D80-BFE0-ABEB6DBFE19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5-4D80-BFE0-ABEB6DBFE1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9.1546279424362872E-3</c:v>
                </c:pt>
                <c:pt idx="2">
                  <c:v>3.3421849121132191E-2</c:v>
                </c:pt>
                <c:pt idx="3">
                  <c:v>1.2372583926941332E-2</c:v>
                </c:pt>
                <c:pt idx="4">
                  <c:v>2.8969568336559247E-2</c:v>
                </c:pt>
                <c:pt idx="5">
                  <c:v>6.4498769029334754E-2</c:v>
                </c:pt>
                <c:pt idx="6">
                  <c:v>0.15863563934671784</c:v>
                </c:pt>
                <c:pt idx="7">
                  <c:v>7.4578310806056305E-3</c:v>
                </c:pt>
                <c:pt idx="8">
                  <c:v>0.68548913121627286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D5-4D80-BFE0-ABEB6DBF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8A5-4312-8D5D-4B84536B9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8A5-4312-8D5D-4B84536B9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8A5-4312-8D5D-4B84536B9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8A5-4312-8D5D-4B84536B9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8A5-4312-8D5D-4B84536B9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8A5-4312-8D5D-4B84536B9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8A5-4312-8D5D-4B84536B9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8A5-4312-8D5D-4B84536B991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5-4312-8D5D-4B84536B991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5-4312-8D5D-4B84536B991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5-4312-8D5D-4B84536B991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5-4312-8D5D-4B84536B991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5-4312-8D5D-4B84536B991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5-4312-8D5D-4B84536B991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5-4312-8D5D-4B84536B991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5-4312-8D5D-4B84536B99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1.5114324505465185E-2</c:v>
                </c:pt>
                <c:pt idx="1">
                  <c:v>5.6771967901184904E-3</c:v>
                </c:pt>
                <c:pt idx="2">
                  <c:v>4.090769137228209E-3</c:v>
                </c:pt>
                <c:pt idx="3">
                  <c:v>4.0750341957551513E-2</c:v>
                </c:pt>
                <c:pt idx="4">
                  <c:v>2.8105468920003342E-2</c:v>
                </c:pt>
                <c:pt idx="5">
                  <c:v>0.81626991003426097</c:v>
                </c:pt>
                <c:pt idx="6">
                  <c:v>2.0982738863419538E-2</c:v>
                </c:pt>
                <c:pt idx="7">
                  <c:v>6.9009238632758998E-2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A5-4312-8D5D-4B84536B9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96-4B27-B790-4B2DE5390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96-4B27-B790-4B2DE5390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96-4B27-B790-4B2DE5390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96-4B27-B790-4B2DE5390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96-4B27-B790-4B2DE5390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96-4B27-B790-4B2DE5390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96-4B27-B790-4B2DE5390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96-4B27-B790-4B2DE5390A2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96-4B27-B790-4B2DE5390A2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6-4B27-B790-4B2DE5390A2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6-4B27-B790-4B2DE5390A2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6-4B27-B790-4B2DE5390A2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6-4B27-B790-4B2DE5390A2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6-4B27-B790-4B2DE5390A2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6-4B27-B790-4B2DE5390A2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6-4B27-B790-4B2DE5390A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4.9870065917666594E-2</c:v>
                </c:pt>
                <c:pt idx="1">
                  <c:v>3.8328185598413486E-2</c:v>
                </c:pt>
                <c:pt idx="2">
                  <c:v>1.588296962666556E-2</c:v>
                </c:pt>
                <c:pt idx="3">
                  <c:v>2.6042723491660074E-2</c:v>
                </c:pt>
                <c:pt idx="4">
                  <c:v>2.8259260015821699E-2</c:v>
                </c:pt>
                <c:pt idx="5">
                  <c:v>0.55084776274650094</c:v>
                </c:pt>
                <c:pt idx="6">
                  <c:v>0.1178188212456789</c:v>
                </c:pt>
                <c:pt idx="7">
                  <c:v>0.17295021135759275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96-4B27-B790-4B2DE5390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C2-4887-B327-CABF7659E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C2-4887-B327-CABF7659E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C2-4887-B327-CABF7659E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C2-4887-B327-CABF7659E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C2-4887-B327-CABF7659E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C2-4887-B327-CABF7659E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C2-4887-B327-CABF7659E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C2-4887-B327-CABF7659E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2C2-4887-B327-CABF7659E3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2-4887-B327-CABF7659E3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2-4887-B327-CABF7659E3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2-4887-B327-CABF7659E3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2-4887-B327-CABF7659E3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2-4887-B327-CABF7659E3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2-4887-B327-CABF7659E3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2-4887-B327-CABF7659E3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2-4887-B327-CABF7659E3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2-4887-B327-CABF7659E3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1.2157965004633326E-2</c:v>
                </c:pt>
                <c:pt idx="2">
                  <c:v>2.1759382052379379E-2</c:v>
                </c:pt>
                <c:pt idx="3">
                  <c:v>1.1158199579526077E-2</c:v>
                </c:pt>
                <c:pt idx="4">
                  <c:v>2.6126352539650548E-2</c:v>
                </c:pt>
                <c:pt idx="5">
                  <c:v>5.8168429961314008E-2</c:v>
                </c:pt>
                <c:pt idx="6">
                  <c:v>0.19306845538407552</c:v>
                </c:pt>
                <c:pt idx="7">
                  <c:v>3.4360938477231616E-2</c:v>
                </c:pt>
                <c:pt idx="8">
                  <c:v>0.64320027700118965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C2-4887-B327-CABF7659E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A5-4B42-8DAC-963759799F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A5-4B42-8DAC-963759799F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A5-4B42-8DAC-963759799F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A5-4B42-8DAC-963759799F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A5-4B42-8DAC-963759799F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A5-4B42-8DAC-963759799F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A5-4B42-8DAC-963759799F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A5-4B42-8DAC-963759799FF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5-4B42-8DAC-963759799FF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5-4B42-8DAC-963759799FF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5-4B42-8DAC-963759799FF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5-4B42-8DAC-963759799FF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5-4B42-8DAC-963759799FF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5-4B42-8DAC-963759799FF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5-4B42-8DAC-963759799FF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5-4B42-8DAC-963759799F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5.0292793134502294E-2</c:v>
                </c:pt>
                <c:pt idx="1">
                  <c:v>3.2752373970236656E-2</c:v>
                </c:pt>
                <c:pt idx="2">
                  <c:v>1.6808761089245058E-2</c:v>
                </c:pt>
                <c:pt idx="3">
                  <c:v>2.5387621449892952E-2</c:v>
                </c:pt>
                <c:pt idx="4">
                  <c:v>2.7744154808738139E-2</c:v>
                </c:pt>
                <c:pt idx="5">
                  <c:v>0.53011764650161108</c:v>
                </c:pt>
                <c:pt idx="6">
                  <c:v>0.12498130927850612</c:v>
                </c:pt>
                <c:pt idx="7">
                  <c:v>0.19191533780199554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A5-4B42-8DAC-963759799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B8-496D-8D03-EAA0797AE1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B8-496D-8D03-EAA0797AE1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B8-496D-8D03-EAA0797AE1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B8-496D-8D03-EAA0797AE1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B8-496D-8D03-EAA0797AE1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B8-496D-8D03-EAA0797AE1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B8-496D-8D03-EAA0797AE1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B8-496D-8D03-EAA0797AE1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B8-496D-8D03-EAA0797AE1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8-496D-8D03-EAA0797AE1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8-496D-8D03-EAA0797AE1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8-496D-8D03-EAA0797AE1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8-496D-8D03-EAA0797AE1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8-496D-8D03-EAA0797AE1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8-496D-8D03-EAA0797AE1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8-496D-8D03-EAA0797AE1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3.8975605057621518E-3</c:v>
                </c:pt>
                <c:pt idx="1">
                  <c:v>6.0334359653489763E-3</c:v>
                </c:pt>
                <c:pt idx="2">
                  <c:v>1.4071488729509222E-2</c:v>
                </c:pt>
                <c:pt idx="3">
                  <c:v>3.5542943222799522E-2</c:v>
                </c:pt>
                <c:pt idx="4">
                  <c:v>3.4224408769110634E-2</c:v>
                </c:pt>
                <c:pt idx="5">
                  <c:v>0.70455161493379947</c:v>
                </c:pt>
                <c:pt idx="6">
                  <c:v>5.5554975851846849E-2</c:v>
                </c:pt>
                <c:pt idx="7">
                  <c:v>0.14612357202182316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B8-496D-8D03-EAA0797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4A-4EF8-9E9A-0907E70E5E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4A-4EF8-9E9A-0907E70E5E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4A-4EF8-9E9A-0907E70E5E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4A-4EF8-9E9A-0907E70E5E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4A-4EF8-9E9A-0907E70E5E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4A-4EF8-9E9A-0907E70E5E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4A-4EF8-9E9A-0907E70E5E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4A-4EF8-9E9A-0907E70E5E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B4A-4EF8-9E9A-0907E70E5E9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A-4EF8-9E9A-0907E70E5E9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A-4EF8-9E9A-0907E70E5E9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A-4EF8-9E9A-0907E70E5E9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A-4EF8-9E9A-0907E70E5E9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A-4EF8-9E9A-0907E70E5E9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A-4EF8-9E9A-0907E70E5E9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A-4EF8-9E9A-0907E70E5E9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A-4EF8-9E9A-0907E70E5E9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4A-4EF8-9E9A-0907E70E5E9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2.0476631612459547E-2</c:v>
                </c:pt>
                <c:pt idx="1">
                  <c:v>4.0626789869979973E-3</c:v>
                </c:pt>
                <c:pt idx="2">
                  <c:v>1.3669658031155977E-2</c:v>
                </c:pt>
                <c:pt idx="3">
                  <c:v>1.067253801008344E-2</c:v>
                </c:pt>
                <c:pt idx="4">
                  <c:v>1.211216474356842E-2</c:v>
                </c:pt>
                <c:pt idx="5">
                  <c:v>6.5816032656308907E-2</c:v>
                </c:pt>
                <c:pt idx="6">
                  <c:v>0.23916921395327309</c:v>
                </c:pt>
                <c:pt idx="7">
                  <c:v>3.7898913707920645E-2</c:v>
                </c:pt>
                <c:pt idx="8">
                  <c:v>0.59612216829823206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4A-4EF8-9E9A-0907E70E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6D-4B9C-965C-321C1E83C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6D-4B9C-965C-321C1E83C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6D-4B9C-965C-321C1E83C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6D-4B9C-965C-321C1E83C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6D-4B9C-965C-321C1E83C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6D-4B9C-965C-321C1E83C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6D-4B9C-965C-321C1E83C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6D-4B9C-965C-321C1E83C15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D-4B9C-965C-321C1E83C15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D-4B9C-965C-321C1E83C15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D-4B9C-965C-321C1E83C15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D-4B9C-965C-321C1E83C15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D-4B9C-965C-321C1E83C15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D-4B9C-965C-321C1E83C15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D-4B9C-965C-321C1E83C15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D-4B9C-965C-321C1E83C1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3.9964291426536373E-3</c:v>
                </c:pt>
                <c:pt idx="1">
                  <c:v>6.4424687909693757E-3</c:v>
                </c:pt>
                <c:pt idx="2">
                  <c:v>1.5484635776000517E-2</c:v>
                </c:pt>
                <c:pt idx="3">
                  <c:v>3.3969533931605643E-2</c:v>
                </c:pt>
                <c:pt idx="4">
                  <c:v>3.2174552547149265E-2</c:v>
                </c:pt>
                <c:pt idx="5">
                  <c:v>0.67213929156912311</c:v>
                </c:pt>
                <c:pt idx="6">
                  <c:v>6.3953458054570075E-2</c:v>
                </c:pt>
                <c:pt idx="7">
                  <c:v>0.17183963116563797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6D-4B9C-965C-321C1E83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B8-4CD6-88D6-DB383CAFB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B8-4CD6-88D6-DB383CAFB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B8-4CD6-88D6-DB383CAFB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B8-4CD6-88D6-DB383CAFB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B8-4CD6-88D6-DB383CAFB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B8-4CD6-88D6-DB383CAFB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B8-4CD6-88D6-DB383CAFB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B8-4CD6-88D6-DB383CAFB5C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8-4CD6-88D6-DB383CAFB5C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8-4CD6-88D6-DB383CAFB5C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8-4CD6-88D6-DB383CAFB5C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8-4CD6-88D6-DB383CAFB5C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8-4CD6-88D6-DB383CAFB5C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8-4CD6-88D6-DB383CAFB5C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8-4CD6-88D6-DB383CAFB5C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8-4CD6-88D6-DB383CAFB5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0.25347968405383592</c:v>
                </c:pt>
                <c:pt idx="1">
                  <c:v>5.4259675932556766E-3</c:v>
                </c:pt>
                <c:pt idx="2">
                  <c:v>6.0892880967019728E-3</c:v>
                </c:pt>
                <c:pt idx="3">
                  <c:v>4.4133858849339435E-3</c:v>
                </c:pt>
                <c:pt idx="4">
                  <c:v>4.8415241150597818E-3</c:v>
                </c:pt>
                <c:pt idx="5">
                  <c:v>0.59444879370370995</c:v>
                </c:pt>
                <c:pt idx="6">
                  <c:v>4.0547642185270918E-2</c:v>
                </c:pt>
                <c:pt idx="7">
                  <c:v>9.0753714367231827E-2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8-4CD6-88D6-DB383CAF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5D-408B-949F-04E249BB6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5D-408B-949F-04E249BB6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5D-408B-949F-04E249BB6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5D-408B-949F-04E249BB6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5D-408B-949F-04E249BB6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5D-408B-949F-04E249BB6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5D-408B-949F-04E249BB6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5D-408B-949F-04E249BB6B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85D-408B-949F-04E249BB6B8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D-408B-949F-04E249BB6B8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D-408B-949F-04E249BB6B8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D-408B-949F-04E249BB6B8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D-408B-949F-04E249BB6B8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D-408B-949F-04E249BB6B8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D-408B-949F-04E249BB6B8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D-408B-949F-04E249BB6B8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D-408B-949F-04E249BB6B8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D-408B-949F-04E249BB6B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2.9181073586324112E-3</c:v>
                </c:pt>
                <c:pt idx="2">
                  <c:v>9.8441232936130607E-3</c:v>
                </c:pt>
                <c:pt idx="3">
                  <c:v>1.0350090246975328E-2</c:v>
                </c:pt>
                <c:pt idx="4">
                  <c:v>3.4533898361691434E-2</c:v>
                </c:pt>
                <c:pt idx="5">
                  <c:v>6.7393824876286382E-2</c:v>
                </c:pt>
                <c:pt idx="6">
                  <c:v>0.2863713817810426</c:v>
                </c:pt>
                <c:pt idx="7">
                  <c:v>0</c:v>
                </c:pt>
                <c:pt idx="8">
                  <c:v>0.58858857408175869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D-408B-949F-04E249BB6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F1-4131-97CB-565C56FC4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F1-4131-97CB-565C56FC4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F1-4131-97CB-565C56FC4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F1-4131-97CB-565C56FC4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F1-4131-97CB-565C56FC4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F1-4131-97CB-565C56FC4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F1-4131-97CB-565C56FC4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F1-4131-97CB-565C56FC4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1F1-4131-97CB-565C56FC4A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1-4131-97CB-565C56FC4A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1-4131-97CB-565C56FC4A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1-4131-97CB-565C56FC4A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1-4131-97CB-565C56FC4A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1-4131-97CB-565C56FC4A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1-4131-97CB-565C56FC4A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1-4131-97CB-565C56FC4A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1-4131-97CB-565C56FC4A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1-4131-97CB-565C56FC4A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1.7257919611739284E-2</c:v>
                </c:pt>
                <c:pt idx="2">
                  <c:v>8.2027192259297582E-3</c:v>
                </c:pt>
                <c:pt idx="3">
                  <c:v>1.6121507956058628E-2</c:v>
                </c:pt>
                <c:pt idx="4">
                  <c:v>1.3748550331442184E-2</c:v>
                </c:pt>
                <c:pt idx="5">
                  <c:v>8.4014825273133129E-2</c:v>
                </c:pt>
                <c:pt idx="6">
                  <c:v>0.26027395127223024</c:v>
                </c:pt>
                <c:pt idx="7">
                  <c:v>1.7569489115211945E-2</c:v>
                </c:pt>
                <c:pt idx="8">
                  <c:v>0.58281103721425487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F1-4131-97CB-565C56F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17-48E3-BB1E-666C91E2DD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17-48E3-BB1E-666C91E2DD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17-48E3-BB1E-666C91E2DD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17-48E3-BB1E-666C91E2DD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17-48E3-BB1E-666C91E2DD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17-48E3-BB1E-666C91E2DD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17-48E3-BB1E-666C91E2DD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17-48E3-BB1E-666C91E2DDD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7-48E3-BB1E-666C91E2DDD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7-48E3-BB1E-666C91E2DDD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7-48E3-BB1E-666C91E2DDD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7-48E3-BB1E-666C91E2DDD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7-48E3-BB1E-666C91E2DDD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7-48E3-BB1E-666C91E2DDD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7-48E3-BB1E-666C91E2DDD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7-48E3-BB1E-666C91E2DD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0.25099151146823873</c:v>
                </c:pt>
                <c:pt idx="1">
                  <c:v>5.5566329091095591E-3</c:v>
                </c:pt>
                <c:pt idx="2">
                  <c:v>6.7121040468466732E-3</c:v>
                </c:pt>
                <c:pt idx="3">
                  <c:v>4.3466868413133573E-3</c:v>
                </c:pt>
                <c:pt idx="4">
                  <c:v>4.7590006350320254E-3</c:v>
                </c:pt>
                <c:pt idx="5">
                  <c:v>0.58468447885714614</c:v>
                </c:pt>
                <c:pt idx="6">
                  <c:v>4.2362816190079179E-2</c:v>
                </c:pt>
                <c:pt idx="7">
                  <c:v>0.10058675372617931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17-48E3-BB1E-666C91E2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46-426F-ACB3-F02FE4FCB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46-426F-ACB3-F02FE4FCB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46-426F-ACB3-F02FE4FCB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46-426F-ACB3-F02FE4FCB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46-426F-ACB3-F02FE4FCB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46-426F-ACB3-F02FE4FCB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46-426F-ACB3-F02FE4FCB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46-426F-ACB3-F02FE4FCB8E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6-426F-ACB3-F02FE4FCB8E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6-426F-ACB3-F02FE4FCB8E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6-426F-ACB3-F02FE4FCB8E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6-426F-ACB3-F02FE4FCB8E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6-426F-ACB3-F02FE4FCB8E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6-426F-ACB3-F02FE4FCB8E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6-426F-ACB3-F02FE4FCB8E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6-426F-ACB3-F02FE4FCB8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1.7217393020356755E-2</c:v>
                </c:pt>
                <c:pt idx="1">
                  <c:v>5.1211472274744008E-3</c:v>
                </c:pt>
                <c:pt idx="2">
                  <c:v>3.7283128860859218E-3</c:v>
                </c:pt>
                <c:pt idx="3">
                  <c:v>2.9517230917573141E-2</c:v>
                </c:pt>
                <c:pt idx="4">
                  <c:v>2.8654667359819874E-2</c:v>
                </c:pt>
                <c:pt idx="5">
                  <c:v>0.58324641124617338</c:v>
                </c:pt>
                <c:pt idx="6">
                  <c:v>3.6651527063477143E-2</c:v>
                </c:pt>
                <c:pt idx="7">
                  <c:v>0.29586331027903934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46-426F-ACB3-F02FE4FCB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A5-49D0-9F02-57C20E065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A5-49D0-9F02-57C20E065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A5-49D0-9F02-57C20E065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A5-49D0-9F02-57C20E065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A5-49D0-9F02-57C20E065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A5-49D0-9F02-57C20E065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A5-49D0-9F02-57C20E065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A5-49D0-9F02-57C20E065D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6A5-49D0-9F02-57C20E065DA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5-49D0-9F02-57C20E065DA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5-49D0-9F02-57C20E065DA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5-49D0-9F02-57C20E065DA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5-49D0-9F02-57C20E065DA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5-49D0-9F02-57C20E065DA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5-49D0-9F02-57C20E065DA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5-49D0-9F02-57C20E065DA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5-49D0-9F02-57C20E065DA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5-49D0-9F02-57C20E065D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1.3977429282253524E-2</c:v>
                </c:pt>
                <c:pt idx="2">
                  <c:v>1.897470662707813E-2</c:v>
                </c:pt>
                <c:pt idx="3">
                  <c:v>1.0511517976447733E-2</c:v>
                </c:pt>
                <c:pt idx="4">
                  <c:v>2.4795568330340099E-2</c:v>
                </c:pt>
                <c:pt idx="5">
                  <c:v>6.377071342877523E-2</c:v>
                </c:pt>
                <c:pt idx="6">
                  <c:v>0.11418999488749264</c:v>
                </c:pt>
                <c:pt idx="7">
                  <c:v>4.7683888085741567E-2</c:v>
                </c:pt>
                <c:pt idx="8">
                  <c:v>0.70609618138187102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A5-49D0-9F02-57C20E06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D5-4BE4-989E-4BEAE0C009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D5-4BE4-989E-4BEAE0C009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D5-4BE4-989E-4BEAE0C009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D5-4BE4-989E-4BEAE0C009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D5-4BE4-989E-4BEAE0C009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D5-4BE4-989E-4BEAE0C009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D5-4BE4-989E-4BEAE0C009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D5-4BE4-989E-4BEAE0C009C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5-4BE4-989E-4BEAE0C009C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5-4BE4-989E-4BEAE0C009C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5-4BE4-989E-4BEAE0C009C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5-4BE4-989E-4BEAE0C009C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5-4BE4-989E-4BEAE0C009C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5-4BE4-989E-4BEAE0C009C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5-4BE4-989E-4BEAE0C009C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5-4BE4-989E-4BEAE0C009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1.651304485235696E-2</c:v>
                </c:pt>
                <c:pt idx="1">
                  <c:v>5.6062053752772237E-3</c:v>
                </c:pt>
                <c:pt idx="2">
                  <c:v>4.324187008286874E-3</c:v>
                </c:pt>
                <c:pt idx="3">
                  <c:v>2.8265556635205486E-2</c:v>
                </c:pt>
                <c:pt idx="4">
                  <c:v>2.7225945149979683E-2</c:v>
                </c:pt>
                <c:pt idx="5">
                  <c:v>0.55349636376851874</c:v>
                </c:pt>
                <c:pt idx="6">
                  <c:v>4.5809228349147045E-2</c:v>
                </c:pt>
                <c:pt idx="7">
                  <c:v>0.31875946352738049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D5-4BE4-989E-4BEAE0C0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8A-436A-8867-253C974881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8A-436A-8867-253C974881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8A-436A-8867-253C974881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8A-436A-8867-253C974881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8A-436A-8867-253C974881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8A-436A-8867-253C974881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8A-436A-8867-253C974881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8A-436A-8867-253C9748818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8A-436A-8867-253C9748818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A-436A-8867-253C9748818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A-436A-8867-253C9748818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A-436A-8867-253C9748818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A-436A-8867-253C9748818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A-436A-8867-253C9748818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A-436A-8867-253C9748818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A-436A-8867-253C974881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6.4393548555282717E-2</c:v>
                </c:pt>
                <c:pt idx="1">
                  <c:v>4.7156659847499796E-2</c:v>
                </c:pt>
                <c:pt idx="2">
                  <c:v>2.2511124050548375E-2</c:v>
                </c:pt>
                <c:pt idx="3">
                  <c:v>2.7107768159829619E-2</c:v>
                </c:pt>
                <c:pt idx="4">
                  <c:v>4.7433689666689489E-2</c:v>
                </c:pt>
                <c:pt idx="5">
                  <c:v>0.57020319966951449</c:v>
                </c:pt>
                <c:pt idx="6">
                  <c:v>4.8596410208848535E-2</c:v>
                </c:pt>
                <c:pt idx="7">
                  <c:v>0.17259759984178702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8A-436A-8867-253C97488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2C-480D-B258-356C03A3D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2C-480D-B258-356C03A3D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2C-480D-B258-356C03A3D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2C-480D-B258-356C03A3D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2C-480D-B258-356C03A3D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2C-480D-B258-356C03A3D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2C-480D-B258-356C03A3D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2C-480D-B258-356C03A3D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F2C-480D-B258-356C03A3DF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C-480D-B258-356C03A3DF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C-480D-B258-356C03A3DF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C-480D-B258-356C03A3DF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C-480D-B258-356C03A3DF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C-480D-B258-356C03A3DF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C-480D-B258-356C03A3DF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C-480D-B258-356C03A3DF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C-480D-B258-356C03A3DF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C-480D-B258-356C03A3DF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2.9390069986236386E-2</c:v>
                </c:pt>
                <c:pt idx="2">
                  <c:v>2.1536741890394593E-2</c:v>
                </c:pt>
                <c:pt idx="3">
                  <c:v>9.5713763066996461E-3</c:v>
                </c:pt>
                <c:pt idx="4">
                  <c:v>1.6288231052310854E-2</c:v>
                </c:pt>
                <c:pt idx="5">
                  <c:v>5.9789236463091484E-2</c:v>
                </c:pt>
                <c:pt idx="6">
                  <c:v>0.23454802123748916</c:v>
                </c:pt>
                <c:pt idx="7">
                  <c:v>5.3514046741339527E-2</c:v>
                </c:pt>
                <c:pt idx="8">
                  <c:v>0.57536227632243842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2C-480D-B258-356C03A3D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8F-4296-BF23-026CEAD70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8F-4296-BF23-026CEAD70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8F-4296-BF23-026CEAD70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8F-4296-BF23-026CEAD70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8F-4296-BF23-026CEAD70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8F-4296-BF23-026CEAD70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8F-4296-BF23-026CEAD70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8F-4296-BF23-026CEAD7070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F-4296-BF23-026CEAD7070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F-4296-BF23-026CEAD7070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F-4296-BF23-026CEAD7070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F-4296-BF23-026CEAD7070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F-4296-BF23-026CEAD7070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F-4296-BF23-026CEAD7070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F-4296-BF23-026CEAD7070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F-4296-BF23-026CEAD707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6.3396983120840827E-2</c:v>
                </c:pt>
                <c:pt idx="1">
                  <c:v>4.4852037308277588E-2</c:v>
                </c:pt>
                <c:pt idx="2">
                  <c:v>2.5297430220842684E-2</c:v>
                </c:pt>
                <c:pt idx="3">
                  <c:v>2.4851519800068715E-2</c:v>
                </c:pt>
                <c:pt idx="4">
                  <c:v>4.523833784353206E-2</c:v>
                </c:pt>
                <c:pt idx="5">
                  <c:v>0.5319605230786536</c:v>
                </c:pt>
                <c:pt idx="6">
                  <c:v>6.3080208478627789E-2</c:v>
                </c:pt>
                <c:pt idx="7">
                  <c:v>0.20132296422702145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8F-4296-BF23-026CEAD70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2F-422C-8149-C4D58AB29E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2F-422C-8149-C4D58AB29E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2F-422C-8149-C4D58AB29E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2F-422C-8149-C4D58AB29E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2F-422C-8149-C4D58AB29E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2F-422C-8149-C4D58AB29E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2F-422C-8149-C4D58AB29E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2F-422C-8149-C4D58AB29E8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F-422C-8149-C4D58AB29E8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F-422C-8149-C4D58AB29E8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F-422C-8149-C4D58AB29E8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F-422C-8149-C4D58AB29E8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F-422C-8149-C4D58AB29E8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F-422C-8149-C4D58AB29E8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F-422C-8149-C4D58AB29E8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F-422C-8149-C4D58AB29E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4.1675130757650711E-2</c:v>
                </c:pt>
                <c:pt idx="1">
                  <c:v>1.2377471036746553E-2</c:v>
                </c:pt>
                <c:pt idx="2">
                  <c:v>4.8162459439631692E-3</c:v>
                </c:pt>
                <c:pt idx="3">
                  <c:v>1.7598152878095567E-2</c:v>
                </c:pt>
                <c:pt idx="4">
                  <c:v>3.1555634323383583E-2</c:v>
                </c:pt>
                <c:pt idx="5">
                  <c:v>0.66058540884123684</c:v>
                </c:pt>
                <c:pt idx="6">
                  <c:v>3.1546756464694709E-2</c:v>
                </c:pt>
                <c:pt idx="7">
                  <c:v>0.19984519975422882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F-422C-8149-C4D58AB29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B1-4F6F-AF0D-744BB1A03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B1-4F6F-AF0D-744BB1A03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B1-4F6F-AF0D-744BB1A03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B1-4F6F-AF0D-744BB1A03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B1-4F6F-AF0D-744BB1A03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B1-4F6F-AF0D-744BB1A03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B1-4F6F-AF0D-744BB1A03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B1-4F6F-AF0D-744BB1A03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EB1-4F6F-AF0D-744BB1A038C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B1-4F6F-AF0D-744BB1A038C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1-4F6F-AF0D-744BB1A038C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1-4F6F-AF0D-744BB1A038C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1-4F6F-AF0D-744BB1A038C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1-4F6F-AF0D-744BB1A038C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1-4F6F-AF0D-744BB1A038C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1-4F6F-AF0D-744BB1A038C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B1-4F6F-AF0D-744BB1A038C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B1-4F6F-AF0D-744BB1A038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5.977475405332975E-3</c:v>
                </c:pt>
                <c:pt idx="2">
                  <c:v>1.957913942182524E-2</c:v>
                </c:pt>
                <c:pt idx="3">
                  <c:v>9.8244809280058545E-3</c:v>
                </c:pt>
                <c:pt idx="4">
                  <c:v>1.9342979388744984E-2</c:v>
                </c:pt>
                <c:pt idx="5">
                  <c:v>6.136967774326231E-2</c:v>
                </c:pt>
                <c:pt idx="6">
                  <c:v>0.19304873824012078</c:v>
                </c:pt>
                <c:pt idx="7">
                  <c:v>4.5409548169624725E-2</c:v>
                </c:pt>
                <c:pt idx="8">
                  <c:v>0.64544796070308308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B1-4F6F-AF0D-744BB1A0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73-4580-B3C6-5E8B1C1592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73-4580-B3C6-5E8B1C1592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73-4580-B3C6-5E8B1C1592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73-4580-B3C6-5E8B1C1592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73-4580-B3C6-5E8B1C1592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73-4580-B3C6-5E8B1C1592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73-4580-B3C6-5E8B1C1592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73-4580-B3C6-5E8B1C15922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3-4580-B3C6-5E8B1C15922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3-4580-B3C6-5E8B1C15922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3-4580-B3C6-5E8B1C15922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3-4580-B3C6-5E8B1C15922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3-4580-B3C6-5E8B1C15922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3-4580-B3C6-5E8B1C15922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3-4580-B3C6-5E8B1C15922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3-4580-B3C6-5E8B1C1592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2.863340691187095E-2</c:v>
                </c:pt>
                <c:pt idx="2">
                  <c:v>1.2757616964568711E-2</c:v>
                </c:pt>
                <c:pt idx="3">
                  <c:v>3.5100654347824764E-2</c:v>
                </c:pt>
                <c:pt idx="4">
                  <c:v>2.5770654263089401E-2</c:v>
                </c:pt>
                <c:pt idx="5">
                  <c:v>0.76498765029839055</c:v>
                </c:pt>
                <c:pt idx="6">
                  <c:v>2.4692501771808744E-2</c:v>
                </c:pt>
                <c:pt idx="7">
                  <c:v>0.10805752737028466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73-4580-B3C6-5E8B1C15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91-4F07-A1C2-8C4B61621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91-4F07-A1C2-8C4B61621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91-4F07-A1C2-8C4B61621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91-4F07-A1C2-8C4B61621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91-4F07-A1C2-8C4B61621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91-4F07-A1C2-8C4B61621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91-4F07-A1C2-8C4B61621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91-4F07-A1C2-8C4B616219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1-4F07-A1C2-8C4B616219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1-4F07-A1C2-8C4B616219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1-4F07-A1C2-8C4B616219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1-4F07-A1C2-8C4B616219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1-4F07-A1C2-8C4B616219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1-4F07-A1C2-8C4B616219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1-4F07-A1C2-8C4B616219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1-4F07-A1C2-8C4B616219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4.2235646958299962E-2</c:v>
                </c:pt>
                <c:pt idx="1">
                  <c:v>1.3210515327792596E-2</c:v>
                </c:pt>
                <c:pt idx="2">
                  <c:v>6.4084164592178175E-3</c:v>
                </c:pt>
                <c:pt idx="3">
                  <c:v>1.700584091882033E-2</c:v>
                </c:pt>
                <c:pt idx="4">
                  <c:v>3.0160526060606735E-2</c:v>
                </c:pt>
                <c:pt idx="5">
                  <c:v>0.62483028405155094</c:v>
                </c:pt>
                <c:pt idx="6">
                  <c:v>4.2148555374826258E-2</c:v>
                </c:pt>
                <c:pt idx="7">
                  <c:v>0.22400021352059143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91-4F07-A1C2-8C4B61621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CE-4C51-A184-9D6BEC484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CE-4C51-A184-9D6BEC484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CE-4C51-A184-9D6BEC484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CE-4C51-A184-9D6BEC484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CE-4C51-A184-9D6BEC484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CE-4C51-A184-9D6BEC484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CE-4C51-A184-9D6BEC484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CE-4C51-A184-9D6BEC48488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CE-4C51-A184-9D6BEC48488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CE-4C51-A184-9D6BEC48488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CE-4C51-A184-9D6BEC48488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CE-4C51-A184-9D6BEC48488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CE-4C51-A184-9D6BEC48488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CE-4C51-A184-9D6BEC48488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CE-4C51-A184-9D6BEC48488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CE-4C51-A184-9D6BEC4848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1.2425075982106027E-2</c:v>
                </c:pt>
                <c:pt idx="1">
                  <c:v>1.4024600349923684E-2</c:v>
                </c:pt>
                <c:pt idx="2">
                  <c:v>1.2314597431758665E-2</c:v>
                </c:pt>
                <c:pt idx="3">
                  <c:v>3.2968412086244701E-2</c:v>
                </c:pt>
                <c:pt idx="4">
                  <c:v>1.8154615893396491E-2</c:v>
                </c:pt>
                <c:pt idx="5">
                  <c:v>0.61618902608926951</c:v>
                </c:pt>
                <c:pt idx="6">
                  <c:v>5.1855518775014486E-2</c:v>
                </c:pt>
                <c:pt idx="7">
                  <c:v>0.24206815339228643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CE-4C51-A184-9D6BEC48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6F-47BE-B809-13ECF81F5B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76F-47BE-B809-13ECF81F5B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76F-47BE-B809-13ECF81F5B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76F-47BE-B809-13ECF81F5B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76F-47BE-B809-13ECF81F5B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76F-47BE-B809-13ECF81F5B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76F-47BE-B809-13ECF81F5B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76F-47BE-B809-13ECF81F5B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76F-47BE-B809-13ECF81F5B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F-47BE-B809-13ECF81F5B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F-47BE-B809-13ECF81F5B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F-47BE-B809-13ECF81F5B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F-47BE-B809-13ECF81F5B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F-47BE-B809-13ECF81F5B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F-47BE-B809-13ECF81F5B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F-47BE-B809-13ECF81F5B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6F-47BE-B809-13ECF81F5B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6F-47BE-B809-13ECF81F5B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4.6853800522608097E-3</c:v>
                </c:pt>
                <c:pt idx="2">
                  <c:v>1.6611019234829636E-2</c:v>
                </c:pt>
                <c:pt idx="3">
                  <c:v>1.0380050219817989E-2</c:v>
                </c:pt>
                <c:pt idx="4">
                  <c:v>1.5016636850599967E-2</c:v>
                </c:pt>
                <c:pt idx="5">
                  <c:v>6.2515254469062961E-2</c:v>
                </c:pt>
                <c:pt idx="6">
                  <c:v>0.15588719948721685</c:v>
                </c:pt>
                <c:pt idx="7">
                  <c:v>6.0636605331320523E-2</c:v>
                </c:pt>
                <c:pt idx="8">
                  <c:v>0.67426785435489123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6F-47BE-B809-13ECF81F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EC-4FF4-9907-0DE4339FB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EC-4FF4-9907-0DE4339FB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EC-4FF4-9907-0DE4339FB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EC-4FF4-9907-0DE4339FB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EC-4FF4-9907-0DE4339FB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EC-4FF4-9907-0DE4339FB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EC-4FF4-9907-0DE4339FB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EC-4FF4-9907-0DE4339FB4F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C-4FF4-9907-0DE4339FB4F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C-4FF4-9907-0DE4339FB4F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C-4FF4-9907-0DE4339FB4F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C-4FF4-9907-0DE4339FB4F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C-4FF4-9907-0DE4339FB4F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C-4FF4-9907-0DE4339FB4F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C-4FF4-9907-0DE4339FB4F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C-4FF4-9907-0DE4339FB4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1.2109663275642181E-2</c:v>
                </c:pt>
                <c:pt idx="1">
                  <c:v>1.3335404321888226E-2</c:v>
                </c:pt>
                <c:pt idx="2">
                  <c:v>1.4015955745399497E-2</c:v>
                </c:pt>
                <c:pt idx="3">
                  <c:v>3.1221844139823964E-2</c:v>
                </c:pt>
                <c:pt idx="4">
                  <c:v>1.7116235047594956E-2</c:v>
                </c:pt>
                <c:pt idx="5">
                  <c:v>0.57500196543859439</c:v>
                </c:pt>
                <c:pt idx="6">
                  <c:v>6.224567454516873E-2</c:v>
                </c:pt>
                <c:pt idx="7">
                  <c:v>0.27495326218197452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EC-4FF4-9907-0DE4339F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77-4433-89D1-1416A9EBF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77-4433-89D1-1416A9EBF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77-4433-89D1-1416A9EBF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77-4433-89D1-1416A9EBF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77-4433-89D1-1416A9EBF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77-4433-89D1-1416A9EBF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77-4433-89D1-1416A9EBF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77-4433-89D1-1416A9EBFEF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7-4433-89D1-1416A9EBFEF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7-4433-89D1-1416A9EBFEF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7-4433-89D1-1416A9EBFEF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7-4433-89D1-1416A9EBFEF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7-4433-89D1-1416A9EBFEF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7-4433-89D1-1416A9EBFEF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7-4433-89D1-1416A9EBFEF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7-4433-89D1-1416A9EBFE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0.12415545625450852</c:v>
                </c:pt>
                <c:pt idx="1">
                  <c:v>1.0236197972299412E-2</c:v>
                </c:pt>
                <c:pt idx="2">
                  <c:v>1.289050901857504E-2</c:v>
                </c:pt>
                <c:pt idx="3">
                  <c:v>2.0067029837864573E-2</c:v>
                </c:pt>
                <c:pt idx="4">
                  <c:v>2.395419841005942E-2</c:v>
                </c:pt>
                <c:pt idx="5">
                  <c:v>0.33309663277995633</c:v>
                </c:pt>
                <c:pt idx="6">
                  <c:v>8.4230820925978514E-2</c:v>
                </c:pt>
                <c:pt idx="7">
                  <c:v>0.39136915480075818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77-4433-89D1-1416A9EBF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CA-49B8-ADC3-E5DB40919F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CA-49B8-ADC3-E5DB40919F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CA-49B8-ADC3-E5DB40919F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CA-49B8-ADC3-E5DB40919F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CA-49B8-ADC3-E5DB40919F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CA-49B8-ADC3-E5DB40919F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CA-49B8-ADC3-E5DB40919F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CA-49B8-ADC3-E5DB40919F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9CA-49B8-ADC3-E5DB40919F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A-49B8-ADC3-E5DB40919F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A-49B8-ADC3-E5DB40919F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A-49B8-ADC3-E5DB40919F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A-49B8-ADC3-E5DB40919F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A-49B8-ADC3-E5DB40919F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A-49B8-ADC3-E5DB40919F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A-49B8-ADC3-E5DB40919F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A-49B8-ADC3-E5DB40919F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A-49B8-ADC3-E5DB40919F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6.7293390790823925E-3</c:v>
                </c:pt>
                <c:pt idx="2">
                  <c:v>1.362389631239585E-2</c:v>
                </c:pt>
                <c:pt idx="3">
                  <c:v>1.1482432957268607E-2</c:v>
                </c:pt>
                <c:pt idx="4">
                  <c:v>1.5866079114247627E-2</c:v>
                </c:pt>
                <c:pt idx="5">
                  <c:v>5.983167836711499E-2</c:v>
                </c:pt>
                <c:pt idx="6">
                  <c:v>0.18502438125904422</c:v>
                </c:pt>
                <c:pt idx="7">
                  <c:v>6.1623772162674506E-2</c:v>
                </c:pt>
                <c:pt idx="8">
                  <c:v>0.64581842074817186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CA-49B8-ADC3-E5DB4091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5C-41FE-8464-C004261D7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5C-41FE-8464-C004261D7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5C-41FE-8464-C004261D7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5C-41FE-8464-C004261D7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5C-41FE-8464-C004261D7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5C-41FE-8464-C004261D7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5C-41FE-8464-C004261D7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5C-41FE-8464-C004261D79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C-41FE-8464-C004261D79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C-41FE-8464-C004261D79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C-41FE-8464-C004261D79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C-41FE-8464-C004261D79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C-41FE-8464-C004261D79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C-41FE-8464-C004261D79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C-41FE-8464-C004261D79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C-41FE-8464-C004261D79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0.11657698380743044</c:v>
                </c:pt>
                <c:pt idx="1">
                  <c:v>1.0769290290794637E-2</c:v>
                </c:pt>
                <c:pt idx="2">
                  <c:v>1.3798196272988087E-2</c:v>
                </c:pt>
                <c:pt idx="3">
                  <c:v>1.7828424925009589E-2</c:v>
                </c:pt>
                <c:pt idx="4">
                  <c:v>2.1621938734230493E-2</c:v>
                </c:pt>
                <c:pt idx="5">
                  <c:v>0.29953795978745051</c:v>
                </c:pt>
                <c:pt idx="6">
                  <c:v>0.10049620385818414</c:v>
                </c:pt>
                <c:pt idx="7">
                  <c:v>0.41937099351125884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5C-41FE-8464-C004261D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ED-40F3-8673-1069A1F22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ED-40F3-8673-1069A1F22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ED-40F3-8673-1069A1F22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ED-40F3-8673-1069A1F22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ED-40F3-8673-1069A1F22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ED-40F3-8673-1069A1F22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ED-40F3-8673-1069A1F22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ED-40F3-8673-1069A1F22E9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D-40F3-8673-1069A1F22E9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D-40F3-8673-1069A1F22E9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D-40F3-8673-1069A1F22E9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D-40F3-8673-1069A1F22E9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D-40F3-8673-1069A1F22E9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D-40F3-8673-1069A1F22E9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D-40F3-8673-1069A1F22E9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D-40F3-8673-1069A1F22E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paha'!$D$43:$D$50</c:f>
              <c:numCache>
                <c:formatCode>0.00%</c:formatCode>
                <c:ptCount val="8"/>
                <c:pt idx="0">
                  <c:v>0</c:v>
                </c:pt>
                <c:pt idx="1">
                  <c:v>1.324565809382039E-3</c:v>
                </c:pt>
                <c:pt idx="2">
                  <c:v>4.9713633577888041E-3</c:v>
                </c:pt>
                <c:pt idx="3">
                  <c:v>2.4882672824133627E-2</c:v>
                </c:pt>
                <c:pt idx="4">
                  <c:v>2.5713140089243098E-2</c:v>
                </c:pt>
                <c:pt idx="5">
                  <c:v>0.86980696287852044</c:v>
                </c:pt>
                <c:pt idx="6">
                  <c:v>6.5560070800235477E-3</c:v>
                </c:pt>
                <c:pt idx="7">
                  <c:v>6.6745287960908423E-2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ED-40F3-8673-1069A1F2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9-4D8A-A8C7-AF2BB9F0F3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A9-4D8A-A8C7-AF2BB9F0F3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A9-4D8A-A8C7-AF2BB9F0F3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A9-4D8A-A8C7-AF2BB9F0F3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A9-4D8A-A8C7-AF2BB9F0F3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A9-4D8A-A8C7-AF2BB9F0F3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A9-4D8A-A8C7-AF2BB9F0F3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A9-4D8A-A8C7-AF2BB9F0F3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8A9-4D8A-A8C7-AF2BB9F0F3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9-4D8A-A8C7-AF2BB9F0F3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9-4D8A-A8C7-AF2BB9F0F3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9-4D8A-A8C7-AF2BB9F0F3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9-4D8A-A8C7-AF2BB9F0F3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9-4D8A-A8C7-AF2BB9F0F3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9-4D8A-A8C7-AF2BB9F0F3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9-4D8A-A8C7-AF2BB9F0F3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9-4D8A-A8C7-AF2BB9F0F3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9-4D8A-A8C7-AF2BB9F0F3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 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4.163653399814368E-3</c:v>
                </c:pt>
                <c:pt idx="2">
                  <c:v>1.4486450482717916E-2</c:v>
                </c:pt>
                <c:pt idx="3">
                  <c:v>1.7536402820396167E-2</c:v>
                </c:pt>
                <c:pt idx="4">
                  <c:v>2.7652148896420242E-2</c:v>
                </c:pt>
                <c:pt idx="5">
                  <c:v>0.11586585302776972</c:v>
                </c:pt>
                <c:pt idx="6">
                  <c:v>0.24953729782071341</c:v>
                </c:pt>
                <c:pt idx="7">
                  <c:v>1.5323616242886291E-2</c:v>
                </c:pt>
                <c:pt idx="8">
                  <c:v>0.55543457730928181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A9-4D8A-A8C7-AF2BB9F0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AD-45C6-AAD3-28303D4AF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AD-45C6-AAD3-28303D4AF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AD-45C6-AAD3-28303D4AF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AD-45C6-AAD3-28303D4AF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AD-45C6-AAD3-28303D4AF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AD-45C6-AAD3-28303D4AF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AD-45C6-AAD3-28303D4AF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AD-45C6-AAD3-28303D4AFA0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D-45C6-AAD3-28303D4AFA0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D-45C6-AAD3-28303D4AFA0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D-45C6-AAD3-28303D4AFA0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D-45C6-AAD3-28303D4AFA0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D-45C6-AAD3-28303D4AFA0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D-45C6-AAD3-28303D4AFA0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D-45C6-AAD3-28303D4AFA0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D-45C6-AAD3-28303D4AFA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paha'!$F$29:$F$36</c:f>
              <c:numCache>
                <c:formatCode>0.00%</c:formatCode>
                <c:ptCount val="8"/>
                <c:pt idx="0">
                  <c:v>0</c:v>
                </c:pt>
                <c:pt idx="1">
                  <c:v>1.5295933646220243E-3</c:v>
                </c:pt>
                <c:pt idx="2">
                  <c:v>6.4678733150952301E-3</c:v>
                </c:pt>
                <c:pt idx="3">
                  <c:v>2.5223280128524622E-2</c:v>
                </c:pt>
                <c:pt idx="4">
                  <c:v>2.5411592265611103E-2</c:v>
                </c:pt>
                <c:pt idx="5">
                  <c:v>0.85677070271106404</c:v>
                </c:pt>
                <c:pt idx="6">
                  <c:v>8.980175711076701E-3</c:v>
                </c:pt>
                <c:pt idx="7">
                  <c:v>7.5616785076260171E-2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AD-45C6-AAD3-28303D4AF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77-43B8-AC86-11964F6072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77-43B8-AC86-11964F6072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77-43B8-AC86-11964F6072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77-43B8-AC86-11964F6072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77-43B8-AC86-11964F6072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77-43B8-AC86-11964F6072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77-43B8-AC86-11964F6072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77-43B8-AC86-11964F6072A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7-43B8-AC86-11964F6072A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7-43B8-AC86-11964F6072A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7-43B8-AC86-11964F6072A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7-43B8-AC86-11964F6072A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7-43B8-AC86-11964F6072A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7-43B8-AC86-11964F6072A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7-43B8-AC86-11964F6072A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7-43B8-AC86-11964F6072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0.11243787956338286</c:v>
                </c:pt>
                <c:pt idx="1">
                  <c:v>4.1566047242133928E-3</c:v>
                </c:pt>
                <c:pt idx="2">
                  <c:v>6.7088799397415407E-4</c:v>
                </c:pt>
                <c:pt idx="3">
                  <c:v>1.5194232880471009E-2</c:v>
                </c:pt>
                <c:pt idx="4">
                  <c:v>2.7310832458996449E-2</c:v>
                </c:pt>
                <c:pt idx="5">
                  <c:v>0.78023057964692211</c:v>
                </c:pt>
                <c:pt idx="6">
                  <c:v>1.5962452973570095E-3</c:v>
                </c:pt>
                <c:pt idx="7">
                  <c:v>5.8402737434682973E-2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77-43B8-AC86-11964F60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A5-4222-BCC9-0CF0882741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A5-4222-BCC9-0CF0882741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A5-4222-BCC9-0CF0882741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A5-4222-BCC9-0CF0882741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A5-4222-BCC9-0CF0882741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A5-4222-BCC9-0CF0882741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A5-4222-BCC9-0CF0882741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A5-4222-BCC9-0CF0882741A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5-4222-BCC9-0CF0882741A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5-4222-BCC9-0CF0882741A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5-4222-BCC9-0CF0882741A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5-4222-BCC9-0CF0882741A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5-4222-BCC9-0CF0882741A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5-4222-BCC9-0CF0882741A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5-4222-BCC9-0CF0882741A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5-4222-BCC9-0CF0882741A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0.15621597231013493</c:v>
                </c:pt>
                <c:pt idx="1">
                  <c:v>5.6307195927615565E-2</c:v>
                </c:pt>
                <c:pt idx="2">
                  <c:v>2.1352923190334584E-2</c:v>
                </c:pt>
                <c:pt idx="3">
                  <c:v>2.2469829852108925E-2</c:v>
                </c:pt>
                <c:pt idx="4">
                  <c:v>1.4586410539086887E-2</c:v>
                </c:pt>
                <c:pt idx="5">
                  <c:v>0.36387969493645789</c:v>
                </c:pt>
                <c:pt idx="6">
                  <c:v>0.14756967898106443</c:v>
                </c:pt>
                <c:pt idx="7">
                  <c:v>0.21761829426319676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A5-4222-BCC9-0CF08827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46-4D3A-A0C6-AE7FFF09F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46-4D3A-A0C6-AE7FFF09F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46-4D3A-A0C6-AE7FFF09F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46-4D3A-A0C6-AE7FFF09F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46-4D3A-A0C6-AE7FFF09F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46-4D3A-A0C6-AE7FFF09F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46-4D3A-A0C6-AE7FFF09F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46-4D3A-A0C6-AE7FFF09F5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546-4D3A-A0C6-AE7FFF09F5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6-4D3A-A0C6-AE7FFF09F5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6-4D3A-A0C6-AE7FFF09F5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6-4D3A-A0C6-AE7FFF09F5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6-4D3A-A0C6-AE7FFF09F5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6-4D3A-A0C6-AE7FFF09F5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6-4D3A-A0C6-AE7FFF09F5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6-4D3A-A0C6-AE7FFF09F5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6-4D3A-A0C6-AE7FFF09F5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46-4D3A-A0C6-AE7FFF09F5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1.3288685968993812E-2</c:v>
                </c:pt>
                <c:pt idx="2">
                  <c:v>1.4058851902140821E-2</c:v>
                </c:pt>
                <c:pt idx="3">
                  <c:v>8.8072581078420063E-3</c:v>
                </c:pt>
                <c:pt idx="4">
                  <c:v>2.8481227098159572E-2</c:v>
                </c:pt>
                <c:pt idx="5">
                  <c:v>5.7347893644687412E-2</c:v>
                </c:pt>
                <c:pt idx="6">
                  <c:v>0.26191374080167779</c:v>
                </c:pt>
                <c:pt idx="7">
                  <c:v>4.6362630924726443E-2</c:v>
                </c:pt>
                <c:pt idx="8">
                  <c:v>0.56973971155177205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46-4D3A-A0C6-AE7FFF09F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78-4190-945B-2D285C419C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78-4190-945B-2D285C419C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78-4190-945B-2D285C419C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78-4190-945B-2D285C419C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78-4190-945B-2D285C419C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78-4190-945B-2D285C419C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78-4190-945B-2D285C419C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78-4190-945B-2D285C419C1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8-4190-945B-2D285C419C1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8-4190-945B-2D285C419C1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8-4190-945B-2D285C419C1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8-4190-945B-2D285C419C1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8-4190-945B-2D285C419C1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8-4190-945B-2D285C419C1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8-4190-945B-2D285C419C1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8-4190-945B-2D285C419C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0.15188190398705056</c:v>
                </c:pt>
                <c:pt idx="1">
                  <c:v>5.4972309981491038E-2</c:v>
                </c:pt>
                <c:pt idx="2">
                  <c:v>2.1619154004487089E-2</c:v>
                </c:pt>
                <c:pt idx="3">
                  <c:v>2.0936271812505243E-2</c:v>
                </c:pt>
                <c:pt idx="4">
                  <c:v>1.3791560593331446E-2</c:v>
                </c:pt>
                <c:pt idx="5">
                  <c:v>0.34347371583787933</c:v>
                </c:pt>
                <c:pt idx="6">
                  <c:v>0.15232729847952328</c:v>
                </c:pt>
                <c:pt idx="7">
                  <c:v>0.24099778215598977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78-4190-945B-2D285C41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00-4406-83D9-3729ED25B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00-4406-83D9-3729ED25B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00-4406-83D9-3729ED25B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00-4406-83D9-3729ED25B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00-4406-83D9-3729ED25B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00-4406-83D9-3729ED25B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00-4406-83D9-3729ED25B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00-4406-83D9-3729ED25B4C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0-4406-83D9-3729ED25B4C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00-4406-83D9-3729ED25B4C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0-4406-83D9-3729ED25B4C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0-4406-83D9-3729ED25B4C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0-4406-83D9-3729ED25B4C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0-4406-83D9-3729ED25B4C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0-4406-83D9-3729ED25B4C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0-4406-83D9-3729ED25B4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7.5213254819240958E-3</c:v>
                </c:pt>
                <c:pt idx="2">
                  <c:v>1.6180963536643594E-2</c:v>
                </c:pt>
                <c:pt idx="3">
                  <c:v>2.9505211986537952E-2</c:v>
                </c:pt>
                <c:pt idx="4">
                  <c:v>3.2016510400085262E-2</c:v>
                </c:pt>
                <c:pt idx="5">
                  <c:v>0.6695659714483525</c:v>
                </c:pt>
                <c:pt idx="6">
                  <c:v>3.8612249510849808E-2</c:v>
                </c:pt>
                <c:pt idx="7">
                  <c:v>0.20659776763560683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00-4406-83D9-3729ED25B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DB-467D-A564-4CA30FE47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DB-467D-A564-4CA30FE47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DB-467D-A564-4CA30FE47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DB-467D-A564-4CA30FE47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DB-467D-A564-4CA30FE47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DB-467D-A564-4CA30FE47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DB-467D-A564-4CA30FE47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DB-467D-A564-4CA30FE47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EDB-467D-A564-4CA30FE47DD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B-467D-A564-4CA30FE47DD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B-467D-A564-4CA30FE47DD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B-467D-A564-4CA30FE47DD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B-467D-A564-4CA30FE47DD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DB-467D-A564-4CA30FE47DD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B-467D-A564-4CA30FE47DD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DB-467D-A564-4CA30FE47DD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B-467D-A564-4CA30FE47DD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B-467D-A564-4CA30FE47D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5.2510712399798071E-2</c:v>
                </c:pt>
                <c:pt idx="1">
                  <c:v>1.1603752863562165E-2</c:v>
                </c:pt>
                <c:pt idx="2">
                  <c:v>2.8630901968810976E-2</c:v>
                </c:pt>
                <c:pt idx="3">
                  <c:v>1.1822715175893356E-2</c:v>
                </c:pt>
                <c:pt idx="4">
                  <c:v>1.806497095599717E-2</c:v>
                </c:pt>
                <c:pt idx="5">
                  <c:v>7.2906277899391317E-2</c:v>
                </c:pt>
                <c:pt idx="6">
                  <c:v>0.12421860836082815</c:v>
                </c:pt>
                <c:pt idx="7">
                  <c:v>3.7060802253659188E-2</c:v>
                </c:pt>
                <c:pt idx="8">
                  <c:v>0.64318125812205962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DB-467D-A564-4CA30FE4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D9-4AA7-93C5-523BEC51AA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D9-4AA7-93C5-523BEC51AA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D9-4AA7-93C5-523BEC51AA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D9-4AA7-93C5-523BEC51AA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D9-4AA7-93C5-523BEC51AA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D9-4AA7-93C5-523BEC51AA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D9-4AA7-93C5-523BEC51AA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D9-4AA7-93C5-523BEC51AA4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9-4AA7-93C5-523BEC51AA4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9-4AA7-93C5-523BEC51AA4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9-4AA7-93C5-523BEC51AA4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9-4AA7-93C5-523BEC51AA4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9-4AA7-93C5-523BEC51AA4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9-4AA7-93C5-523BEC51AA4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9-4AA7-93C5-523BEC51AA4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9-4AA7-93C5-523BEC51AA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8.5419478054787491E-3</c:v>
                </c:pt>
                <c:pt idx="2">
                  <c:v>1.5967653480452117E-2</c:v>
                </c:pt>
                <c:pt idx="3">
                  <c:v>2.7975023921180734E-2</c:v>
                </c:pt>
                <c:pt idx="4">
                  <c:v>3.0232998697716198E-2</c:v>
                </c:pt>
                <c:pt idx="5">
                  <c:v>0.63970751910564316</c:v>
                </c:pt>
                <c:pt idx="6">
                  <c:v>4.1719665089993814E-2</c:v>
                </c:pt>
                <c:pt idx="7">
                  <c:v>0.23585518846443365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D9-4AA7-93C5-523BEC51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65-4D38-B668-FA128E9F46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65-4D38-B668-FA128E9F46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65-4D38-B668-FA128E9F46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65-4D38-B668-FA128E9F46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65-4D38-B668-FA128E9F46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65-4D38-B668-FA128E9F46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65-4D38-B668-FA128E9F46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65-4D38-B668-FA128E9F46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5-4D38-B668-FA128E9F46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5-4D38-B668-FA128E9F46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5-4D38-B668-FA128E9F46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5-4D38-B668-FA128E9F46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5-4D38-B668-FA128E9F46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5-4D38-B668-FA128E9F46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5-4D38-B668-FA128E9F46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5-4D38-B668-FA128E9F46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8.7293360744506547E-3</c:v>
                </c:pt>
                <c:pt idx="1">
                  <c:v>1.5471006979169583E-2</c:v>
                </c:pt>
                <c:pt idx="2">
                  <c:v>2.438336082396449E-2</c:v>
                </c:pt>
                <c:pt idx="3">
                  <c:v>1.231593833570212E-3</c:v>
                </c:pt>
                <c:pt idx="4">
                  <c:v>5.8480108614017067E-3</c:v>
                </c:pt>
                <c:pt idx="5">
                  <c:v>4.0715795816178187E-2</c:v>
                </c:pt>
                <c:pt idx="6">
                  <c:v>0.24415434783293702</c:v>
                </c:pt>
                <c:pt idx="7">
                  <c:v>0.65946654777832814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65-4D38-B668-FA128E9F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A4-4932-8D54-B6137BD82E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A4-4932-8D54-B6137BD82E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A4-4932-8D54-B6137BD82E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A4-4932-8D54-B6137BD82E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A4-4932-8D54-B6137BD82E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A4-4932-8D54-B6137BD82E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A4-4932-8D54-B6137BD82E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A4-4932-8D54-B6137BD82E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A4-4932-8D54-B6137BD82E1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A4-4932-8D54-B6137BD82E1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4-4932-8D54-B6137BD82E1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4-4932-8D54-B6137BD82E1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4-4932-8D54-B6137BD82E1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4-4932-8D54-B6137BD82E1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4-4932-8D54-B6137BD82E1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4-4932-8D54-B6137BD82E1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4-4932-8D54-B6137BD82E1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4-4932-8D54-B6137BD82E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3.6778106498840876E-2</c:v>
                </c:pt>
                <c:pt idx="2">
                  <c:v>4.2826148923183769E-3</c:v>
                </c:pt>
                <c:pt idx="3">
                  <c:v>7.765978391846339E-3</c:v>
                </c:pt>
                <c:pt idx="4">
                  <c:v>1.3426066809748838E-2</c:v>
                </c:pt>
                <c:pt idx="5">
                  <c:v>4.8247209888609387E-2</c:v>
                </c:pt>
                <c:pt idx="6">
                  <c:v>0.13429613445722277</c:v>
                </c:pt>
                <c:pt idx="7">
                  <c:v>0.13853281844609927</c:v>
                </c:pt>
                <c:pt idx="8">
                  <c:v>0.61667107061531412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A4-4932-8D54-B6137BD8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4C-4291-8FB3-820908832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4C-4291-8FB3-820908832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4C-4291-8FB3-820908832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4C-4291-8FB3-820908832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4C-4291-8FB3-820908832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4C-4291-8FB3-820908832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4C-4291-8FB3-820908832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4C-4291-8FB3-820908832B7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4C-4291-8FB3-820908832B7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291-8FB3-820908832B7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C-4291-8FB3-820908832B7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291-8FB3-820908832B7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C-4291-8FB3-820908832B7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291-8FB3-820908832B7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C-4291-8FB3-820908832B7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291-8FB3-820908832B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8.3711976385448701E-3</c:v>
                </c:pt>
                <c:pt idx="1">
                  <c:v>1.5402455934725308E-2</c:v>
                </c:pt>
                <c:pt idx="2">
                  <c:v>2.4548100797895201E-2</c:v>
                </c:pt>
                <c:pt idx="3">
                  <c:v>1.0645456410509528E-3</c:v>
                </c:pt>
                <c:pt idx="4">
                  <c:v>5.0417418386479937E-3</c:v>
                </c:pt>
                <c:pt idx="5">
                  <c:v>3.4799733355383E-2</c:v>
                </c:pt>
                <c:pt idx="6">
                  <c:v>0.24951491993119651</c:v>
                </c:pt>
                <c:pt idx="7">
                  <c:v>0.66125717917785243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291-8FB3-82090883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0B-4971-A4D5-7F9334BE6A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0B-4971-A4D5-7F9334BE6A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70B-4971-A4D5-7F9334BE6A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70B-4971-A4D5-7F9334BE6A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70B-4971-A4D5-7F9334BE6A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70B-4971-A4D5-7F9334BE6A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70B-4971-A4D5-7F9334BE6A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70B-4971-A4D5-7F9334BE6A1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B-4971-A4D5-7F9334BE6A1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B-4971-A4D5-7F9334BE6A1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B-4971-A4D5-7F9334BE6A1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B-4971-A4D5-7F9334BE6A1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B-4971-A4D5-7F9334BE6A1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B-4971-A4D5-7F9334BE6A1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B-4971-A4D5-7F9334BE6A1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B-4971-A4D5-7F9334BE6A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0.10479230541132868</c:v>
                </c:pt>
                <c:pt idx="1">
                  <c:v>2.2053476614326599E-2</c:v>
                </c:pt>
                <c:pt idx="2">
                  <c:v>1.312359929596999E-2</c:v>
                </c:pt>
                <c:pt idx="3">
                  <c:v>1.7699081641702277E-2</c:v>
                </c:pt>
                <c:pt idx="4">
                  <c:v>1.2975498770689089E-2</c:v>
                </c:pt>
                <c:pt idx="5">
                  <c:v>0.3294337410128157</c:v>
                </c:pt>
                <c:pt idx="6">
                  <c:v>0.12715182199137154</c:v>
                </c:pt>
                <c:pt idx="7">
                  <c:v>0.37277047526179613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0B-4971-A4D5-7F9334BE6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68-48A0-987C-55E825E5A9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68-48A0-987C-55E825E5A9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68-48A0-987C-55E825E5A9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68-48A0-987C-55E825E5A9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68-48A0-987C-55E825E5A9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68-48A0-987C-55E825E5A9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68-48A0-987C-55E825E5A9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68-48A0-987C-55E825E5A9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B68-48A0-987C-55E825E5A9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68-48A0-987C-55E825E5A9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8-48A0-987C-55E825E5A9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8-48A0-987C-55E825E5A9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8-48A0-987C-55E825E5A9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8-48A0-987C-55E825E5A9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8-48A0-987C-55E825E5A9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8-48A0-987C-55E825E5A9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68-48A0-987C-55E825E5A9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68-48A0-987C-55E825E5A9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2.5923817364537243E-3</c:v>
                </c:pt>
                <c:pt idx="2">
                  <c:v>1.1979500616772805E-2</c:v>
                </c:pt>
                <c:pt idx="3">
                  <c:v>1.5695312551965362E-2</c:v>
                </c:pt>
                <c:pt idx="4">
                  <c:v>1.3496646993059767E-2</c:v>
                </c:pt>
                <c:pt idx="5">
                  <c:v>8.2475499283007292E-2</c:v>
                </c:pt>
                <c:pt idx="6">
                  <c:v>0.23305852841134689</c:v>
                </c:pt>
                <c:pt idx="7">
                  <c:v>9.3620036374692812E-3</c:v>
                </c:pt>
                <c:pt idx="8">
                  <c:v>0.6313401267699249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68-48A0-987C-55E825E5A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B5-4EC9-89E7-938935D92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B5-4EC9-89E7-938935D92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B5-4EC9-89E7-938935D92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B5-4EC9-89E7-938935D92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B5-4EC9-89E7-938935D92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B5-4EC9-89E7-938935D92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B5-4EC9-89E7-938935D92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B5-4EC9-89E7-938935D92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2B5-4EC9-89E7-938935D926C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5-4EC9-89E7-938935D926C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5-4EC9-89E7-938935D926C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5-4EC9-89E7-938935D926C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5-4EC9-89E7-938935D926C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5-4EC9-89E7-938935D926C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5-4EC9-89E7-938935D926C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5-4EC9-89E7-938935D926C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5-4EC9-89E7-938935D926C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5-4EC9-89E7-938935D926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6.7938877184398321E-3</c:v>
                </c:pt>
                <c:pt idx="2">
                  <c:v>1.1320997821059104E-2</c:v>
                </c:pt>
                <c:pt idx="3">
                  <c:v>8.8356083545822073E-3</c:v>
                </c:pt>
                <c:pt idx="4">
                  <c:v>1.324726358792209E-2</c:v>
                </c:pt>
                <c:pt idx="5">
                  <c:v>4.6058232028029632E-2</c:v>
                </c:pt>
                <c:pt idx="6">
                  <c:v>0.18507508668644221</c:v>
                </c:pt>
                <c:pt idx="7">
                  <c:v>0.10873712772755086</c:v>
                </c:pt>
                <c:pt idx="8">
                  <c:v>0.61993179607597404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B5-4EC9-89E7-938935D92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C2-4775-AAF2-0FC097CE0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C2-4775-AAF2-0FC097CE0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C2-4775-AAF2-0FC097CE0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C2-4775-AAF2-0FC097CE0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C2-4775-AAF2-0FC097CE0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C2-4775-AAF2-0FC097CE0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C2-4775-AAF2-0FC097CE0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C2-4775-AAF2-0FC097CE05C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2-4775-AAF2-0FC097CE05C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2-4775-AAF2-0FC097CE05C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2-4775-AAF2-0FC097CE05C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2-4775-AAF2-0FC097CE05C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2-4775-AAF2-0FC097CE05C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2-4775-AAF2-0FC097CE05C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2-4775-AAF2-0FC097CE05C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2-4775-AAF2-0FC097CE05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9.9635196341817125E-2</c:v>
                </c:pt>
                <c:pt idx="1">
                  <c:v>2.0748755397411469E-2</c:v>
                </c:pt>
                <c:pt idx="2">
                  <c:v>1.5008739386116543E-2</c:v>
                </c:pt>
                <c:pt idx="3">
                  <c:v>1.5467007413579269E-2</c:v>
                </c:pt>
                <c:pt idx="4">
                  <c:v>1.1136851404260885E-2</c:v>
                </c:pt>
                <c:pt idx="5">
                  <c:v>0.28575041438630266</c:v>
                </c:pt>
                <c:pt idx="6">
                  <c:v>0.14990723031329412</c:v>
                </c:pt>
                <c:pt idx="7">
                  <c:v>0.40234580347280696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C2-4775-AAF2-0FC097CE0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9F-4C87-812D-68DAF3FB8F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9F-4C87-812D-68DAF3FB8F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9F-4C87-812D-68DAF3FB8F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9F-4C87-812D-68DAF3FB8F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9F-4C87-812D-68DAF3FB8F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9F-4C87-812D-68DAF3FB8F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9F-4C87-812D-68DAF3FB8F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9F-4C87-812D-68DAF3FB8FD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F-4C87-812D-68DAF3FB8FD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F-4C87-812D-68DAF3FB8FD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F-4C87-812D-68DAF3FB8FD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F-4C87-812D-68DAF3FB8FD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F-4C87-812D-68DAF3FB8FD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F-4C87-812D-68DAF3FB8FD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F-4C87-812D-68DAF3FB8FD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F-4C87-812D-68DAF3FB8F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6.0562225884720324E-3</c:v>
                </c:pt>
                <c:pt idx="2">
                  <c:v>3.6903673521597648E-3</c:v>
                </c:pt>
                <c:pt idx="3">
                  <c:v>2.6101095984306044E-2</c:v>
                </c:pt>
                <c:pt idx="4">
                  <c:v>1.3095885165865644E-2</c:v>
                </c:pt>
                <c:pt idx="5">
                  <c:v>0.85683025131018675</c:v>
                </c:pt>
                <c:pt idx="6">
                  <c:v>8.8236058398366325E-3</c:v>
                </c:pt>
                <c:pt idx="7">
                  <c:v>8.5402571759173151E-2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9F-4C87-812D-68DAF3FB8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F9-476E-A250-1EA98C3C9F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F9-476E-A250-1EA98C3C9F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F9-476E-A250-1EA98C3C9F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F9-476E-A250-1EA98C3C9F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F9-476E-A250-1EA98C3C9F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F9-476E-A250-1EA98C3C9F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F9-476E-A250-1EA98C3C9F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F9-476E-A250-1EA98C3C9F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8F9-476E-A250-1EA98C3C9FA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9-476E-A250-1EA98C3C9FA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9-476E-A250-1EA98C3C9FA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9-476E-A250-1EA98C3C9FA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9-476E-A250-1EA98C3C9FA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9-476E-A250-1EA98C3C9FA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9-476E-A250-1EA98C3C9FA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9-476E-A250-1EA98C3C9FA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9-476E-A250-1EA98C3C9FA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F9-476E-A250-1EA98C3C9FA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4.9846358383705772E-3</c:v>
                </c:pt>
                <c:pt idx="2">
                  <c:v>1.6096813879629419E-2</c:v>
                </c:pt>
                <c:pt idx="3">
                  <c:v>1.2690239086413219E-2</c:v>
                </c:pt>
                <c:pt idx="4">
                  <c:v>1.0842316632009071E-2</c:v>
                </c:pt>
                <c:pt idx="5">
                  <c:v>6.6255562856802064E-2</c:v>
                </c:pt>
                <c:pt idx="6">
                  <c:v>0.25876533928632889</c:v>
                </c:pt>
                <c:pt idx="7">
                  <c:v>1.2759285846337105E-2</c:v>
                </c:pt>
                <c:pt idx="8">
                  <c:v>0.61760580657410957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F9-476E-A250-1EA98C3C9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D6-4040-B62E-5C092B8A7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D6-4040-B62E-5C092B8A7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D6-4040-B62E-5C092B8A7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D6-4040-B62E-5C092B8A7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D6-4040-B62E-5C092B8A7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D6-4040-B62E-5C092B8A7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D6-4040-B62E-5C092B8A7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D6-4040-B62E-5C092B8A791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6-4040-B62E-5C092B8A791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6-4040-B62E-5C092B8A791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6-4040-B62E-5C092B8A791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6-4040-B62E-5C092B8A791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6-4040-B62E-5C092B8A791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6-4040-B62E-5C092B8A791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6-4040-B62E-5C092B8A791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6-4040-B62E-5C092B8A79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6.4754128303042549E-3</c:v>
                </c:pt>
                <c:pt idx="2">
                  <c:v>3.927086437769311E-3</c:v>
                </c:pt>
                <c:pt idx="3">
                  <c:v>2.5873672924535844E-2</c:v>
                </c:pt>
                <c:pt idx="4">
                  <c:v>1.3004742817138674E-2</c:v>
                </c:pt>
                <c:pt idx="5">
                  <c:v>0.8457285493645309</c:v>
                </c:pt>
                <c:pt idx="6">
                  <c:v>1.0243017124147715E-2</c:v>
                </c:pt>
                <c:pt idx="7">
                  <c:v>9.474751620468494E-2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6-4040-B62E-5C092B8A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DA-4698-B9E4-DBD4F4A117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DA-4698-B9E4-DBD4F4A117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DA-4698-B9E4-DBD4F4A117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DA-4698-B9E4-DBD4F4A117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DA-4698-B9E4-DBD4F4A117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DA-4698-B9E4-DBD4F4A117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DA-4698-B9E4-DBD4F4A117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DA-4698-B9E4-DBD4F4A1174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DA-4698-B9E4-DBD4F4A1174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A-4698-B9E4-DBD4F4A1174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A-4698-B9E4-DBD4F4A1174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A-4698-B9E4-DBD4F4A1174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A-4698-B9E4-DBD4F4A1174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A-4698-B9E4-DBD4F4A1174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A-4698-B9E4-DBD4F4A1174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A-4698-B9E4-DBD4F4A117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5.7053154139261875E-3</c:v>
                </c:pt>
                <c:pt idx="2">
                  <c:v>1.8945908772583749E-3</c:v>
                </c:pt>
                <c:pt idx="3">
                  <c:v>1.6083539280602802E-2</c:v>
                </c:pt>
                <c:pt idx="4">
                  <c:v>1.2398015966174569E-2</c:v>
                </c:pt>
                <c:pt idx="5">
                  <c:v>0.76867587693530948</c:v>
                </c:pt>
                <c:pt idx="6">
                  <c:v>7.980617411562611E-3</c:v>
                </c:pt>
                <c:pt idx="7">
                  <c:v>0.18726204411516598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DA-4698-B9E4-DBD4F4A1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E3-4697-8525-EAFAD23AB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E3-4697-8525-EAFAD23AB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E3-4697-8525-EAFAD23AB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E3-4697-8525-EAFAD23AB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E3-4697-8525-EAFAD23AB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E3-4697-8525-EAFAD23AB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E3-4697-8525-EAFAD23AB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E3-4697-8525-EAFAD23AB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5E3-4697-8525-EAFAD23ABB5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3-4697-8525-EAFAD23ABB5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3-4697-8525-EAFAD23ABB5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3-4697-8525-EAFAD23ABB5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3-4697-8525-EAFAD23ABB5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3-4697-8525-EAFAD23ABB5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3-4697-8525-EAFAD23ABB5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3-4697-8525-EAFAD23ABB5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3-4697-8525-EAFAD23ABB5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3-4697-8525-EAFAD23ABB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2.7681651290655345E-2</c:v>
                </c:pt>
                <c:pt idx="2">
                  <c:v>1.3458135548241256E-2</c:v>
                </c:pt>
                <c:pt idx="3">
                  <c:v>1.3748631757452546E-2</c:v>
                </c:pt>
                <c:pt idx="4">
                  <c:v>3.3863814539801203E-2</c:v>
                </c:pt>
                <c:pt idx="5">
                  <c:v>7.2156719958818241E-2</c:v>
                </c:pt>
                <c:pt idx="6">
                  <c:v>0.20530522190907735</c:v>
                </c:pt>
                <c:pt idx="7">
                  <c:v>1.0750115412932956E-2</c:v>
                </c:pt>
                <c:pt idx="8">
                  <c:v>0.62303570958302112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E3-4697-8525-EAFAD23A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EA-4271-8C54-1C2BD0684D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EA-4271-8C54-1C2BD0684D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EA-4271-8C54-1C2BD0684D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EA-4271-8C54-1C2BD0684D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EA-4271-8C54-1C2BD0684D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EA-4271-8C54-1C2BD0684D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EA-4271-8C54-1C2BD0684D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EA-4271-8C54-1C2BD0684D5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EA-4271-8C54-1C2BD0684D5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EA-4271-8C54-1C2BD0684D5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A-4271-8C54-1C2BD0684D5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EA-4271-8C54-1C2BD0684D5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EA-4271-8C54-1C2BD0684D5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EA-4271-8C54-1C2BD0684D5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EA-4271-8C54-1C2BD0684D5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EA-4271-8C54-1C2BD0684D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5.8574595694596797E-3</c:v>
                </c:pt>
                <c:pt idx="2">
                  <c:v>2.1038354007873062E-3</c:v>
                </c:pt>
                <c:pt idx="3">
                  <c:v>1.6107019919900836E-2</c:v>
                </c:pt>
                <c:pt idx="4">
                  <c:v>1.2288832597339077E-2</c:v>
                </c:pt>
                <c:pt idx="5">
                  <c:v>0.75923753073270273</c:v>
                </c:pt>
                <c:pt idx="6">
                  <c:v>8.9265685636103643E-3</c:v>
                </c:pt>
                <c:pt idx="7">
                  <c:v>0.19547875321620001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EA-4271-8C54-1C2BD068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5D-4FA9-946D-434BC8A81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5D-4FA9-946D-434BC8A81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5D-4FA9-946D-434BC8A81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5D-4FA9-946D-434BC8A81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5D-4FA9-946D-434BC8A81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5D-4FA9-946D-434BC8A81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5D-4FA9-946D-434BC8A81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5D-4FA9-946D-434BC8A81EC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5D-4FA9-946D-434BC8A81EC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5D-4FA9-946D-434BC8A81EC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D-4FA9-946D-434BC8A81EC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D-4FA9-946D-434BC8A81EC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D-4FA9-946D-434BC8A81EC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D-4FA9-946D-434BC8A81EC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D-4FA9-946D-434BC8A81EC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D-4FA9-946D-434BC8A81E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5.940564599527823E-3</c:v>
                </c:pt>
                <c:pt idx="1">
                  <c:v>9.2772467427767128E-3</c:v>
                </c:pt>
                <c:pt idx="2">
                  <c:v>3.7596545685182961E-2</c:v>
                </c:pt>
                <c:pt idx="3">
                  <c:v>1.3764175900453784E-2</c:v>
                </c:pt>
                <c:pt idx="4">
                  <c:v>1.5139114958392545E-2</c:v>
                </c:pt>
                <c:pt idx="5">
                  <c:v>0.3031499896306511</c:v>
                </c:pt>
                <c:pt idx="6">
                  <c:v>0.16882206547385903</c:v>
                </c:pt>
                <c:pt idx="7">
                  <c:v>0.44631029700915603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5D-4FA9-946D-434BC8A8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D9F-4501-9075-EFB5D2EDC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D9F-4501-9075-EFB5D2EDC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D9F-4501-9075-EFB5D2EDC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D9F-4501-9075-EFB5D2EDC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D9F-4501-9075-EFB5D2EDC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D9F-4501-9075-EFB5D2EDC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D9F-4501-9075-EFB5D2EDC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D9F-4501-9075-EFB5D2EDC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D9F-4501-9075-EFB5D2EDC0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F-4501-9075-EFB5D2EDC0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F-4501-9075-EFB5D2EDC0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F-4501-9075-EFB5D2EDC0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F-4501-9075-EFB5D2EDC0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F-4501-9075-EFB5D2EDC0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F-4501-9075-EFB5D2EDC0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F-4501-9075-EFB5D2EDC0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F-4501-9075-EFB5D2EDC0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F-4501-9075-EFB5D2EDC0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2.5210561376333537E-2</c:v>
                </c:pt>
                <c:pt idx="2">
                  <c:v>9.2603028247656705E-3</c:v>
                </c:pt>
                <c:pt idx="3">
                  <c:v>8.6301616975718743E-3</c:v>
                </c:pt>
                <c:pt idx="4">
                  <c:v>1.3370237402323277E-2</c:v>
                </c:pt>
                <c:pt idx="5">
                  <c:v>5.3218782683021708E-2</c:v>
                </c:pt>
                <c:pt idx="6">
                  <c:v>0.22169503015891726</c:v>
                </c:pt>
                <c:pt idx="7">
                  <c:v>9.6805655279687403E-2</c:v>
                </c:pt>
                <c:pt idx="8">
                  <c:v>0.57180926857737924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9F-4501-9075-EFB5D2EDC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00-4A81-8D45-D426CE797A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00-4A81-8D45-D426CE797A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00-4A81-8D45-D426CE797A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00-4A81-8D45-D426CE797A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00-4A81-8D45-D426CE797A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00-4A81-8D45-D426CE797A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00-4A81-8D45-D426CE797A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00-4A81-8D45-D426CE797A0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0-4A81-8D45-D426CE797A0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0-4A81-8D45-D426CE797A0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0-4A81-8D45-D426CE797A0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0-4A81-8D45-D426CE797A0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0-4A81-8D45-D426CE797A0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0-4A81-8D45-D426CE797A0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0-4A81-8D45-D426CE797A0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0-4A81-8D45-D426CE797A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0.11394470512780849</c:v>
                </c:pt>
                <c:pt idx="1">
                  <c:v>4.8255044919128182E-3</c:v>
                </c:pt>
                <c:pt idx="2">
                  <c:v>6.8567678355016168E-4</c:v>
                </c:pt>
                <c:pt idx="3">
                  <c:v>1.5020680046909762E-2</c:v>
                </c:pt>
                <c:pt idx="4">
                  <c:v>2.7024099517431097E-2</c:v>
                </c:pt>
                <c:pt idx="5">
                  <c:v>0.77283125346891457</c:v>
                </c:pt>
                <c:pt idx="6">
                  <c:v>1.922755018632793E-3</c:v>
                </c:pt>
                <c:pt idx="7">
                  <c:v>6.3745325544840276E-2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00-4A81-8D45-D426CE797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A7-4508-A4EA-C3698AD06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A7-4508-A4EA-C3698AD06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A7-4508-A4EA-C3698AD06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A7-4508-A4EA-C3698AD06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A7-4508-A4EA-C3698AD06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A7-4508-A4EA-C3698AD06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A7-4508-A4EA-C3698AD06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A7-4508-A4EA-C3698AD069C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A7-4508-A4EA-C3698AD069C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7-4508-A4EA-C3698AD069C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7-4508-A4EA-C3698AD069C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7-4508-A4EA-C3698AD069C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7-4508-A4EA-C3698AD069C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7-4508-A4EA-C3698AD069C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7-4508-A4EA-C3698AD069C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A7-4508-A4EA-C3698AD069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5.7332013779612919E-3</c:v>
                </c:pt>
                <c:pt idx="1">
                  <c:v>1.004985867168068E-2</c:v>
                </c:pt>
                <c:pt idx="2">
                  <c:v>3.8580994049771097E-2</c:v>
                </c:pt>
                <c:pt idx="3">
                  <c:v>1.1818023963103084E-2</c:v>
                </c:pt>
                <c:pt idx="4">
                  <c:v>1.2845887659950454E-2</c:v>
                </c:pt>
                <c:pt idx="5">
                  <c:v>0.25566190259338745</c:v>
                </c:pt>
                <c:pt idx="6">
                  <c:v>0.18524274574042218</c:v>
                </c:pt>
                <c:pt idx="7">
                  <c:v>0.48006738321265913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A7-4508-A4EA-C3698AD0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5C-4C4E-8BA3-55BCE019F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5C-4C4E-8BA3-55BCE019F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5C-4C4E-8BA3-55BCE019F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5C-4C4E-8BA3-55BCE019F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5C-4C4E-8BA3-55BCE019F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5C-4C4E-8BA3-55BCE019F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5C-4C4E-8BA3-55BCE019F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5C-4C4E-8BA3-55BCE019F4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C-4C4E-8BA3-55BCE019F4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C-4C4E-8BA3-55BCE019F4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C-4C4E-8BA3-55BCE019F4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C-4C4E-8BA3-55BCE019F4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C-4C4E-8BA3-55BCE019F4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C-4C4E-8BA3-55BCE019F4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C-4C4E-8BA3-55BCE019F4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C-4C4E-8BA3-55BCE019F4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7.092461568348341E-3</c:v>
                </c:pt>
                <c:pt idx="2">
                  <c:v>1.134124578762341E-3</c:v>
                </c:pt>
                <c:pt idx="3">
                  <c:v>7.2604354725451532E-3</c:v>
                </c:pt>
                <c:pt idx="4">
                  <c:v>1.024005542312395E-2</c:v>
                </c:pt>
                <c:pt idx="5">
                  <c:v>0.93059673737521098</c:v>
                </c:pt>
                <c:pt idx="6">
                  <c:v>1.7596040703935978E-3</c:v>
                </c:pt>
                <c:pt idx="7">
                  <c:v>4.1916581511615612E-2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5C-4C4E-8BA3-55BCE019F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4692-AFF9-D02A37447B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4692-AFF9-D02A37447B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4692-AFF9-D02A37447B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4692-AFF9-D02A37447B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8F-4692-AFF9-D02A37447B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8F-4692-AFF9-D02A37447B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8F-4692-AFF9-D02A37447B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8F-4692-AFF9-D02A37447B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8F-4692-AFF9-D02A37447B9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4692-AFF9-D02A37447B9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4692-AFF9-D02A37447B9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4692-AFF9-D02A37447B9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4692-AFF9-D02A37447B9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F-4692-AFF9-D02A37447B9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F-4692-AFF9-D02A37447B9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F-4692-AFF9-D02A37447B9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F-4692-AFF9-D02A37447B9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8F-4692-AFF9-D02A37447B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6.7900490012520734E-3</c:v>
                </c:pt>
                <c:pt idx="3">
                  <c:v>1.4146508192377848E-2</c:v>
                </c:pt>
                <c:pt idx="4">
                  <c:v>1.6973180899392235E-2</c:v>
                </c:pt>
                <c:pt idx="5">
                  <c:v>7.3721728675489581E-2</c:v>
                </c:pt>
                <c:pt idx="6">
                  <c:v>0.21556223355059861</c:v>
                </c:pt>
                <c:pt idx="7">
                  <c:v>0</c:v>
                </c:pt>
                <c:pt idx="8">
                  <c:v>0.67280629968088967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8F-4692-AFF9-D02A3744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B3-421E-95D9-737F51C92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B3-421E-95D9-737F51C92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B3-421E-95D9-737F51C92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B3-421E-95D9-737F51C92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B3-421E-95D9-737F51C92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B3-421E-95D9-737F51C92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B3-421E-95D9-737F51C92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B3-421E-95D9-737F51C9222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3-421E-95D9-737F51C9222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3-421E-95D9-737F51C9222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3-421E-95D9-737F51C9222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3-421E-95D9-737F51C9222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3-421E-95D9-737F51C9222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3-421E-95D9-737F51C9222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3-421E-95D9-737F51C9222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3-421E-95D9-737F51C922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7.0952912986146435E-3</c:v>
                </c:pt>
                <c:pt idx="2">
                  <c:v>1.1496651790339216E-3</c:v>
                </c:pt>
                <c:pt idx="3">
                  <c:v>7.3518603639864608E-3</c:v>
                </c:pt>
                <c:pt idx="4">
                  <c:v>1.0258477218051081E-2</c:v>
                </c:pt>
                <c:pt idx="5">
                  <c:v>0.93043255164570249</c:v>
                </c:pt>
                <c:pt idx="6">
                  <c:v>1.7682351664678067E-3</c:v>
                </c:pt>
                <c:pt idx="7">
                  <c:v>4.1943938544180971E-2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B3-421E-95D9-737F51C9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0A-4DA4-AB7B-2C82BF5CD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0A-4DA4-AB7B-2C82BF5CD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0A-4DA4-AB7B-2C82BF5CD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0A-4DA4-AB7B-2C82BF5CD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0A-4DA4-AB7B-2C82BF5CD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0A-4DA4-AB7B-2C82BF5CD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0A-4DA4-AB7B-2C82BF5CD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0A-4DA4-AB7B-2C82BF5CD97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A-4DA4-AB7B-2C82BF5CD97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A-4DA4-AB7B-2C82BF5CD97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A-4DA4-AB7B-2C82BF5CD97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A-4DA4-AB7B-2C82BF5CD97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A-4DA4-AB7B-2C82BF5CD97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A-4DA4-AB7B-2C82BF5CD97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A-4DA4-AB7B-2C82BF5CD97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A-4DA4-AB7B-2C82BF5CD9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7.9892588132905604E-2</c:v>
                </c:pt>
                <c:pt idx="1">
                  <c:v>5.2546202815886662E-3</c:v>
                </c:pt>
                <c:pt idx="2">
                  <c:v>1.2157922961398008E-2</c:v>
                </c:pt>
                <c:pt idx="3">
                  <c:v>2.6225470000172009E-2</c:v>
                </c:pt>
                <c:pt idx="4">
                  <c:v>2.7927268425027303E-2</c:v>
                </c:pt>
                <c:pt idx="5">
                  <c:v>0.50510399467992073</c:v>
                </c:pt>
                <c:pt idx="6">
                  <c:v>6.1687957331351177E-2</c:v>
                </c:pt>
                <c:pt idx="7">
                  <c:v>0.28175017818763648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A-4DA4-AB7B-2C82BF5CD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AC-49B9-A164-15AD11182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AC-49B9-A164-15AD11182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AC-49B9-A164-15AD11182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AC-49B9-A164-15AD11182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AC-49B9-A164-15AD11182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AC-49B9-A164-15AD11182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AC-49B9-A164-15AD11182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AC-49B9-A164-15AD11182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6AC-49B9-A164-15AD11182EC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C-49B9-A164-15AD11182EC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C-49B9-A164-15AD11182EC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C-49B9-A164-15AD11182EC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C-49B9-A164-15AD11182EC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C-49B9-A164-15AD11182EC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C-49B9-A164-15AD11182EC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C-49B9-A164-15AD11182EC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C-49B9-A164-15AD11182EC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C-49B9-A164-15AD11182E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7.0074841017757584E-3</c:v>
                </c:pt>
                <c:pt idx="1">
                  <c:v>4.3798368403412001E-3</c:v>
                </c:pt>
                <c:pt idx="2">
                  <c:v>1.9477275020422638E-2</c:v>
                </c:pt>
                <c:pt idx="3">
                  <c:v>1.1120614774346348E-2</c:v>
                </c:pt>
                <c:pt idx="4">
                  <c:v>1.787170743388122E-2</c:v>
                </c:pt>
                <c:pt idx="5">
                  <c:v>6.6998644775096899E-2</c:v>
                </c:pt>
                <c:pt idx="6">
                  <c:v>0.16888825376987418</c:v>
                </c:pt>
                <c:pt idx="7">
                  <c:v>5.3056367663876003E-2</c:v>
                </c:pt>
                <c:pt idx="8">
                  <c:v>0.65119981562038576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AC-49B9-A164-15AD11182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7F-4623-AB5B-25CD95B8DF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7F-4623-AB5B-25CD95B8DF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7F-4623-AB5B-25CD95B8DF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7F-4623-AB5B-25CD95B8DF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7F-4623-AB5B-25CD95B8DF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7F-4623-AB5B-25CD95B8DF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7F-4623-AB5B-25CD95B8DF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7F-4623-AB5B-25CD95B8DF9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7F-4623-AB5B-25CD95B8DF9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F-4623-AB5B-25CD95B8DF9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F-4623-AB5B-25CD95B8DF9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F-4623-AB5B-25CD95B8DF9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F-4623-AB5B-25CD95B8DF9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F-4623-AB5B-25CD95B8DF9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F-4623-AB5B-25CD95B8DF9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F-4623-AB5B-25CD95B8DF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7.547744407403631E-2</c:v>
                </c:pt>
                <c:pt idx="1">
                  <c:v>5.567705895156076E-3</c:v>
                </c:pt>
                <c:pt idx="2">
                  <c:v>1.3366796735901349E-2</c:v>
                </c:pt>
                <c:pt idx="3">
                  <c:v>2.5266737627643927E-2</c:v>
                </c:pt>
                <c:pt idx="4">
                  <c:v>2.6135861415375279E-2</c:v>
                </c:pt>
                <c:pt idx="5">
                  <c:v>0.4809230171648019</c:v>
                </c:pt>
                <c:pt idx="6">
                  <c:v>7.2901981050487993E-2</c:v>
                </c:pt>
                <c:pt idx="7">
                  <c:v>0.30036045247734061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7F-4623-AB5B-25CD95B8D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12-41B9-99B8-422A30FCF3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12-41B9-99B8-422A30FCF3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12-41B9-99B8-422A30FCF3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12-41B9-99B8-422A30FCF3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12-41B9-99B8-422A30FCF3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12-41B9-99B8-422A30FCF3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12-41B9-99B8-422A30FCF3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12-41B9-99B8-422A30FCF39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2-41B9-99B8-422A30FCF39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2-41B9-99B8-422A30FCF39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2-41B9-99B8-422A30FCF39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2-41B9-99B8-422A30FCF39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2-41B9-99B8-422A30FCF39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2-41B9-99B8-422A30FCF39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2-41B9-99B8-422A30FCF39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2-41B9-99B8-422A30FCF3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0.21170562641603313</c:v>
                </c:pt>
                <c:pt idx="1">
                  <c:v>8.9061620546153717E-3</c:v>
                </c:pt>
                <c:pt idx="2">
                  <c:v>1.4675218111352764E-2</c:v>
                </c:pt>
                <c:pt idx="3">
                  <c:v>3.7337614772822832E-2</c:v>
                </c:pt>
                <c:pt idx="4">
                  <c:v>3.0763752186988808E-2</c:v>
                </c:pt>
                <c:pt idx="5">
                  <c:v>0.48399030693790129</c:v>
                </c:pt>
                <c:pt idx="6">
                  <c:v>4.3523336984319275E-2</c:v>
                </c:pt>
                <c:pt idx="7">
                  <c:v>0.16909798253596653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12-41B9-99B8-422A30FCF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E8-4D94-8074-BF811CC14D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E8-4D94-8074-BF811CC14D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E8-4D94-8074-BF811CC14D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E8-4D94-8074-BF811CC14D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E8-4D94-8074-BF811CC14D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E8-4D94-8074-BF811CC14D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E8-4D94-8074-BF811CC14D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E8-4D94-8074-BF811CC14D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CE8-4D94-8074-BF811CC14DA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8-4D94-8074-BF811CC14DA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8-4D94-8074-BF811CC14DA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8-4D94-8074-BF811CC14DA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8-4D94-8074-BF811CC14DA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8-4D94-8074-BF811CC14DA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8-4D94-8074-BF811CC14DA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8-4D94-8074-BF811CC14DA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8-4D94-8074-BF811CC14DA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8-4D94-8074-BF811CC14D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1.2786479870888686E-2</c:v>
                </c:pt>
                <c:pt idx="2">
                  <c:v>1.5559999557721462E-2</c:v>
                </c:pt>
                <c:pt idx="3">
                  <c:v>9.1518019878422813E-3</c:v>
                </c:pt>
                <c:pt idx="4">
                  <c:v>3.0535767453767095E-2</c:v>
                </c:pt>
                <c:pt idx="5">
                  <c:v>5.9591432835751343E-2</c:v>
                </c:pt>
                <c:pt idx="6">
                  <c:v>0.2225085405003798</c:v>
                </c:pt>
                <c:pt idx="7">
                  <c:v>3.1273939454529033E-2</c:v>
                </c:pt>
                <c:pt idx="8">
                  <c:v>0.61859203833912024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E8-4D94-8074-BF811CC1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AE-4A8F-A102-66463AA217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AE-4A8F-A102-66463AA217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AE-4A8F-A102-66463AA217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AE-4A8F-A102-66463AA217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AE-4A8F-A102-66463AA217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AE-4A8F-A102-66463AA217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AE-4A8F-A102-66463AA217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AE-4A8F-A102-66463AA217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E-4A8F-A102-66463AA217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E-4A8F-A102-66463AA217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E-4A8F-A102-66463AA217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E-4A8F-A102-66463AA217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E-4A8F-A102-66463AA217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E-4A8F-A102-66463AA217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E-4A8F-A102-66463AA217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E-4A8F-A102-66463AA217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0.20487746481931177</c:v>
                </c:pt>
                <c:pt idx="1">
                  <c:v>9.6303181035250363E-3</c:v>
                </c:pt>
                <c:pt idx="2">
                  <c:v>1.5940187566892815E-2</c:v>
                </c:pt>
                <c:pt idx="3">
                  <c:v>3.6861609230539633E-2</c:v>
                </c:pt>
                <c:pt idx="4">
                  <c:v>3.038394090050062E-2</c:v>
                </c:pt>
                <c:pt idx="5">
                  <c:v>0.46461466578722882</c:v>
                </c:pt>
                <c:pt idx="6">
                  <c:v>4.8378590316566362E-2</c:v>
                </c:pt>
                <c:pt idx="7">
                  <c:v>0.18931322533465156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AE-4A8F-A102-66463AA21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4E23-A6C6-D4041BF08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4E23-A6C6-D4041BF08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4E23-A6C6-D4041BF08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4E23-A6C6-D4041BF08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FF-4E23-A6C6-D4041BF08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FF-4E23-A6C6-D4041BF08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FF-4E23-A6C6-D4041BF08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FF-4E23-A6C6-D4041BF08C8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4E23-A6C6-D4041BF08C8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4E23-A6C6-D4041BF08C8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4E23-A6C6-D4041BF08C8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4E23-A6C6-D4041BF08C8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F-4E23-A6C6-D4041BF08C8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F-4E23-A6C6-D4041BF08C8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F-4E23-A6C6-D4041BF08C8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F-4E23-A6C6-D4041BF08C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1.0821683738051792E-2</c:v>
                </c:pt>
                <c:pt idx="1">
                  <c:v>6.4304775824230468E-3</c:v>
                </c:pt>
                <c:pt idx="2">
                  <c:v>6.5116440766356184E-3</c:v>
                </c:pt>
                <c:pt idx="3">
                  <c:v>3.8468985355819066E-2</c:v>
                </c:pt>
                <c:pt idx="4">
                  <c:v>4.228328186138143E-2</c:v>
                </c:pt>
                <c:pt idx="5">
                  <c:v>0.71166195970046653</c:v>
                </c:pt>
                <c:pt idx="6">
                  <c:v>5.2571335596397928E-2</c:v>
                </c:pt>
                <c:pt idx="7">
                  <c:v>0.13125063208882459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FF-4E23-A6C6-D4041BF0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55-417E-961B-18C492B8B6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55-417E-961B-18C492B8B6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55-417E-961B-18C492B8B6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55-417E-961B-18C492B8B6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55-417E-961B-18C492B8B6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55-417E-961B-18C492B8B6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55-417E-961B-18C492B8B6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55-417E-961B-18C492B8B6A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5-417E-961B-18C492B8B6A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5-417E-961B-18C492B8B6A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5-417E-961B-18C492B8B6A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5-417E-961B-18C492B8B6A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5-417E-961B-18C492B8B6A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5-417E-961B-18C492B8B6A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5-417E-961B-18C492B8B6A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5-417E-961B-18C492B8B6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2.5304402790999235E-2</c:v>
                </c:pt>
                <c:pt idx="1">
                  <c:v>3.22219352830448E-3</c:v>
                </c:pt>
                <c:pt idx="2">
                  <c:v>4.9112826337541675E-3</c:v>
                </c:pt>
                <c:pt idx="3">
                  <c:v>3.4780334075010771E-2</c:v>
                </c:pt>
                <c:pt idx="4">
                  <c:v>3.9968720631902689E-2</c:v>
                </c:pt>
                <c:pt idx="5">
                  <c:v>0.70601437208644691</c:v>
                </c:pt>
                <c:pt idx="6">
                  <c:v>2.6858674411951781E-2</c:v>
                </c:pt>
                <c:pt idx="7">
                  <c:v>0.15894001984163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55-417E-961B-18C492B8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2E0-4ED9-B3DB-15B9CB3597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2E0-4ED9-B3DB-15B9CB3597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2E0-4ED9-B3DB-15B9CB3597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2E0-4ED9-B3DB-15B9CB3597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2E0-4ED9-B3DB-15B9CB3597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2E0-4ED9-B3DB-15B9CB3597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2E0-4ED9-B3DB-15B9CB3597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2E0-4ED9-B3DB-15B9CB3597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2E0-4ED9-B3DB-15B9CB35978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0-4ED9-B3DB-15B9CB35978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0-4ED9-B3DB-15B9CB35978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0-4ED9-B3DB-15B9CB35978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0-4ED9-B3DB-15B9CB35978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0-4ED9-B3DB-15B9CB35978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0-4ED9-B3DB-15B9CB35978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0-4ED9-B3DB-15B9CB35978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0-4ED9-B3DB-15B9CB35978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0-4ED9-B3DB-15B9CB3597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1.1096095235002035E-2</c:v>
                </c:pt>
                <c:pt idx="1">
                  <c:v>4.3400431602938633E-3</c:v>
                </c:pt>
                <c:pt idx="2">
                  <c:v>2.0500414370690351E-2</c:v>
                </c:pt>
                <c:pt idx="3">
                  <c:v>1.069737658871177E-2</c:v>
                </c:pt>
                <c:pt idx="4">
                  <c:v>2.5336032156260024E-2</c:v>
                </c:pt>
                <c:pt idx="5">
                  <c:v>6.4415524610412528E-2</c:v>
                </c:pt>
                <c:pt idx="6">
                  <c:v>0.21132414231609878</c:v>
                </c:pt>
                <c:pt idx="7">
                  <c:v>4.8566561711543936E-2</c:v>
                </c:pt>
                <c:pt idx="8">
                  <c:v>0.60372380985098673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E0-4ED9-B3DB-15B9CB359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2C-426B-8E1D-9F58FDD16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2C-426B-8E1D-9F58FDD16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2C-426B-8E1D-9F58FDD16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2C-426B-8E1D-9F58FDD16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2C-426B-8E1D-9F58FDD16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2C-426B-8E1D-9F58FDD16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2C-426B-8E1D-9F58FDD16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2C-426B-8E1D-9F58FDD16EA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C-426B-8E1D-9F58FDD16EA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C-426B-8E1D-9F58FDD16EA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C-426B-8E1D-9F58FDD16EA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C-426B-8E1D-9F58FDD16EA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C-426B-8E1D-9F58FDD16EA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C-426B-8E1D-9F58FDD16EA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C-426B-8E1D-9F58FDD16EA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C-426B-8E1D-9F58FDD16E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2.4909964285040775E-2</c:v>
                </c:pt>
                <c:pt idx="1">
                  <c:v>3.626642357887345E-3</c:v>
                </c:pt>
                <c:pt idx="2">
                  <c:v>5.4756051844353799E-3</c:v>
                </c:pt>
                <c:pt idx="3">
                  <c:v>3.462144289938459E-2</c:v>
                </c:pt>
                <c:pt idx="4">
                  <c:v>3.7436980048575014E-2</c:v>
                </c:pt>
                <c:pt idx="5">
                  <c:v>0.67599198518916725</c:v>
                </c:pt>
                <c:pt idx="6">
                  <c:v>3.1337191516435693E-2</c:v>
                </c:pt>
                <c:pt idx="7">
                  <c:v>0.18660019186724802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2C-426B-8E1D-9F58FDD1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B7-4CCE-888B-A2ACA3DBC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B7-4CCE-888B-A2ACA3DBC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B7-4CCE-888B-A2ACA3DBC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B7-4CCE-888B-A2ACA3DBC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B7-4CCE-888B-A2ACA3DBC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B7-4CCE-888B-A2ACA3DBC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B7-4CCE-888B-A2ACA3DBC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B7-4CCE-888B-A2ACA3DBC82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B7-4CCE-888B-A2ACA3DBC82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7-4CCE-888B-A2ACA3DBC82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7-4CCE-888B-A2ACA3DBC82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7-4CCE-888B-A2ACA3DBC82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7-4CCE-888B-A2ACA3DBC82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7-4CCE-888B-A2ACA3DBC82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7-4CCE-888B-A2ACA3DBC82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7-4CCE-888B-A2ACA3DBC82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1.6766363592627873E-2</c:v>
                </c:pt>
                <c:pt idx="1">
                  <c:v>1.2959653395062507E-2</c:v>
                </c:pt>
                <c:pt idx="2">
                  <c:v>1.0702277897882646E-2</c:v>
                </c:pt>
                <c:pt idx="3">
                  <c:v>2.5964311578542301E-2</c:v>
                </c:pt>
                <c:pt idx="4">
                  <c:v>2.3515273420200017E-2</c:v>
                </c:pt>
                <c:pt idx="5">
                  <c:v>0.63357290473503902</c:v>
                </c:pt>
                <c:pt idx="6">
                  <c:v>3.334116218786104E-2</c:v>
                </c:pt>
                <c:pt idx="7">
                  <c:v>0.24317805319278463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B7-4CCE-888B-A2ACA3DBC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B9-41A1-A34A-40CFD30E7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B9-41A1-A34A-40CFD30E7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B9-41A1-A34A-40CFD30E7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B9-41A1-A34A-40CFD30E7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B9-41A1-A34A-40CFD30E7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B9-41A1-A34A-40CFD30E7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B9-41A1-A34A-40CFD30E7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B9-41A1-A34A-40CFD30E7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CB9-41A1-A34A-40CFD30E7A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9-41A1-A34A-40CFD30E7A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9-41A1-A34A-40CFD30E7A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9-41A1-A34A-40CFD30E7A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9-41A1-A34A-40CFD30E7A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9-41A1-A34A-40CFD30E7A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9-41A1-A34A-40CFD30E7A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9-41A1-A34A-40CFD30E7A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9-41A1-A34A-40CFD30E7A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9-41A1-A34A-40CFD30E7A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3.2052476246050617E-3</c:v>
                </c:pt>
                <c:pt idx="2">
                  <c:v>1.7449142195530266E-2</c:v>
                </c:pt>
                <c:pt idx="3">
                  <c:v>9.9430223369659995E-3</c:v>
                </c:pt>
                <c:pt idx="4">
                  <c:v>1.9576277661905707E-2</c:v>
                </c:pt>
                <c:pt idx="5">
                  <c:v>6.2109943562067851E-2</c:v>
                </c:pt>
                <c:pt idx="6">
                  <c:v>0.2220976764963071</c:v>
                </c:pt>
                <c:pt idx="7">
                  <c:v>5.1997156716597326E-2</c:v>
                </c:pt>
                <c:pt idx="8">
                  <c:v>0.61362153340602055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B9-41A1-A34A-40CFD30E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51-4D89-9778-2AAA413CB7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51-4D89-9778-2AAA413CB7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51-4D89-9778-2AAA413CB7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51-4D89-9778-2AAA413CB7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51-4D89-9778-2AAA413CB7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51-4D89-9778-2AAA413CB7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51-4D89-9778-2AAA413CB7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51-4D89-9778-2AAA413CB77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51-4D89-9778-2AAA413CB77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51-4D89-9778-2AAA413CB77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1-4D89-9778-2AAA413CB77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1-4D89-9778-2AAA413CB77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1-4D89-9778-2AAA413CB77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51-4D89-9778-2AAA413CB77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51-4D89-9778-2AAA413CB77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51-4D89-9778-2AAA413CB7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1.7743851275599073E-2</c:v>
                </c:pt>
                <c:pt idx="1">
                  <c:v>1.4023105798868903E-2</c:v>
                </c:pt>
                <c:pt idx="2">
                  <c:v>1.21535439749454E-2</c:v>
                </c:pt>
                <c:pt idx="3">
                  <c:v>2.3629670833804912E-2</c:v>
                </c:pt>
                <c:pt idx="4">
                  <c:v>2.1405344857139526E-2</c:v>
                </c:pt>
                <c:pt idx="5">
                  <c:v>0.58938383143224349</c:v>
                </c:pt>
                <c:pt idx="6">
                  <c:v>4.2580808139211015E-2</c:v>
                </c:pt>
                <c:pt idx="7">
                  <c:v>0.27907983655614715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51-4D89-9778-2AAA413CB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28-4391-9A0E-B46F4ABBE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28-4391-9A0E-B46F4ABBE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28-4391-9A0E-B46F4ABBE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28-4391-9A0E-B46F4ABBE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28-4391-9A0E-B46F4ABBE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28-4391-9A0E-B46F4ABBE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28-4391-9A0E-B46F4ABBE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28-4391-9A0E-B46F4ABBEE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8-4391-9A0E-B46F4ABBEE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8-4391-9A0E-B46F4ABBEE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8-4391-9A0E-B46F4ABBEE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8-4391-9A0E-B46F4ABBEE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8-4391-9A0E-B46F4ABBEE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8-4391-9A0E-B46F4ABBEE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8-4391-9A0E-B46F4ABBEE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8-4391-9A0E-B46F4ABBEE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2.8007484141460197E-2</c:v>
                </c:pt>
                <c:pt idx="1">
                  <c:v>2.4191884009477055E-2</c:v>
                </c:pt>
                <c:pt idx="2">
                  <c:v>8.4619896692780961E-3</c:v>
                </c:pt>
                <c:pt idx="3">
                  <c:v>3.396192504597733E-2</c:v>
                </c:pt>
                <c:pt idx="4">
                  <c:v>3.0630898468969315E-2</c:v>
                </c:pt>
                <c:pt idx="5">
                  <c:v>0.71692366511775174</c:v>
                </c:pt>
                <c:pt idx="6">
                  <c:v>5.0021394969522556E-2</c:v>
                </c:pt>
                <c:pt idx="7">
                  <c:v>0.10780075857756377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28-4391-9A0E-B46F4ABBE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29-44CA-8586-097D05B694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29-44CA-8586-097D05B694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29-44CA-8586-097D05B694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29-44CA-8586-097D05B694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29-44CA-8586-097D05B694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29-44CA-8586-097D05B694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29-44CA-8586-097D05B694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29-44CA-8586-097D05B694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29-44CA-8586-097D05B6949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9-44CA-8586-097D05B6949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9-44CA-8586-097D05B6949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9-44CA-8586-097D05B6949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9-44CA-8586-097D05B6949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9-44CA-8586-097D05B6949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9-44CA-8586-097D05B6949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9-44CA-8586-097D05B6949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9-44CA-8586-097D05B6949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9-44CA-8586-097D05B694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5.9609069807465857E-3</c:v>
                </c:pt>
                <c:pt idx="2">
                  <c:v>1.3053556380780691E-2</c:v>
                </c:pt>
                <c:pt idx="3">
                  <c:v>1.1457401032784286E-2</c:v>
                </c:pt>
                <c:pt idx="4">
                  <c:v>1.8934409723941472E-2</c:v>
                </c:pt>
                <c:pt idx="5">
                  <c:v>6.8952385161812471E-2</c:v>
                </c:pt>
                <c:pt idx="6">
                  <c:v>0.20509665543345473</c:v>
                </c:pt>
                <c:pt idx="7">
                  <c:v>3.3408384686203454E-2</c:v>
                </c:pt>
                <c:pt idx="8">
                  <c:v>0.64313630060027627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29-44CA-8586-097D05B6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76-49E8-9A4C-BF75187EAC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76-49E8-9A4C-BF75187EAC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76-49E8-9A4C-BF75187EAC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76-49E8-9A4C-BF75187EAC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76-49E8-9A4C-BF75187EAC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76-49E8-9A4C-BF75187EAC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76-49E8-9A4C-BF75187EAC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76-49E8-9A4C-BF75187EAC9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6-49E8-9A4C-BF75187EAC9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6-49E8-9A4C-BF75187EAC9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6-49E8-9A4C-BF75187EAC9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6-49E8-9A4C-BF75187EAC9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6-49E8-9A4C-BF75187EAC9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6-49E8-9A4C-BF75187EAC9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6-49E8-9A4C-BF75187EAC9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6-49E8-9A4C-BF75187EAC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2.4953774021480753E-2</c:v>
                </c:pt>
                <c:pt idx="1">
                  <c:v>2.3369169639593755E-2</c:v>
                </c:pt>
                <c:pt idx="2">
                  <c:v>1.0976711742739426E-2</c:v>
                </c:pt>
                <c:pt idx="3">
                  <c:v>3.1924274239146878E-2</c:v>
                </c:pt>
                <c:pt idx="4">
                  <c:v>2.9331712003023487E-2</c:v>
                </c:pt>
                <c:pt idx="5">
                  <c:v>0.6852949301039295</c:v>
                </c:pt>
                <c:pt idx="6">
                  <c:v>6.0746363920598803E-2</c:v>
                </c:pt>
                <c:pt idx="7">
                  <c:v>0.13340307690935416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76-49E8-9A4C-BF75187EA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C4-4BE8-A2B5-BBBD130BF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C4-4BE8-A2B5-BBBD130BF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C4-4BE8-A2B5-BBBD130BF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C4-4BE8-A2B5-BBBD130BF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C4-4BE8-A2B5-BBBD130BF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C4-4BE8-A2B5-BBBD130BF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C4-4BE8-A2B5-BBBD130BF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C4-4BE8-A2B5-BBBD130BF38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4-4BE8-A2B5-BBBD130BF38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4-4BE8-A2B5-BBBD130BF38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4-4BE8-A2B5-BBBD130BF38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4-4BE8-A2B5-BBBD130BF38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4-4BE8-A2B5-BBBD130BF38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4-4BE8-A2B5-BBBD130BF38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4-4BE8-A2B5-BBBD130BF38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4-4BE8-A2B5-BBBD130BF3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1.7518801506293785E-2</c:v>
                </c:pt>
                <c:pt idx="1">
                  <c:v>2.7012120382699081E-2</c:v>
                </c:pt>
                <c:pt idx="2">
                  <c:v>2.2503880429379661E-2</c:v>
                </c:pt>
                <c:pt idx="3">
                  <c:v>1.4731748448767814E-2</c:v>
                </c:pt>
                <c:pt idx="4">
                  <c:v>1.1798233785419098E-2</c:v>
                </c:pt>
                <c:pt idx="5">
                  <c:v>0.47346005012214992</c:v>
                </c:pt>
                <c:pt idx="6">
                  <c:v>6.7535926924095671E-2</c:v>
                </c:pt>
                <c:pt idx="7">
                  <c:v>0.36543923840119497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C4-4BE8-A2B5-BBBD130BF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81-4528-B7C7-62D2CCABB8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81-4528-B7C7-62D2CCABB8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81-4528-B7C7-62D2CCABB8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81-4528-B7C7-62D2CCABB8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81-4528-B7C7-62D2CCABB8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81-4528-B7C7-62D2CCABB8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81-4528-B7C7-62D2CCABB8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81-4528-B7C7-62D2CCABB8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B81-4528-B7C7-62D2CCABB8F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1-4528-B7C7-62D2CCABB8F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1-4528-B7C7-62D2CCABB8F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1-4528-B7C7-62D2CCABB8F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1-4528-B7C7-62D2CCABB8F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1-4528-B7C7-62D2CCABB8F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1-4528-B7C7-62D2CCABB8F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1-4528-B7C7-62D2CCABB8F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1-4528-B7C7-62D2CCABB8F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1-4528-B7C7-62D2CCABB8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4.0825418365134231E-3</c:v>
                </c:pt>
                <c:pt idx="1">
                  <c:v>4.2684294038178326E-2</c:v>
                </c:pt>
                <c:pt idx="2">
                  <c:v>1.2249902044289166E-2</c:v>
                </c:pt>
                <c:pt idx="3">
                  <c:v>8.5409871418315013E-3</c:v>
                </c:pt>
                <c:pt idx="4">
                  <c:v>1.6830322943409803E-2</c:v>
                </c:pt>
                <c:pt idx="5">
                  <c:v>5.2552781291563752E-2</c:v>
                </c:pt>
                <c:pt idx="6">
                  <c:v>0.1614515665658337</c:v>
                </c:pt>
                <c:pt idx="7">
                  <c:v>0.10709739196772723</c:v>
                </c:pt>
                <c:pt idx="8">
                  <c:v>0.59451021217065292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81-4528-B7C7-62D2CCABB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2CD-44B2-9DF1-8DB64038E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2CD-44B2-9DF1-8DB64038E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2CD-44B2-9DF1-8DB64038E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2CD-44B2-9DF1-8DB64038E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2CD-44B2-9DF1-8DB64038E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2CD-44B2-9DF1-8DB64038E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2CD-44B2-9DF1-8DB64038E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2CD-44B2-9DF1-8DB64038E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2CD-44B2-9DF1-8DB64038E41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D-44B2-9DF1-8DB64038E41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D-44B2-9DF1-8DB64038E41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D-44B2-9DF1-8DB64038E41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D-44B2-9DF1-8DB64038E41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D-44B2-9DF1-8DB64038E41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D-44B2-9DF1-8DB64038E41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D-44B2-9DF1-8DB64038E41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D-44B2-9DF1-8DB64038E41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D-44B2-9DF1-8DB64038E4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6.2831737640706344E-3</c:v>
                </c:pt>
                <c:pt idx="2">
                  <c:v>1.892152275272882E-2</c:v>
                </c:pt>
                <c:pt idx="3">
                  <c:v>1.5067521502319246E-2</c:v>
                </c:pt>
                <c:pt idx="4">
                  <c:v>3.6274716988875473E-2</c:v>
                </c:pt>
                <c:pt idx="5">
                  <c:v>9.1548434526002323E-2</c:v>
                </c:pt>
                <c:pt idx="6">
                  <c:v>0.18112889216550906</c:v>
                </c:pt>
                <c:pt idx="7">
                  <c:v>4.1139498738967099E-2</c:v>
                </c:pt>
                <c:pt idx="8">
                  <c:v>0.60963623956152735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CD-44B2-9DF1-8DB64038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EC8-4525-BE38-100D8E44E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EC8-4525-BE38-100D8E44E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EC8-4525-BE38-100D8E44E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EC8-4525-BE38-100D8E44E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EC8-4525-BE38-100D8E44E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EC8-4525-BE38-100D8E44E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EC8-4525-BE38-100D8E44E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EC8-4525-BE38-100D8E44E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EC8-4525-BE38-100D8E44EB3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8-4525-BE38-100D8E44EB3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8-4525-BE38-100D8E44EB3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8-4525-BE38-100D8E44EB3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8-4525-BE38-100D8E44EB3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8-4525-BE38-100D8E44EB3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8-4525-BE38-100D8E44EB3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8-4525-BE38-100D8E44EB3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8-4525-BE38-100D8E44EB3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8-4525-BE38-100D8E44EB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7.941657598644224E-3</c:v>
                </c:pt>
                <c:pt idx="2">
                  <c:v>1.0232849137180245E-2</c:v>
                </c:pt>
                <c:pt idx="3">
                  <c:v>8.4304396644432067E-3</c:v>
                </c:pt>
                <c:pt idx="4">
                  <c:v>1.6445775145902026E-2</c:v>
                </c:pt>
                <c:pt idx="5">
                  <c:v>5.2581684255735665E-2</c:v>
                </c:pt>
                <c:pt idx="6">
                  <c:v>0.20334535220290745</c:v>
                </c:pt>
                <c:pt idx="7">
                  <c:v>6.5334998445919557E-2</c:v>
                </c:pt>
                <c:pt idx="8">
                  <c:v>0.63568724354926753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C8-4525-BE38-100D8E44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85-44F0-93D0-763DCD9D37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85-44F0-93D0-763DCD9D37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85-44F0-93D0-763DCD9D37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85-44F0-93D0-763DCD9D37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85-44F0-93D0-763DCD9D37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85-44F0-93D0-763DCD9D37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85-44F0-93D0-763DCD9D37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485-44F0-93D0-763DCD9D374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5-44F0-93D0-763DCD9D374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5-44F0-93D0-763DCD9D374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5-44F0-93D0-763DCD9D374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5-44F0-93D0-763DCD9D374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5-44F0-93D0-763DCD9D374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5-44F0-93D0-763DCD9D374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5-44F0-93D0-763DCD9D374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5-44F0-93D0-763DCD9D37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1.7553791693174031E-2</c:v>
                </c:pt>
                <c:pt idx="1">
                  <c:v>2.7078418494590657E-2</c:v>
                </c:pt>
                <c:pt idx="2">
                  <c:v>2.4554233567575454E-2</c:v>
                </c:pt>
                <c:pt idx="3">
                  <c:v>1.3604786184214493E-2</c:v>
                </c:pt>
                <c:pt idx="4">
                  <c:v>1.0985714827711357E-2</c:v>
                </c:pt>
                <c:pt idx="5">
                  <c:v>0.43423381692381235</c:v>
                </c:pt>
                <c:pt idx="6">
                  <c:v>7.8442263426448458E-2</c:v>
                </c:pt>
                <c:pt idx="7">
                  <c:v>0.3935469819612058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85-44F0-93D0-763DCD9D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3A-4004-BCAE-8EB2B2948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3A-4004-BCAE-8EB2B2948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3A-4004-BCAE-8EB2B2948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3A-4004-BCAE-8EB2B2948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3A-4004-BCAE-8EB2B2948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3A-4004-BCAE-8EB2B2948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3A-4004-BCAE-8EB2B2948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3A-4004-BCAE-8EB2B2948C7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A-4004-BCAE-8EB2B2948C7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A-4004-BCAE-8EB2B2948C7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A-4004-BCAE-8EB2B2948C7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A-4004-BCAE-8EB2B2948C7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A-4004-BCAE-8EB2B2948C7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A-4004-BCAE-8EB2B2948C7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A-4004-BCAE-8EB2B2948C7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A-4004-BCAE-8EB2B2948C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2.8789643045524813E-2</c:v>
                </c:pt>
                <c:pt idx="1">
                  <c:v>7.169483986464993E-3</c:v>
                </c:pt>
                <c:pt idx="2">
                  <c:v>2.553895957280743E-3</c:v>
                </c:pt>
                <c:pt idx="3">
                  <c:v>1.7487860339185334E-2</c:v>
                </c:pt>
                <c:pt idx="4">
                  <c:v>2.4879478527342565E-2</c:v>
                </c:pt>
                <c:pt idx="5">
                  <c:v>0.76959618028283927</c:v>
                </c:pt>
                <c:pt idx="6">
                  <c:v>3.5981316521234839E-2</c:v>
                </c:pt>
                <c:pt idx="7">
                  <c:v>0.11354214134012738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3A-4004-BCAE-8EB2B2948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6E-4FB8-9AF8-EF077070F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6E-4FB8-9AF8-EF077070F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6E-4FB8-9AF8-EF077070F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6E-4FB8-9AF8-EF077070F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6E-4FB8-9AF8-EF077070F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6E-4FB8-9AF8-EF077070F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6E-4FB8-9AF8-EF077070F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6E-4FB8-9AF8-EF077070F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E6E-4FB8-9AF8-EF077070FE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E-4FB8-9AF8-EF077070FE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E-4FB8-9AF8-EF077070FE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E-4FB8-9AF8-EF077070FE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E-4FB8-9AF8-EF077070FE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E-4FB8-9AF8-EF077070FE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E-4FB8-9AF8-EF077070FE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E-4FB8-9AF8-EF077070FE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E-4FB8-9AF8-EF077070FE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E-4FB8-9AF8-EF077070FE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3.9742202806845196E-3</c:v>
                </c:pt>
                <c:pt idx="2">
                  <c:v>1.4158747953943566E-2</c:v>
                </c:pt>
                <c:pt idx="3">
                  <c:v>1.1526134487193789E-2</c:v>
                </c:pt>
                <c:pt idx="4">
                  <c:v>7.4879987098382854E-3</c:v>
                </c:pt>
                <c:pt idx="5">
                  <c:v>7.2000111056688187E-2</c:v>
                </c:pt>
                <c:pt idx="6">
                  <c:v>0.22344379623173852</c:v>
                </c:pt>
                <c:pt idx="7">
                  <c:v>2.981094564074048E-2</c:v>
                </c:pt>
                <c:pt idx="8">
                  <c:v>0.63759804563917255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E-4FB8-9AF8-EF077070F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ED-4723-AC91-7531C912EA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ED-4723-AC91-7531C912EA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ED-4723-AC91-7531C912EA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ED-4723-AC91-7531C912EA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ED-4723-AC91-7531C912EA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ED-4723-AC91-7531C912EA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ED-4723-AC91-7531C912EA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ED-4723-AC91-7531C912EA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D-4723-AC91-7531C912EA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D-4723-AC91-7531C912EA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D-4723-AC91-7531C912EA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D-4723-AC91-7531C912EA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D-4723-AC91-7531C912EA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D-4723-AC91-7531C912EA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D-4723-AC91-7531C912EA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D-4723-AC91-7531C912EA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2.7114877810399361E-2</c:v>
                </c:pt>
                <c:pt idx="1">
                  <c:v>7.9856244846071636E-3</c:v>
                </c:pt>
                <c:pt idx="2">
                  <c:v>3.0241069642556401E-3</c:v>
                </c:pt>
                <c:pt idx="3">
                  <c:v>1.6873593047846792E-2</c:v>
                </c:pt>
                <c:pt idx="4">
                  <c:v>2.4180419266081225E-2</c:v>
                </c:pt>
                <c:pt idx="5">
                  <c:v>0.74620704604065635</c:v>
                </c:pt>
                <c:pt idx="6">
                  <c:v>4.3438397561001693E-2</c:v>
                </c:pt>
                <c:pt idx="7">
                  <c:v>0.13117593765418903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ED-4723-AC91-7531C912E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06-4E23-9F84-732C89A8A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06-4E23-9F84-732C89A8A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06-4E23-9F84-732C89A8A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06-4E23-9F84-732C89A8A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06-4E23-9F84-732C89A8A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06-4E23-9F84-732C89A8A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06-4E23-9F84-732C89A8A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06-4E23-9F84-732C89A8A90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6-4E23-9F84-732C89A8A90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06-4E23-9F84-732C89A8A90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6-4E23-9F84-732C89A8A90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6-4E23-9F84-732C89A8A90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6-4E23-9F84-732C89A8A90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6-4E23-9F84-732C89A8A90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6-4E23-9F84-732C89A8A90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06-4E23-9F84-732C89A8A9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1.0874142835325513E-3</c:v>
                </c:pt>
                <c:pt idx="1">
                  <c:v>3.3900383570542356E-2</c:v>
                </c:pt>
                <c:pt idx="2">
                  <c:v>2.0896719518931774E-2</c:v>
                </c:pt>
                <c:pt idx="3">
                  <c:v>4.2019540767149498E-2</c:v>
                </c:pt>
                <c:pt idx="4">
                  <c:v>2.4439841859717603E-2</c:v>
                </c:pt>
                <c:pt idx="5">
                  <c:v>0.67888111080211555</c:v>
                </c:pt>
                <c:pt idx="6">
                  <c:v>6.2665227523342609E-2</c:v>
                </c:pt>
                <c:pt idx="7">
                  <c:v>0.13610976167466807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06-4E23-9F84-732C89A8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BA-44CA-B598-959050612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BA-44CA-B598-959050612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BA-44CA-B598-959050612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BA-44CA-B598-959050612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BA-44CA-B598-959050612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BA-44CA-B598-959050612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BA-44CA-B598-959050612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BA-44CA-B598-959050612F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BA-44CA-B598-959050612F8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BA-44CA-B598-959050612F8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A-44CA-B598-959050612F8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A-44CA-B598-959050612F8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A-44CA-B598-959050612F8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A-44CA-B598-959050612F8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A-44CA-B598-959050612F8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A-44CA-B598-959050612F8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A-44CA-B598-959050612F8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BA-44CA-B598-959050612F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3.3230581897193051E-2</c:v>
                </c:pt>
                <c:pt idx="2">
                  <c:v>3.1497062924896874E-2</c:v>
                </c:pt>
                <c:pt idx="3">
                  <c:v>1.2526560013888743E-2</c:v>
                </c:pt>
                <c:pt idx="4">
                  <c:v>4.5930744879289699E-2</c:v>
                </c:pt>
                <c:pt idx="5">
                  <c:v>6.5280179457468404E-2</c:v>
                </c:pt>
                <c:pt idx="6">
                  <c:v>0.25825617574807702</c:v>
                </c:pt>
                <c:pt idx="7">
                  <c:v>3.4389602969354692E-2</c:v>
                </c:pt>
                <c:pt idx="8">
                  <c:v>0.51888909210983147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BA-44CA-B598-9590506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93-45FB-B41D-1F7ED6A3F8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93-45FB-B41D-1F7ED6A3F8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93-45FB-B41D-1F7ED6A3F8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93-45FB-B41D-1F7ED6A3F8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93-45FB-B41D-1F7ED6A3F8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93-45FB-B41D-1F7ED6A3F8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93-45FB-B41D-1F7ED6A3F8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93-45FB-B41D-1F7ED6A3F82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3-45FB-B41D-1F7ED6A3F82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3-45FB-B41D-1F7ED6A3F82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3-45FB-B41D-1F7ED6A3F82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3-45FB-B41D-1F7ED6A3F82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3-45FB-B41D-1F7ED6A3F82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3-45FB-B41D-1F7ED6A3F82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3-45FB-B41D-1F7ED6A3F82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3-45FB-B41D-1F7ED6A3F82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1.0945542242439832E-3</c:v>
                </c:pt>
                <c:pt idx="1">
                  <c:v>3.3502994259979171E-2</c:v>
                </c:pt>
                <c:pt idx="2">
                  <c:v>2.2204439757323967E-2</c:v>
                </c:pt>
                <c:pt idx="3">
                  <c:v>4.0753704171075544E-2</c:v>
                </c:pt>
                <c:pt idx="4">
                  <c:v>2.3579335493301712E-2</c:v>
                </c:pt>
                <c:pt idx="5">
                  <c:v>0.65742813396457078</c:v>
                </c:pt>
                <c:pt idx="6">
                  <c:v>6.9914719937160891E-2</c:v>
                </c:pt>
                <c:pt idx="7">
                  <c:v>0.15152210765200061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93-45FB-B41D-1F7ED6A3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17-445C-A849-C5C4ECBC3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17-445C-A849-C5C4ECBC3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717-445C-A849-C5C4ECBC3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717-445C-A849-C5C4ECBC3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717-445C-A849-C5C4ECBC3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717-445C-A849-C5C4ECBC3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717-445C-A849-C5C4ECBC3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717-445C-A849-C5C4ECBC351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17-445C-A849-C5C4ECBC351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7-445C-A849-C5C4ECBC351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17-445C-A849-C5C4ECBC351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17-445C-A849-C5C4ECBC351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17-445C-A849-C5C4ECBC351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17-445C-A849-C5C4ECBC351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17-445C-A849-C5C4ECBC351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7-445C-A849-C5C4ECBC3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8.6517873224250825E-3</c:v>
                </c:pt>
                <c:pt idx="1">
                  <c:v>2.9249352061468774E-2</c:v>
                </c:pt>
                <c:pt idx="2">
                  <c:v>2.7334648549812667E-2</c:v>
                </c:pt>
                <c:pt idx="3">
                  <c:v>3.7866643309450006E-2</c:v>
                </c:pt>
                <c:pt idx="4">
                  <c:v>2.4793244974609874E-2</c:v>
                </c:pt>
                <c:pt idx="5">
                  <c:v>0.5917076566855024</c:v>
                </c:pt>
                <c:pt idx="6">
                  <c:v>5.6932953073137525E-2</c:v>
                </c:pt>
                <c:pt idx="7">
                  <c:v>0.22346371402359361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17-445C-A849-C5C4ECBC3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92-4576-A44F-C96D542264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92-4576-A44F-C96D542264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92-4576-A44F-C96D542264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92-4576-A44F-C96D542264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92-4576-A44F-C96D542264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92-4576-A44F-C96D542264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92-4576-A44F-C96D542264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92-4576-A44F-C96D542264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492-4576-A44F-C96D5422649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2-4576-A44F-C96D5422649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2-4576-A44F-C96D5422649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2-4576-A44F-C96D5422649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2-4576-A44F-C96D5422649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2-4576-A44F-C96D5422649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2-4576-A44F-C96D5422649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2-4576-A44F-C96D5422649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2-4576-A44F-C96D5422649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92-4576-A44F-C96D542264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1.2119212796567115E-2</c:v>
                </c:pt>
                <c:pt idx="2">
                  <c:v>1.3179976083172437E-2</c:v>
                </c:pt>
                <c:pt idx="3">
                  <c:v>1.0894410017297395E-2</c:v>
                </c:pt>
                <c:pt idx="4">
                  <c:v>1.5754244824235739E-2</c:v>
                </c:pt>
                <c:pt idx="5">
                  <c:v>6.5586006610980088E-2</c:v>
                </c:pt>
                <c:pt idx="6">
                  <c:v>0.13490497893086276</c:v>
                </c:pt>
                <c:pt idx="7">
                  <c:v>6.6402366740083943E-2</c:v>
                </c:pt>
                <c:pt idx="8">
                  <c:v>0.68115880399680062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92-4576-A44F-C96D54226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29-46D7-8B77-A23A3B1DFB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29-46D7-8B77-A23A3B1DFB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29-46D7-8B77-A23A3B1DFB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29-46D7-8B77-A23A3B1DFB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29-46D7-8B77-A23A3B1DFB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29-46D7-8B77-A23A3B1DFB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29-46D7-8B77-A23A3B1DFB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29-46D7-8B77-A23A3B1DFB5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9-46D7-8B77-A23A3B1DFB5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9-46D7-8B77-A23A3B1DFB5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9-46D7-8B77-A23A3B1DFB5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9-46D7-8B77-A23A3B1DFB5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9-46D7-8B77-A23A3B1DFB5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9-46D7-8B77-A23A3B1DFB5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9-46D7-8B77-A23A3B1DFB5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9-46D7-8B77-A23A3B1DFB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1.1012720168501786E-2</c:v>
                </c:pt>
                <c:pt idx="1">
                  <c:v>7.4064942867122611E-3</c:v>
                </c:pt>
                <c:pt idx="2">
                  <c:v>7.7550415285819949E-3</c:v>
                </c:pt>
                <c:pt idx="3">
                  <c:v>3.7071153812927637E-2</c:v>
                </c:pt>
                <c:pt idx="4">
                  <c:v>4.0563842313314329E-2</c:v>
                </c:pt>
                <c:pt idx="5">
                  <c:v>0.68477613085431843</c:v>
                </c:pt>
                <c:pt idx="6">
                  <c:v>6.1800952178913182E-2</c:v>
                </c:pt>
                <c:pt idx="7">
                  <c:v>0.14961366485673039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29-46D7-8B77-A23A3B1D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E5-45F0-9724-51A812AFF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E5-45F0-9724-51A812AFF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E5-45F0-9724-51A812AFF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E5-45F0-9724-51A812AFF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E5-45F0-9724-51A812AFF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E5-45F0-9724-51A812AFF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E5-45F0-9724-51A812AFF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E5-45F0-9724-51A812AFFE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5-45F0-9724-51A812AFFE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5F0-9724-51A812AFFE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5-45F0-9724-51A812AFFE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5-45F0-9724-51A812AFFE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5-45F0-9724-51A812AFFE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5-45F0-9724-51A812AFFE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5-45F0-9724-51A812AFFE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5-45F0-9724-51A812AFFE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9.2354555082930188E-3</c:v>
                </c:pt>
                <c:pt idx="1">
                  <c:v>2.7862107688794449E-2</c:v>
                </c:pt>
                <c:pt idx="2">
                  <c:v>2.8670413530141246E-2</c:v>
                </c:pt>
                <c:pt idx="3">
                  <c:v>3.5354305771525513E-2</c:v>
                </c:pt>
                <c:pt idx="4">
                  <c:v>2.3145141584713751E-2</c:v>
                </c:pt>
                <c:pt idx="5">
                  <c:v>0.54254357480476789</c:v>
                </c:pt>
                <c:pt idx="6">
                  <c:v>6.7236162865627433E-2</c:v>
                </c:pt>
                <c:pt idx="7">
                  <c:v>0.26595283855781099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5-45F0-9724-51A812AF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EC-405D-A28F-8544C92757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EC-405D-A28F-8544C92757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EC-405D-A28F-8544C92757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EC-405D-A28F-8544C92757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EC-405D-A28F-8544C92757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EC-405D-A28F-8544C92757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EC-405D-A28F-8544C92757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EC-405D-A28F-8544C927577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C-405D-A28F-8544C927577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C-405D-A28F-8544C927577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C-405D-A28F-8544C927577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C-405D-A28F-8544C927577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C-405D-A28F-8544C927577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C-405D-A28F-8544C927577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C-405D-A28F-8544C927577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C-405D-A28F-8544C92757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7.2506181381465995E-3</c:v>
                </c:pt>
                <c:pt idx="1">
                  <c:v>5.2549147208818111E-3</c:v>
                </c:pt>
                <c:pt idx="2">
                  <c:v>1.7196248016044507E-2</c:v>
                </c:pt>
                <c:pt idx="3">
                  <c:v>3.1885013787297495E-2</c:v>
                </c:pt>
                <c:pt idx="4">
                  <c:v>2.9891906520062361E-2</c:v>
                </c:pt>
                <c:pt idx="5">
                  <c:v>0.61144150834684352</c:v>
                </c:pt>
                <c:pt idx="6">
                  <c:v>5.3478006304701314E-2</c:v>
                </c:pt>
                <c:pt idx="7">
                  <c:v>0.24360178416602243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EC-405D-A28F-8544C9275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2A-4D71-AB8A-DA3379F91A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2A-4D71-AB8A-DA3379F91A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2A-4D71-AB8A-DA3379F91A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2A-4D71-AB8A-DA3379F91A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2A-4D71-AB8A-DA3379F91A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2A-4D71-AB8A-DA3379F91A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2A-4D71-AB8A-DA3379F91A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2A-4D71-AB8A-DA3379F91A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32A-4D71-AB8A-DA3379F91AB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2A-4D71-AB8A-DA3379F91AB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A-4D71-AB8A-DA3379F91AB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A-4D71-AB8A-DA3379F91AB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A-4D71-AB8A-DA3379F91AB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A-4D71-AB8A-DA3379F91AB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A-4D71-AB8A-DA3379F91AB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A-4D71-AB8A-DA3379F91AB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A-4D71-AB8A-DA3379F91AB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A-4D71-AB8A-DA3379F91A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4.6676058979935467E-3</c:v>
                </c:pt>
                <c:pt idx="2">
                  <c:v>2.0184742832631261E-2</c:v>
                </c:pt>
                <c:pt idx="3">
                  <c:v>1.1759158290683282E-2</c:v>
                </c:pt>
                <c:pt idx="4">
                  <c:v>1.8005634743457608E-2</c:v>
                </c:pt>
                <c:pt idx="5">
                  <c:v>7.2514824471749034E-2</c:v>
                </c:pt>
                <c:pt idx="6">
                  <c:v>0.16833870216932723</c:v>
                </c:pt>
                <c:pt idx="7">
                  <c:v>6.3204025776211745E-2</c:v>
                </c:pt>
                <c:pt idx="8">
                  <c:v>0.64132530581794633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2A-4D71-AB8A-DA3379F9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AAE-4CC4-9C38-B0654446EA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AAE-4CC4-9C38-B0654446EA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AAE-4CC4-9C38-B0654446EA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AAE-4CC4-9C38-B0654446EA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AAE-4CC4-9C38-B0654446EA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AAE-4CC4-9C38-B0654446EA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AAE-4CC4-9C38-B0654446EA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AAE-4CC4-9C38-B0654446EAA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E-4CC4-9C38-B0654446EAA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E-4CC4-9C38-B0654446EAA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E-4CC4-9C38-B0654446EAA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E-4CC4-9C38-B0654446EAA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E-4CC4-9C38-B0654446EAA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E-4CC4-9C38-B0654446EAA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E-4CC4-9C38-B0654446EAA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E-4CC4-9C38-B0654446EA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6.611832775209066E-3</c:v>
                </c:pt>
                <c:pt idx="1">
                  <c:v>5.828185800877822E-3</c:v>
                </c:pt>
                <c:pt idx="2">
                  <c:v>1.6974568242851429E-2</c:v>
                </c:pt>
                <c:pt idx="3">
                  <c:v>2.9622554566781568E-2</c:v>
                </c:pt>
                <c:pt idx="4">
                  <c:v>2.8073280319737687E-2</c:v>
                </c:pt>
                <c:pt idx="5">
                  <c:v>0.57256337462318185</c:v>
                </c:pt>
                <c:pt idx="6">
                  <c:v>5.6448813451529745E-2</c:v>
                </c:pt>
                <c:pt idx="7">
                  <c:v>0.28387738789029943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AE-4CC4-9C38-B0654446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F8-40AA-8283-AAAC522CF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F8-40AA-8283-AAAC522CF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F8-40AA-8283-AAAC522CF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F8-40AA-8283-AAAC522CF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F8-40AA-8283-AAAC522CF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F8-40AA-8283-AAAC522CF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F8-40AA-8283-AAAC522CF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F8-40AA-8283-AAAC522CF06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8-40AA-8283-AAAC522CF06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8-40AA-8283-AAAC522CF06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8-40AA-8283-AAAC522CF06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8-40AA-8283-AAAC522CF06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8-40AA-8283-AAAC522CF06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8-40AA-8283-AAAC522CF06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8-40AA-8283-AAAC522CF06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8-40AA-8283-AAAC522CF0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1.7572606173859258E-2</c:v>
                </c:pt>
                <c:pt idx="1">
                  <c:v>4.6269856039764931E-3</c:v>
                </c:pt>
                <c:pt idx="2">
                  <c:v>4.3199531296569532E-2</c:v>
                </c:pt>
                <c:pt idx="3">
                  <c:v>2.3142272959227703E-2</c:v>
                </c:pt>
                <c:pt idx="4">
                  <c:v>2.9556774543512691E-2</c:v>
                </c:pt>
                <c:pt idx="5">
                  <c:v>0.35872902254357658</c:v>
                </c:pt>
                <c:pt idx="6">
                  <c:v>0.13064849943442364</c:v>
                </c:pt>
                <c:pt idx="7">
                  <c:v>0.39252430744485411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F8-40AA-8283-AAAC522CF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57-4815-BA61-B9BF5058A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57-4815-BA61-B9BF5058A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57-4815-BA61-B9BF5058A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57-4815-BA61-B9BF5058A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57-4815-BA61-B9BF5058A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57-4815-BA61-B9BF5058A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57-4815-BA61-B9BF5058A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57-4815-BA61-B9BF5058A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57-4815-BA61-B9BF5058A2C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7-4815-BA61-B9BF5058A2C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57-4815-BA61-B9BF5058A2C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7-4815-BA61-B9BF5058A2C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57-4815-BA61-B9BF5058A2C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7-4815-BA61-B9BF5058A2C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57-4815-BA61-B9BF5058A2C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7-4815-BA61-B9BF5058A2C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57-4815-BA61-B9BF5058A2C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57-4815-BA61-B9BF5058A2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1.5617268022572102E-2</c:v>
                </c:pt>
                <c:pt idx="1">
                  <c:v>9.0103016491442263E-3</c:v>
                </c:pt>
                <c:pt idx="2">
                  <c:v>1.155634870633109E-2</c:v>
                </c:pt>
                <c:pt idx="3">
                  <c:v>1.0806915733642529E-2</c:v>
                </c:pt>
                <c:pt idx="4">
                  <c:v>2.4322524796757915E-2</c:v>
                </c:pt>
                <c:pt idx="5">
                  <c:v>6.5037413681078363E-2</c:v>
                </c:pt>
                <c:pt idx="6">
                  <c:v>0.14026855150798231</c:v>
                </c:pt>
                <c:pt idx="7">
                  <c:v>8.8232547040466E-2</c:v>
                </c:pt>
                <c:pt idx="8">
                  <c:v>0.63514812886202554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57-4815-BA61-B9BF5058A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56-4B1D-A2A0-9F0CA126F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56-4B1D-A2A0-9F0CA126F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56-4B1D-A2A0-9F0CA126F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56-4B1D-A2A0-9F0CA126F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56-4B1D-A2A0-9F0CA126F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56-4B1D-A2A0-9F0CA126F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56-4B1D-A2A0-9F0CA126F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56-4B1D-A2A0-9F0CA126F6F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6-4B1D-A2A0-9F0CA126F6F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6-4B1D-A2A0-9F0CA126F6F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6-4B1D-A2A0-9F0CA126F6F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6-4B1D-A2A0-9F0CA126F6F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6-4B1D-A2A0-9F0CA126F6F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6-4B1D-A2A0-9F0CA126F6F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6-4B1D-A2A0-9F0CA126F6F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6-4B1D-A2A0-9F0CA126F6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1.7613661998879596E-2</c:v>
                </c:pt>
                <c:pt idx="1">
                  <c:v>5.1221346350266714E-3</c:v>
                </c:pt>
                <c:pt idx="2">
                  <c:v>4.4115112600859263E-2</c:v>
                </c:pt>
                <c:pt idx="3">
                  <c:v>1.8027794619274222E-2</c:v>
                </c:pt>
                <c:pt idx="4">
                  <c:v>2.3384468691114883E-2</c:v>
                </c:pt>
                <c:pt idx="5">
                  <c:v>0.28174613589752207</c:v>
                </c:pt>
                <c:pt idx="6">
                  <c:v>0.14845235544276175</c:v>
                </c:pt>
                <c:pt idx="7">
                  <c:v>0.46153833953405893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56-4B1D-A2A0-9F0CA126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1B-494D-A4C2-E3484D8262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1B-494D-A4C2-E3484D8262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1B-494D-A4C2-E3484D8262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1B-494D-A4C2-E3484D8262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1B-494D-A4C2-E3484D8262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1B-494D-A4C2-E3484D8262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1B-494D-A4C2-E3484D8262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1B-494D-A4C2-E3484D8262B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B-494D-A4C2-E3484D8262B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B-494D-A4C2-E3484D8262B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B-494D-A4C2-E3484D8262B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B-494D-A4C2-E3484D8262B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B-494D-A4C2-E3484D8262B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B-494D-A4C2-E3484D8262B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B-494D-A4C2-E3484D8262B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B-494D-A4C2-E3484D8262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1.2935589310812063E-2</c:v>
                </c:pt>
                <c:pt idx="1">
                  <c:v>4.1318967496314345E-3</c:v>
                </c:pt>
                <c:pt idx="2">
                  <c:v>5.4133791049792912E-3</c:v>
                </c:pt>
                <c:pt idx="3">
                  <c:v>2.787452713624796E-2</c:v>
                </c:pt>
                <c:pt idx="4">
                  <c:v>3.0957720265907304E-2</c:v>
                </c:pt>
                <c:pt idx="5">
                  <c:v>0.72579063391506937</c:v>
                </c:pt>
                <c:pt idx="6">
                  <c:v>2.0603594838624392E-2</c:v>
                </c:pt>
                <c:pt idx="7">
                  <c:v>0.17229265867872817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1B-494D-A4C2-E3484D82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BA-4D4F-8667-502382DBC4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BA-4D4F-8667-502382DBC4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BA-4D4F-8667-502382DBC4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BA-4D4F-8667-502382DBC4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BA-4D4F-8667-502382DBC4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BA-4D4F-8667-502382DBC4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BA-4D4F-8667-502382DBC4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BA-4D4F-8667-502382DBC4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9BA-4D4F-8667-502382DBC4E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BA-4D4F-8667-502382DBC4E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BA-4D4F-8667-502382DBC4E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BA-4D4F-8667-502382DBC4E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BA-4D4F-8667-502382DBC4E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BA-4D4F-8667-502382DBC4E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BA-4D4F-8667-502382DBC4E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A-4D4F-8667-502382DBC4E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A-4D4F-8667-502382DBC4E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BA-4D4F-8667-502382DBC4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1.4478823715306481E-2</c:v>
                </c:pt>
                <c:pt idx="2">
                  <c:v>1.8790120249436455E-2</c:v>
                </c:pt>
                <c:pt idx="3">
                  <c:v>1.2302259010127246E-2</c:v>
                </c:pt>
                <c:pt idx="4">
                  <c:v>1.8436824990358199E-2</c:v>
                </c:pt>
                <c:pt idx="5">
                  <c:v>7.3956141920957646E-2</c:v>
                </c:pt>
                <c:pt idx="6">
                  <c:v>0.18530649238205099</c:v>
                </c:pt>
                <c:pt idx="7">
                  <c:v>3.4582818699935472E-2</c:v>
                </c:pt>
                <c:pt idx="8">
                  <c:v>0.64214651903182751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BA-4D4F-8667-502382DB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5E-4F3D-95D0-FEBB99DE98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5E-4F3D-95D0-FEBB99DE98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5E-4F3D-95D0-FEBB99DE98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5E-4F3D-95D0-FEBB99DE98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5E-4F3D-95D0-FEBB99DE98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5E-4F3D-95D0-FEBB99DE98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5E-4F3D-95D0-FEBB99DE98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5E-4F3D-95D0-FEBB99DE982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E-4F3D-95D0-FEBB99DE982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E-4F3D-95D0-FEBB99DE982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E-4F3D-95D0-FEBB99DE982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E-4F3D-95D0-FEBB99DE982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E-4F3D-95D0-FEBB99DE982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E-4F3D-95D0-FEBB99DE982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E-4F3D-95D0-FEBB99DE982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E-4F3D-95D0-FEBB99DE98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1.3140267782438207E-2</c:v>
                </c:pt>
                <c:pt idx="1">
                  <c:v>4.4365914348702589E-3</c:v>
                </c:pt>
                <c:pt idx="2">
                  <c:v>6.4314759873767653E-3</c:v>
                </c:pt>
                <c:pt idx="3">
                  <c:v>2.686711659381041E-2</c:v>
                </c:pt>
                <c:pt idx="4">
                  <c:v>2.9808871503265701E-2</c:v>
                </c:pt>
                <c:pt idx="5">
                  <c:v>0.69416846091418116</c:v>
                </c:pt>
                <c:pt idx="6">
                  <c:v>2.4725631626362696E-2</c:v>
                </c:pt>
                <c:pt idx="7">
                  <c:v>0.20042159080099731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5E-4F3D-95D0-FEBB99DE9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21-441E-8D8F-D40668F78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21-441E-8D8F-D40668F78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21-441E-8D8F-D40668F78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21-441E-8D8F-D40668F78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21-441E-8D8F-D40668F78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21-441E-8D8F-D40668F78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21-441E-8D8F-D40668F78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21-441E-8D8F-D40668F782B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1-441E-8D8F-D40668F782B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1-441E-8D8F-D40668F782B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1-441E-8D8F-D40668F782B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1-441E-8D8F-D40668F782B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21-441E-8D8F-D40668F782B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1-441E-8D8F-D40668F782B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21-441E-8D8F-D40668F782B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1-441E-8D8F-D40668F782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butte'!$D$43:$D$50</c:f>
              <c:numCache>
                <c:formatCode>0.00%</c:formatCode>
                <c:ptCount val="8"/>
                <c:pt idx="0">
                  <c:v>0.16040606062555307</c:v>
                </c:pt>
                <c:pt idx="1">
                  <c:v>7.4051582011675906E-3</c:v>
                </c:pt>
                <c:pt idx="2">
                  <c:v>1.3355400084545114E-2</c:v>
                </c:pt>
                <c:pt idx="3">
                  <c:v>2.6144280178319827E-2</c:v>
                </c:pt>
                <c:pt idx="4">
                  <c:v>1.8210485167828722E-2</c:v>
                </c:pt>
                <c:pt idx="5">
                  <c:v>0.36069416683323807</c:v>
                </c:pt>
                <c:pt idx="6">
                  <c:v>0.10657865417060831</c:v>
                </c:pt>
                <c:pt idx="7">
                  <c:v>0.30720579473873927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21-441E-8D8F-D40668F7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E-4F55-921E-4EE9742AC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E-4F55-921E-4EE9742AC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E-4F55-921E-4EE9742AC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E-4F55-921E-4EE9742AC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E-4F55-921E-4EE9742AC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E-4F55-921E-4EE9742AC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AE-4F55-921E-4EE9742AC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AE-4F55-921E-4EE9742AC7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E-4F55-921E-4EE9742AC7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E-4F55-921E-4EE9742AC7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E-4F55-921E-4EE9742AC7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E-4F55-921E-4EE9742AC7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E-4F55-921E-4EE9742AC7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E-4F55-921E-4EE9742AC7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E-4F55-921E-4EE9742AC7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E-4F55-921E-4EE9742AC7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willow'!$D$43:$D$50</c:f>
              <c:numCache>
                <c:formatCode>0.00%</c:formatCode>
                <c:ptCount val="8"/>
                <c:pt idx="0">
                  <c:v>2.4364863599399971E-2</c:v>
                </c:pt>
                <c:pt idx="1">
                  <c:v>1.4547794081111991E-2</c:v>
                </c:pt>
                <c:pt idx="2">
                  <c:v>1.8091554760352256E-2</c:v>
                </c:pt>
                <c:pt idx="3">
                  <c:v>3.2909337705815146E-2</c:v>
                </c:pt>
                <c:pt idx="4">
                  <c:v>1.8134224716585379E-2</c:v>
                </c:pt>
                <c:pt idx="5">
                  <c:v>0.38276615721652169</c:v>
                </c:pt>
                <c:pt idx="6">
                  <c:v>0.11906568699118357</c:v>
                </c:pt>
                <c:pt idx="7">
                  <c:v>0.39012038092903001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AE-4F55-921E-4EE9742AC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FA-4DC3-8465-A69E15DDCD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FA-4DC3-8465-A69E15DDCD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FA-4DC3-8465-A69E15DDCD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FA-4DC3-8465-A69E15DDCD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FA-4DC3-8465-A69E15DDCD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FA-4DC3-8465-A69E15DDCD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FA-4DC3-8465-A69E15DDCD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FA-4DC3-8465-A69E15DDCD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FA-4DC3-8465-A69E15DDCD7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FA-4DC3-8465-A69E15DDCD7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FA-4DC3-8465-A69E15DDCD7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A-4DC3-8465-A69E15DDCD7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FA-4DC3-8465-A69E15DDCD7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FA-4DC3-8465-A69E15DDCD7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FA-4DC3-8465-A69E15DDCD7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A-4DC3-8465-A69E15DDCD7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FA-4DC3-8465-A69E15DDCD7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FA-4DC3-8465-A69E15DDCD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 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1.4933631849185175E-3</c:v>
                </c:pt>
                <c:pt idx="2">
                  <c:v>1.2518227576268103E-2</c:v>
                </c:pt>
                <c:pt idx="3">
                  <c:v>9.8377468815131278E-3</c:v>
                </c:pt>
                <c:pt idx="4">
                  <c:v>2.3034398791502795E-2</c:v>
                </c:pt>
                <c:pt idx="5">
                  <c:v>5.1284474435551508E-2</c:v>
                </c:pt>
                <c:pt idx="6">
                  <c:v>0.20191341373342445</c:v>
                </c:pt>
                <c:pt idx="7">
                  <c:v>8.7420994887712863E-2</c:v>
                </c:pt>
                <c:pt idx="8">
                  <c:v>0.61249738050910874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A-4DC3-8465-A69E15DDC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11-4A92-9901-D7D454FA49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11-4A92-9901-D7D454FA49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11-4A92-9901-D7D454FA49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11-4A92-9901-D7D454FA49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11-4A92-9901-D7D454FA49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11-4A92-9901-D7D454FA49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11-4A92-9901-D7D454FA49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11-4A92-9901-D7D454FA49E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1-4A92-9901-D7D454FA49E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11-4A92-9901-D7D454FA49E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1-4A92-9901-D7D454FA49E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1-4A92-9901-D7D454FA49E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1-4A92-9901-D7D454FA49E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1-4A92-9901-D7D454FA49E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1-4A92-9901-D7D454FA49E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1-4A92-9901-D7D454FA49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willow'!$F$29:$F$36</c:f>
              <c:numCache>
                <c:formatCode>0.00%</c:formatCode>
                <c:ptCount val="8"/>
                <c:pt idx="0">
                  <c:v>2.3236618624054139E-2</c:v>
                </c:pt>
                <c:pt idx="1">
                  <c:v>1.5309483814416779E-2</c:v>
                </c:pt>
                <c:pt idx="2">
                  <c:v>2.0696647645988591E-2</c:v>
                </c:pt>
                <c:pt idx="3">
                  <c:v>2.8894237784486607E-2</c:v>
                </c:pt>
                <c:pt idx="4">
                  <c:v>1.5805141056785876E-2</c:v>
                </c:pt>
                <c:pt idx="5">
                  <c:v>0.32689917428955989</c:v>
                </c:pt>
                <c:pt idx="6">
                  <c:v>0.13747589929435217</c:v>
                </c:pt>
                <c:pt idx="7">
                  <c:v>0.43168279509888036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11-4A92-9901-D7D454FA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10-4601-9033-4A309BFB11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10-4601-9033-4A309BFB11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10-4601-9033-4A309BFB11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10-4601-9033-4A309BFB11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10-4601-9033-4A309BFB11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10-4601-9033-4A309BFB11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10-4601-9033-4A309BFB11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10-4601-9033-4A309BFB117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10-4601-9033-4A309BFB117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10-4601-9033-4A309BFB117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0-4601-9033-4A309BFB117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0-4601-9033-4A309BFB117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0-4601-9033-4A309BFB117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0-4601-9033-4A309BFB117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0-4601-9033-4A309BFB117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10-4601-9033-4A309BFB11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5.7847806562714564E-2</c:v>
                </c:pt>
                <c:pt idx="1">
                  <c:v>9.7737381489073905E-3</c:v>
                </c:pt>
                <c:pt idx="2">
                  <c:v>9.5835555736831831E-3</c:v>
                </c:pt>
                <c:pt idx="3">
                  <c:v>2.008692803982352E-2</c:v>
                </c:pt>
                <c:pt idx="4">
                  <c:v>2.9919665711879879E-2</c:v>
                </c:pt>
                <c:pt idx="5">
                  <c:v>0.65677330433106273</c:v>
                </c:pt>
                <c:pt idx="6">
                  <c:v>2.952339937760122E-2</c:v>
                </c:pt>
                <c:pt idx="7">
                  <c:v>0.18649160225432757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10-4601-9033-4A309BFB1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BC-4098-97D8-A439B7193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BC-4098-97D8-A439B7193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BC-4098-97D8-A439B7193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BC-4098-97D8-A439B7193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BC-4098-97D8-A439B7193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BC-4098-97D8-A439B7193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BC-4098-97D8-A439B7193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BC-4098-97D8-A439B7193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2BC-4098-97D8-A439B7193D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BC-4098-97D8-A439B7193D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BC-4098-97D8-A439B7193D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C-4098-97D8-A439B7193D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C-4098-97D8-A439B7193D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C-4098-97D8-A439B7193D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C-4098-97D8-A439B7193D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C-4098-97D8-A439B7193D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C-4098-97D8-A439B7193D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BC-4098-97D8-A439B7193D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4.1019457047228956E-3</c:v>
                </c:pt>
                <c:pt idx="2">
                  <c:v>9.3801674553488489E-3</c:v>
                </c:pt>
                <c:pt idx="3">
                  <c:v>9.7664332028591979E-3</c:v>
                </c:pt>
                <c:pt idx="4">
                  <c:v>1.9228135810898758E-2</c:v>
                </c:pt>
                <c:pt idx="5">
                  <c:v>6.1007538578780864E-2</c:v>
                </c:pt>
                <c:pt idx="6">
                  <c:v>0.25651601051199813</c:v>
                </c:pt>
                <c:pt idx="7">
                  <c:v>4.5778757398878961E-2</c:v>
                </c:pt>
                <c:pt idx="8">
                  <c:v>0.59422101133651228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BC-4098-97D8-A439B719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4B-457E-8578-963208228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4B-457E-8578-963208228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4B-457E-8578-963208228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4B-457E-8578-963208228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4B-457E-8578-963208228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4B-457E-8578-963208228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4B-457E-8578-963208228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4B-457E-8578-9632082286D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B-457E-8578-9632082286D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B-457E-8578-9632082286D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B-457E-8578-9632082286D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B-457E-8578-9632082286D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B-457E-8578-9632082286D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B-457E-8578-9632082286D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B-457E-8578-9632082286D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B-457E-8578-9632082286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5.7193685026938924E-2</c:v>
                </c:pt>
                <c:pt idx="1">
                  <c:v>1.0474236327329974E-2</c:v>
                </c:pt>
                <c:pt idx="2">
                  <c:v>1.1651726476706575E-2</c:v>
                </c:pt>
                <c:pt idx="3">
                  <c:v>1.941408520189164E-2</c:v>
                </c:pt>
                <c:pt idx="4">
                  <c:v>2.8244098122676406E-2</c:v>
                </c:pt>
                <c:pt idx="5">
                  <c:v>0.62046138862989675</c:v>
                </c:pt>
                <c:pt idx="6">
                  <c:v>3.6840086905732039E-2</c:v>
                </c:pt>
                <c:pt idx="7">
                  <c:v>0.21572069911366223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B-457E-8578-96320822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393-49EF-9D78-44BFD85B9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393-49EF-9D78-44BFD85B9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393-49EF-9D78-44BFD85B9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393-49EF-9D78-44BFD85B9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393-49EF-9D78-44BFD85B9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393-49EF-9D78-44BFD85B9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393-49EF-9D78-44BFD85B9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393-49EF-9D78-44BFD85B9FF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3-49EF-9D78-44BFD85B9FF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3-49EF-9D78-44BFD85B9FF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3-49EF-9D78-44BFD85B9FF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3-49EF-9D78-44BFD85B9FF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3-49EF-9D78-44BFD85B9FF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3-49EF-9D78-44BFD85B9FF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3-49EF-9D78-44BFD85B9FF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3-49EF-9D78-44BFD85B9F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3.6053118457917608E-3</c:v>
                </c:pt>
                <c:pt idx="2">
                  <c:v>3.4671544378394505E-3</c:v>
                </c:pt>
                <c:pt idx="3">
                  <c:v>2.1513336705096243E-2</c:v>
                </c:pt>
                <c:pt idx="4">
                  <c:v>2.4711698944064164E-2</c:v>
                </c:pt>
                <c:pt idx="5">
                  <c:v>0.84553181827182944</c:v>
                </c:pt>
                <c:pt idx="6">
                  <c:v>1.4512152080639691E-2</c:v>
                </c:pt>
                <c:pt idx="7">
                  <c:v>8.6658527714739281E-2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93-49EF-9D78-44BFD85B9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9D-4868-94ED-26A3BBED96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9D-4868-94ED-26A3BBED96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9D-4868-94ED-26A3BBED96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9D-4868-94ED-26A3BBED96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9D-4868-94ED-26A3BBED96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9D-4868-94ED-26A3BBED96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9D-4868-94ED-26A3BBED96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9D-4868-94ED-26A3BBED96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29D-4868-94ED-26A3BBED96B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D-4868-94ED-26A3BBED96B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D-4868-94ED-26A3BBED96B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D-4868-94ED-26A3BBED96B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D-4868-94ED-26A3BBED96B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D-4868-94ED-26A3BBED96B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D-4868-94ED-26A3BBED96B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D-4868-94ED-26A3BBED96B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D-4868-94ED-26A3BBED96B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D-4868-94ED-26A3BBED96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4.9431454031936464E-3</c:v>
                </c:pt>
                <c:pt idx="2">
                  <c:v>1.3199202340298272E-2</c:v>
                </c:pt>
                <c:pt idx="3">
                  <c:v>1.20396529606144E-2</c:v>
                </c:pt>
                <c:pt idx="4">
                  <c:v>1.9710600577918333E-2</c:v>
                </c:pt>
                <c:pt idx="5">
                  <c:v>7.954767436580025E-2</c:v>
                </c:pt>
                <c:pt idx="6">
                  <c:v>0.36216433748756599</c:v>
                </c:pt>
                <c:pt idx="7">
                  <c:v>1.900945462795494E-2</c:v>
                </c:pt>
                <c:pt idx="8">
                  <c:v>0.48938593223665416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9D-4868-94ED-26A3BBED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A5-404B-8750-B56EF1AF3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A5-404B-8750-B56EF1AF3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A5-404B-8750-B56EF1AF3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A5-404B-8750-B56EF1AF3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A5-404B-8750-B56EF1AF3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A5-404B-8750-B56EF1AF3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A5-404B-8750-B56EF1AF3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A5-404B-8750-B56EF1AF36F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5-404B-8750-B56EF1AF36F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5-404B-8750-B56EF1AF36F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5-404B-8750-B56EF1AF36F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5-404B-8750-B56EF1AF36F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5-404B-8750-B56EF1AF36F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5-404B-8750-B56EF1AF36F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5-404B-8750-B56EF1AF36F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5-404B-8750-B56EF1AF36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3.9338668698954068E-3</c:v>
                </c:pt>
                <c:pt idx="2">
                  <c:v>3.9680531081629508E-3</c:v>
                </c:pt>
                <c:pt idx="3">
                  <c:v>2.1826323377791317E-2</c:v>
                </c:pt>
                <c:pt idx="4">
                  <c:v>2.429988392278308E-2</c:v>
                </c:pt>
                <c:pt idx="5">
                  <c:v>0.83010112180097262</c:v>
                </c:pt>
                <c:pt idx="6">
                  <c:v>1.8080593631397641E-2</c:v>
                </c:pt>
                <c:pt idx="7">
                  <c:v>9.7790158585698353E-2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A5-404B-8750-B56EF1AF3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CF-4879-B599-9EC24492C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CF-4879-B599-9EC24492C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CF-4879-B599-9EC24492C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CF-4879-B599-9EC24492C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CF-4879-B599-9EC24492C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CF-4879-B599-9EC24492C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CF-4879-B599-9EC24492C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CF-4879-B599-9EC24492CAF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F-4879-B599-9EC24492CAF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F-4879-B599-9EC24492CAF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F-4879-B599-9EC24492CAF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F-4879-B599-9EC24492CAF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F-4879-B599-9EC24492CAF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F-4879-B599-9EC24492CAF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F-4879-B599-9EC24492CAF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F-4879-B599-9EC24492CA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1.4793259450842193E-2</c:v>
                </c:pt>
                <c:pt idx="1">
                  <c:v>2.1594174404347417E-2</c:v>
                </c:pt>
                <c:pt idx="2">
                  <c:v>3.0995536026826954E-2</c:v>
                </c:pt>
                <c:pt idx="3">
                  <c:v>2.0923475306460396E-2</c:v>
                </c:pt>
                <c:pt idx="4">
                  <c:v>2.164173386833004E-2</c:v>
                </c:pt>
                <c:pt idx="5">
                  <c:v>0.5408424265963564</c:v>
                </c:pt>
                <c:pt idx="6">
                  <c:v>7.6867751622386515E-2</c:v>
                </c:pt>
                <c:pt idx="7">
                  <c:v>0.27234164272445011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CF-4879-B599-9EC24492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DA-4165-9E56-208FA62ED8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DA-4165-9E56-208FA62ED8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DA-4165-9E56-208FA62ED8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DA-4165-9E56-208FA62ED8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DA-4165-9E56-208FA62ED8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DA-4165-9E56-208FA62ED8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DA-4165-9E56-208FA62ED8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DA-4165-9E56-208FA62ED8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CDA-4165-9E56-208FA62ED80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A-4165-9E56-208FA62ED80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A-4165-9E56-208FA62ED80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A-4165-9E56-208FA62ED80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A-4165-9E56-208FA62ED80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A-4165-9E56-208FA62ED80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A-4165-9E56-208FA62ED80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DA-4165-9E56-208FA62ED80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DA-4165-9E56-208FA62ED80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A-4165-9E56-208FA62ED8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 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4.5267321857930384E-3</c:v>
                </c:pt>
                <c:pt idx="2">
                  <c:v>1.2004799314914355E-2</c:v>
                </c:pt>
                <c:pt idx="3">
                  <c:v>9.1029348520125421E-3</c:v>
                </c:pt>
                <c:pt idx="4">
                  <c:v>8.8736893681532862E-3</c:v>
                </c:pt>
                <c:pt idx="5">
                  <c:v>5.9273352389441071E-2</c:v>
                </c:pt>
                <c:pt idx="6">
                  <c:v>0.2098205178228626</c:v>
                </c:pt>
                <c:pt idx="7">
                  <c:v>8.1457931606299855E-2</c:v>
                </c:pt>
                <c:pt idx="8">
                  <c:v>0.61494004246052325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DA-4165-9E56-208FA62E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B0-4C0C-A1DD-C966C9001B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B0-4C0C-A1DD-C966C9001B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B0-4C0C-A1DD-C966C9001B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B0-4C0C-A1DD-C966C9001B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B0-4C0C-A1DD-C966C9001B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B0-4C0C-A1DD-C966C9001B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B0-4C0C-A1DD-C966C9001B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B0-4C0C-A1DD-C966C9001B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0B0-4C0C-A1DD-C966C9001BC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0-4C0C-A1DD-C966C9001BC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0-4C0C-A1DD-C966C9001BC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0-4C0C-A1DD-C966C9001BC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0-4C0C-A1DD-C966C9001BC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0-4C0C-A1DD-C966C9001BC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0-4C0C-A1DD-C966C9001BC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0-4C0C-A1DD-C966C9001BC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0-4C0C-A1DD-C966C9001BC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0-4C0C-A1DD-C966C9001B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7.8655297130937624E-3</c:v>
                </c:pt>
                <c:pt idx="2">
                  <c:v>8.3669630175140456E-3</c:v>
                </c:pt>
                <c:pt idx="3">
                  <c:v>1.009272703101652E-2</c:v>
                </c:pt>
                <c:pt idx="4">
                  <c:v>1.9916488964097485E-2</c:v>
                </c:pt>
                <c:pt idx="5">
                  <c:v>6.0887483017058472E-2</c:v>
                </c:pt>
                <c:pt idx="6">
                  <c:v>0.20358447170865943</c:v>
                </c:pt>
                <c:pt idx="7">
                  <c:v>7.2414865242895365E-2</c:v>
                </c:pt>
                <c:pt idx="8">
                  <c:v>0.61687147130566478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B0-4C0C-A1DD-C966C9001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C1-4FAC-8B1C-972B8FE1D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C1-4FAC-8B1C-972B8FE1D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C1-4FAC-8B1C-972B8FE1D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C1-4FAC-8B1C-972B8FE1D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C1-4FAC-8B1C-972B8FE1D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C1-4FAC-8B1C-972B8FE1D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C1-4FAC-8B1C-972B8FE1D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C1-4FAC-8B1C-972B8FE1D02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1-4FAC-8B1C-972B8FE1D02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1-4FAC-8B1C-972B8FE1D02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1-4FAC-8B1C-972B8FE1D02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1-4FAC-8B1C-972B8FE1D02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1-4FAC-8B1C-972B8FE1D02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1-4FAC-8B1C-972B8FE1D02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1-4FAC-8B1C-972B8FE1D02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1-4FAC-8B1C-972B8FE1D0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1.5145734498252468E-2</c:v>
                </c:pt>
                <c:pt idx="1">
                  <c:v>2.0680155817382008E-2</c:v>
                </c:pt>
                <c:pt idx="2">
                  <c:v>3.4122259579081993E-2</c:v>
                </c:pt>
                <c:pt idx="3">
                  <c:v>1.8727989093340645E-2</c:v>
                </c:pt>
                <c:pt idx="4">
                  <c:v>1.9361053659720972E-2</c:v>
                </c:pt>
                <c:pt idx="5">
                  <c:v>0.48022903111126236</c:v>
                </c:pt>
                <c:pt idx="6">
                  <c:v>8.9910069373840301E-2</c:v>
                </c:pt>
                <c:pt idx="7">
                  <c:v>0.32182371104463786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C1-4FAC-8B1C-972B8FE1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60-41E8-9E83-E810F0B83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60-41E8-9E83-E810F0B83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60-41E8-9E83-E810F0B83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60-41E8-9E83-E810F0B83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60-41E8-9E83-E810F0B83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60-41E8-9E83-E810F0B83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60-41E8-9E83-E810F0B83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60-41E8-9E83-E810F0B8334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0-41E8-9E83-E810F0B8334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0-41E8-9E83-E810F0B8334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0-41E8-9E83-E810F0B8334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0-41E8-9E83-E810F0B8334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0-41E8-9E83-E810F0B8334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0-41E8-9E83-E810F0B8334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0-41E8-9E83-E810F0B8334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0-41E8-9E83-E810F0B8334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1.6598397273178932E-3</c:v>
                </c:pt>
                <c:pt idx="1">
                  <c:v>4.0939009145051957E-3</c:v>
                </c:pt>
                <c:pt idx="2">
                  <c:v>3.5570011613199219E-2</c:v>
                </c:pt>
                <c:pt idx="3">
                  <c:v>6.4045003252431395E-4</c:v>
                </c:pt>
                <c:pt idx="4">
                  <c:v>3.8116212570661724E-3</c:v>
                </c:pt>
                <c:pt idx="5">
                  <c:v>1.3878602567516843E-2</c:v>
                </c:pt>
                <c:pt idx="6">
                  <c:v>0.24790901291831363</c:v>
                </c:pt>
                <c:pt idx="7">
                  <c:v>0.69243656096955675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60-41E8-9E83-E810F0B83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7A-4322-AA9B-C1C5584CC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7A-4322-AA9B-C1C5584CC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7A-4322-AA9B-C1C5584CC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7A-4322-AA9B-C1C5584CC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7A-4322-AA9B-C1C5584CC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7A-4322-AA9B-C1C5584CC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7A-4322-AA9B-C1C5584CC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7A-4322-AA9B-C1C5584CC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97A-4322-AA9B-C1C5584CC06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7A-4322-AA9B-C1C5584CC06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A-4322-AA9B-C1C5584CC06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A-4322-AA9B-C1C5584CC06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A-4322-AA9B-C1C5584CC06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A-4322-AA9B-C1C5584CC06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A-4322-AA9B-C1C5584CC06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A-4322-AA9B-C1C5584CC06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A-4322-AA9B-C1C5584CC06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A-4322-AA9B-C1C5584CC0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9.9278047219464427E-2</c:v>
                </c:pt>
                <c:pt idx="2">
                  <c:v>2.214566616527118E-2</c:v>
                </c:pt>
                <c:pt idx="3">
                  <c:v>6.7404901420281384E-3</c:v>
                </c:pt>
                <c:pt idx="4">
                  <c:v>1.5618611138697263E-2</c:v>
                </c:pt>
                <c:pt idx="5">
                  <c:v>4.2689772267374478E-2</c:v>
                </c:pt>
                <c:pt idx="6">
                  <c:v>0.12805135243016744</c:v>
                </c:pt>
                <c:pt idx="7">
                  <c:v>0.12964238850821042</c:v>
                </c:pt>
                <c:pt idx="8">
                  <c:v>0.55583367212878665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7A-4322-AA9B-C1C5584C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9C-42EA-95FA-D93583E0B1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9C-42EA-95FA-D93583E0B1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9C-42EA-95FA-D93583E0B1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9C-42EA-95FA-D93583E0B1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9C-42EA-95FA-D93583E0B1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9C-42EA-95FA-D93583E0B1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9C-42EA-95FA-D93583E0B1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9C-42EA-95FA-D93583E0B12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C-42EA-95FA-D93583E0B12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C-42EA-95FA-D93583E0B12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C-42EA-95FA-D93583E0B12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C-42EA-95FA-D93583E0B12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C-42EA-95FA-D93583E0B12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C-42EA-95FA-D93583E0B12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C-42EA-95FA-D93583E0B12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C-42EA-95FA-D93583E0B1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1.3707856683956106E-3</c:v>
                </c:pt>
                <c:pt idx="1">
                  <c:v>3.6613827909707419E-3</c:v>
                </c:pt>
                <c:pt idx="2">
                  <c:v>3.3525095114399731E-2</c:v>
                </c:pt>
                <c:pt idx="3">
                  <c:v>4.9090596756891478E-4</c:v>
                </c:pt>
                <c:pt idx="4">
                  <c:v>2.8013719832655592E-3</c:v>
                </c:pt>
                <c:pt idx="5">
                  <c:v>1.0307518535019039E-2</c:v>
                </c:pt>
                <c:pt idx="6">
                  <c:v>0.23239493532230485</c:v>
                </c:pt>
                <c:pt idx="7">
                  <c:v>0.71544800345746451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9C-42EA-95FA-D93583E0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EB-4A73-9628-9C6491469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EB-4A73-9628-9C6491469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EB-4A73-9628-9C6491469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EB-4A73-9628-9C6491469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EB-4A73-9628-9C6491469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EB-4A73-9628-9C6491469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EB-4A73-9628-9C6491469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EB-4A73-9628-9C64914697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B-4A73-9628-9C64914697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B-4A73-9628-9C64914697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B-4A73-9628-9C64914697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B-4A73-9628-9C64914697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B-4A73-9628-9C64914697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B-4A73-9628-9C64914697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B-4A73-9628-9C64914697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B-4A73-9628-9C64914697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1.3555784080041339E-2</c:v>
                </c:pt>
                <c:pt idx="1">
                  <c:v>5.8881071769779888E-3</c:v>
                </c:pt>
                <c:pt idx="2">
                  <c:v>1.4485018653472107E-2</c:v>
                </c:pt>
                <c:pt idx="3">
                  <c:v>1.734755059352619E-2</c:v>
                </c:pt>
                <c:pt idx="4">
                  <c:v>1.8940471609629174E-2</c:v>
                </c:pt>
                <c:pt idx="5">
                  <c:v>0.38768047621061846</c:v>
                </c:pt>
                <c:pt idx="6">
                  <c:v>4.5573079728078836E-2</c:v>
                </c:pt>
                <c:pt idx="7">
                  <c:v>0.49652951194765593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EB-4A73-9628-9C649146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03-4CF3-8A23-1EA2B01479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03-4CF3-8A23-1EA2B01479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03-4CF3-8A23-1EA2B01479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03-4CF3-8A23-1EA2B01479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03-4CF3-8A23-1EA2B01479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03-4CF3-8A23-1EA2B01479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03-4CF3-8A23-1EA2B01479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03-4CF3-8A23-1EA2B01479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103-4CF3-8A23-1EA2B014792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03-4CF3-8A23-1EA2B014792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03-4CF3-8A23-1EA2B014792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3-4CF3-8A23-1EA2B014792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3-4CF3-8A23-1EA2B014792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3-4CF3-8A23-1EA2B014792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3-4CF3-8A23-1EA2B014792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3-4CF3-8A23-1EA2B014792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3-4CF3-8A23-1EA2B014792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3-4CF3-8A23-1EA2B01479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2.9492732676891217E-2</c:v>
                </c:pt>
                <c:pt idx="1">
                  <c:v>3.3126391818802725E-2</c:v>
                </c:pt>
                <c:pt idx="2">
                  <c:v>2.8794578158438448E-2</c:v>
                </c:pt>
                <c:pt idx="3">
                  <c:v>9.3706632617244611E-3</c:v>
                </c:pt>
                <c:pt idx="4">
                  <c:v>1.9000820042144977E-2</c:v>
                </c:pt>
                <c:pt idx="5">
                  <c:v>5.8528790878749619E-2</c:v>
                </c:pt>
                <c:pt idx="6">
                  <c:v>0.14003372899605693</c:v>
                </c:pt>
                <c:pt idx="7">
                  <c:v>6.1417212141562372E-2</c:v>
                </c:pt>
                <c:pt idx="8">
                  <c:v>0.62023508202562938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03-4CF3-8A23-1EA2B01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6D-4E62-BD74-877F42044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6D-4E62-BD74-877F42044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6D-4E62-BD74-877F42044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6D-4E62-BD74-877F42044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6D-4E62-BD74-877F42044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6D-4E62-BD74-877F42044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6D-4E62-BD74-877F42044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6D-4E62-BD74-877F420448A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D-4E62-BD74-877F420448A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D-4E62-BD74-877F420448A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D-4E62-BD74-877F420448A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D-4E62-BD74-877F420448A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D-4E62-BD74-877F420448A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D-4E62-BD74-877F420448A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D-4E62-BD74-877F420448A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D-4E62-BD74-877F420448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1.3285644337566299E-2</c:v>
                </c:pt>
                <c:pt idx="1">
                  <c:v>5.9322970400623384E-3</c:v>
                </c:pt>
                <c:pt idx="2">
                  <c:v>1.4749792533555952E-2</c:v>
                </c:pt>
                <c:pt idx="3">
                  <c:v>1.5932311472072413E-2</c:v>
                </c:pt>
                <c:pt idx="4">
                  <c:v>1.7319743509320477E-2</c:v>
                </c:pt>
                <c:pt idx="5">
                  <c:v>0.35675252451735151</c:v>
                </c:pt>
                <c:pt idx="6">
                  <c:v>5.2541772422487726E-2</c:v>
                </c:pt>
                <c:pt idx="7">
                  <c:v>0.52348591993073756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6D-4E62-BD74-877F4204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3A-447E-A625-42B16E364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3A-447E-A625-42B16E364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3A-447E-A625-42B16E364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3A-447E-A625-42B16E364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3A-447E-A625-42B16E364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3A-447E-A625-42B16E364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3A-447E-A625-42B16E364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3A-447E-A625-42B16E3649C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3A-447E-A625-42B16E3649C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A-447E-A625-42B16E3649C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A-447E-A625-42B16E3649C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A-447E-A625-42B16E3649C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A-447E-A625-42B16E3649C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A-447E-A625-42B16E3649C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3A-447E-A625-42B16E3649C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3A-447E-A625-42B16E3649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bluff'!$D$43:$D$50</c:f>
              <c:numCache>
                <c:formatCode>0.00%</c:formatCode>
                <c:ptCount val="8"/>
                <c:pt idx="0">
                  <c:v>7.6873771282549366E-2</c:v>
                </c:pt>
                <c:pt idx="1">
                  <c:v>1.6018368227907306E-2</c:v>
                </c:pt>
                <c:pt idx="2">
                  <c:v>3.3693431393731627E-2</c:v>
                </c:pt>
                <c:pt idx="3">
                  <c:v>1.5134866053914946E-2</c:v>
                </c:pt>
                <c:pt idx="4">
                  <c:v>1.2262067483143409E-2</c:v>
                </c:pt>
                <c:pt idx="5">
                  <c:v>0.1293384954700354</c:v>
                </c:pt>
                <c:pt idx="6">
                  <c:v>0.18377505947944256</c:v>
                </c:pt>
                <c:pt idx="7">
                  <c:v>0.53290394060927537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3A-447E-A625-42B16E36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1E-4E91-94D2-D2EAC2BCD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1E-4E91-94D2-D2EAC2BCD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1E-4E91-94D2-D2EAC2BCD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1E-4E91-94D2-D2EAC2BCD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1E-4E91-94D2-D2EAC2BCD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1E-4E91-94D2-D2EAC2BCD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1E-4E91-94D2-D2EAC2BCD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1E-4E91-94D2-D2EAC2BCD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91E-4E91-94D2-D2EAC2BCD3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E-4E91-94D2-D2EAC2BCD3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E-4E91-94D2-D2EAC2BCD3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E-4E91-94D2-D2EAC2BCD3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E-4E91-94D2-D2EAC2BCD3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E-4E91-94D2-D2EAC2BCD3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E-4E91-94D2-D2EAC2BCD3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E-4E91-94D2-D2EAC2BCD3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E-4E91-94D2-D2EAC2BCD3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E-4E91-94D2-D2EAC2BCD3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 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2.9940881396494153E-2</c:v>
                </c:pt>
                <c:pt idx="2">
                  <c:v>1.0374738547727516E-2</c:v>
                </c:pt>
                <c:pt idx="3">
                  <c:v>7.5565249615470722E-3</c:v>
                </c:pt>
                <c:pt idx="4">
                  <c:v>2.5213058112105016E-2</c:v>
                </c:pt>
                <c:pt idx="5">
                  <c:v>4.9204046578098792E-2</c:v>
                </c:pt>
                <c:pt idx="6">
                  <c:v>0.19799230048122224</c:v>
                </c:pt>
                <c:pt idx="7">
                  <c:v>7.3466099360529655E-2</c:v>
                </c:pt>
                <c:pt idx="8">
                  <c:v>0.60625235056227555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1E-4E91-94D2-D2EAC2BC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45-447A-B4B5-FACA85D59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45-447A-B4B5-FACA85D59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45-447A-B4B5-FACA85D59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45-447A-B4B5-FACA85D59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45-447A-B4B5-FACA85D59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45-447A-B4B5-FACA85D59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45-447A-B4B5-FACA85D59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45-447A-B4B5-FACA85D5921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5-447A-B4B5-FACA85D5921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5-447A-B4B5-FACA85D5921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5-447A-B4B5-FACA85D5921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5-447A-B4B5-FACA85D5921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5-447A-B4B5-FACA85D5921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5-447A-B4B5-FACA85D5921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5-447A-B4B5-FACA85D5921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5-447A-B4B5-FACA85D5921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butte'!$F$29:$F$36</c:f>
              <c:numCache>
                <c:formatCode>0.00%</c:formatCode>
                <c:ptCount val="8"/>
                <c:pt idx="0">
                  <c:v>0.1655724752765293</c:v>
                </c:pt>
                <c:pt idx="1">
                  <c:v>7.8316200115777623E-3</c:v>
                </c:pt>
                <c:pt idx="2">
                  <c:v>1.3360113159956609E-2</c:v>
                </c:pt>
                <c:pt idx="3">
                  <c:v>2.3996170725006909E-2</c:v>
                </c:pt>
                <c:pt idx="4">
                  <c:v>1.655770338838165E-2</c:v>
                </c:pt>
                <c:pt idx="5">
                  <c:v>0.32696604485221603</c:v>
                </c:pt>
                <c:pt idx="6">
                  <c:v>0.11524660665047592</c:v>
                </c:pt>
                <c:pt idx="7">
                  <c:v>0.33046926481405925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45-447A-B4B5-FACA85D5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81-433B-B712-F209D9E00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81-433B-B712-F209D9E00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81-433B-B712-F209D9E00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81-433B-B712-F209D9E00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81-433B-B712-F209D9E00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81-433B-B712-F209D9E00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81-433B-B712-F209D9E00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81-433B-B712-F209D9E00D4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1-433B-B712-F209D9E00D4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1-433B-B712-F209D9E00D4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1-433B-B712-F209D9E00D4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1-433B-B712-F209D9E00D4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1-433B-B712-F209D9E00D4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1-433B-B712-F209D9E00D4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1-433B-B712-F209D9E00D4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1-433B-B712-F209D9E00D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bluff'!$F$29:$F$36</c:f>
              <c:numCache>
                <c:formatCode>0.00%</c:formatCode>
                <c:ptCount val="8"/>
                <c:pt idx="0">
                  <c:v>7.0153429504267964E-2</c:v>
                </c:pt>
                <c:pt idx="1">
                  <c:v>1.6219614088441841E-2</c:v>
                </c:pt>
                <c:pt idx="2">
                  <c:v>3.4186519149933918E-2</c:v>
                </c:pt>
                <c:pt idx="3">
                  <c:v>1.3756914865990864E-2</c:v>
                </c:pt>
                <c:pt idx="4">
                  <c:v>1.1085301231232005E-2</c:v>
                </c:pt>
                <c:pt idx="5">
                  <c:v>0.11789605202674237</c:v>
                </c:pt>
                <c:pt idx="6">
                  <c:v>0.19202866405864247</c:v>
                </c:pt>
                <c:pt idx="7">
                  <c:v>0.54467350177160201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81-433B-B712-F209D9E0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18-4438-96F9-AFF2D351E4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18-4438-96F9-AFF2D351E4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18-4438-96F9-AFF2D351E4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18-4438-96F9-AFF2D351E4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18-4438-96F9-AFF2D351E4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18-4438-96F9-AFF2D351E4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18-4438-96F9-AFF2D351E4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18-4438-96F9-AFF2D351E4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8-4438-96F9-AFF2D351E4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8-4438-96F9-AFF2D351E4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8-4438-96F9-AFF2D351E4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8-4438-96F9-AFF2D351E4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8-4438-96F9-AFF2D351E4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8-4438-96F9-AFF2D351E4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8-4438-96F9-AFF2D351E4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8-4438-96F9-AFF2D351E4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2.7370215701224249E-2</c:v>
                </c:pt>
                <c:pt idx="1">
                  <c:v>1.1482245649924923E-2</c:v>
                </c:pt>
                <c:pt idx="2">
                  <c:v>1.6625135939901815E-2</c:v>
                </c:pt>
                <c:pt idx="3">
                  <c:v>2.2163593129083583E-2</c:v>
                </c:pt>
                <c:pt idx="4">
                  <c:v>2.3291845608035652E-2</c:v>
                </c:pt>
                <c:pt idx="5">
                  <c:v>0.47003481909053624</c:v>
                </c:pt>
                <c:pt idx="6">
                  <c:v>5.6702626815737248E-2</c:v>
                </c:pt>
                <c:pt idx="7">
                  <c:v>0.37232951806555625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18-4438-96F9-AFF2D351E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B2-485F-BFB1-606D82C2F7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B2-485F-BFB1-606D82C2F7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B2-485F-BFB1-606D82C2F7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B2-485F-BFB1-606D82C2F7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B2-485F-BFB1-606D82C2F7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B2-485F-BFB1-606D82C2F7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B2-485F-BFB1-606D82C2F7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B2-485F-BFB1-606D82C2F7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5B2-485F-BFB1-606D82C2F78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2-485F-BFB1-606D82C2F78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2-485F-BFB1-606D82C2F78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2-485F-BFB1-606D82C2F78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2-485F-BFB1-606D82C2F78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2-485F-BFB1-606D82C2F78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2-485F-BFB1-606D82C2F78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2-485F-BFB1-606D82C2F78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2-485F-BFB1-606D82C2F78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2-485F-BFB1-606D82C2F7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1.337565832093747E-2</c:v>
                </c:pt>
                <c:pt idx="2">
                  <c:v>1.6414782287371671E-2</c:v>
                </c:pt>
                <c:pt idx="3">
                  <c:v>1.095069074406808E-2</c:v>
                </c:pt>
                <c:pt idx="4">
                  <c:v>1.5807345458828927E-2</c:v>
                </c:pt>
                <c:pt idx="5">
                  <c:v>6.570012850278055E-2</c:v>
                </c:pt>
                <c:pt idx="6">
                  <c:v>0.20636611032253202</c:v>
                </c:pt>
                <c:pt idx="7">
                  <c:v>6.3469918519861709E-2</c:v>
                </c:pt>
                <c:pt idx="8">
                  <c:v>0.6079153658436196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B2-485F-BFB1-606D82C2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04-4A46-93B2-CD880595B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04-4A46-93B2-CD880595B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04-4A46-93B2-CD880595B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04-4A46-93B2-CD880595B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04-4A46-93B2-CD880595B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04-4A46-93B2-CD880595B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04-4A46-93B2-CD880595B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04-4A46-93B2-CD880595BC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4-4A46-93B2-CD880595BC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4-4A46-93B2-CD880595BC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4-4A46-93B2-CD880595BC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4-4A46-93B2-CD880595BC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4-4A46-93B2-CD880595BC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4-4A46-93B2-CD880595BC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4-4A46-93B2-CD880595BC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4-4A46-93B2-CD880595BC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2.6421784690966635E-2</c:v>
                </c:pt>
                <c:pt idx="1">
                  <c:v>1.186597870005044E-2</c:v>
                </c:pt>
                <c:pt idx="2">
                  <c:v>1.8287760860359808E-2</c:v>
                </c:pt>
                <c:pt idx="3">
                  <c:v>1.980925361437046E-2</c:v>
                </c:pt>
                <c:pt idx="4">
                  <c:v>2.0837429487938448E-2</c:v>
                </c:pt>
                <c:pt idx="5">
                  <c:v>0.42658133143553123</c:v>
                </c:pt>
                <c:pt idx="6">
                  <c:v>6.4263214019247256E-2</c:v>
                </c:pt>
                <c:pt idx="7">
                  <c:v>0.41193325509983963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04-4A46-93B2-CD880595B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F4-49F4-9443-98F4A7D91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F4-49F4-9443-98F4A7D91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F4-49F4-9443-98F4A7D91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F4-49F4-9443-98F4A7D91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F4-49F4-9443-98F4A7D91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F4-49F4-9443-98F4A7D91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F4-49F4-9443-98F4A7D91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F4-49F4-9443-98F4A7D916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4-49F4-9443-98F4A7D916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4-49F4-9443-98F4A7D916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4-49F4-9443-98F4A7D916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4-49F4-9443-98F4A7D916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4-49F4-9443-98F4A7D916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4-49F4-9443-98F4A7D916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4-49F4-9443-98F4A7D916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4-49F4-9443-98F4A7D916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8.0602813167742121E-2</c:v>
                </c:pt>
                <c:pt idx="1">
                  <c:v>1.3742194051832891E-2</c:v>
                </c:pt>
                <c:pt idx="2">
                  <c:v>1.0140879133497312E-2</c:v>
                </c:pt>
                <c:pt idx="3">
                  <c:v>2.573779600309677E-2</c:v>
                </c:pt>
                <c:pt idx="4">
                  <c:v>2.2915363469193234E-2</c:v>
                </c:pt>
                <c:pt idx="5">
                  <c:v>0.65958351153049022</c:v>
                </c:pt>
                <c:pt idx="6">
                  <c:v>2.9761842578110303E-2</c:v>
                </c:pt>
                <c:pt idx="7">
                  <c:v>0.15751560006603718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F4-49F4-9443-98F4A7D91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69-4936-86A2-9FEB9225D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69-4936-86A2-9FEB9225D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69-4936-86A2-9FEB9225D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69-4936-86A2-9FEB9225D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69-4936-86A2-9FEB9225D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69-4936-86A2-9FEB9225D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69-4936-86A2-9FEB9225D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69-4936-86A2-9FEB9225D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269-4936-86A2-9FEB9225D5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9-4936-86A2-9FEB9225D5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9-4936-86A2-9FEB9225D5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9-4936-86A2-9FEB9225D5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9-4936-86A2-9FEB9225D5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9-4936-86A2-9FEB9225D5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9-4936-86A2-9FEB9225D5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9-4936-86A2-9FEB9225D5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9-4936-86A2-9FEB9225D5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9-4936-86A2-9FEB9225D5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2.1256295411112829E-2</c:v>
                </c:pt>
                <c:pt idx="2">
                  <c:v>1.2566742153362193E-2</c:v>
                </c:pt>
                <c:pt idx="3">
                  <c:v>1.0406865449927714E-2</c:v>
                </c:pt>
                <c:pt idx="4">
                  <c:v>1.0186188157056538E-2</c:v>
                </c:pt>
                <c:pt idx="5">
                  <c:v>6.8040500396442771E-2</c:v>
                </c:pt>
                <c:pt idx="6">
                  <c:v>0.24760343858462613</c:v>
                </c:pt>
                <c:pt idx="7">
                  <c:v>3.378344733856499E-2</c:v>
                </c:pt>
                <c:pt idx="8">
                  <c:v>0.59615652250890683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69-4936-86A2-9FEB9225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84-4346-90D7-5BD9F3C94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84-4346-90D7-5BD9F3C94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84-4346-90D7-5BD9F3C94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84-4346-90D7-5BD9F3C94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84-4346-90D7-5BD9F3C94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84-4346-90D7-5BD9F3C94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84-4346-90D7-5BD9F3C94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84-4346-90D7-5BD9F3C946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4-4346-90D7-5BD9F3C946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4-4346-90D7-5BD9F3C946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4-4346-90D7-5BD9F3C946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4-4346-90D7-5BD9F3C946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4-4346-90D7-5BD9F3C946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4-4346-90D7-5BD9F3C946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4-4346-90D7-5BD9F3C946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4-4346-90D7-5BD9F3C946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5.8460284622854936E-2</c:v>
                </c:pt>
                <c:pt idx="1">
                  <c:v>1.5464660648248665E-2</c:v>
                </c:pt>
                <c:pt idx="2">
                  <c:v>1.1297305023635469E-2</c:v>
                </c:pt>
                <c:pt idx="3">
                  <c:v>2.5969014511220762E-2</c:v>
                </c:pt>
                <c:pt idx="4">
                  <c:v>2.2970784830807108E-2</c:v>
                </c:pt>
                <c:pt idx="5">
                  <c:v>0.64832279434215934</c:v>
                </c:pt>
                <c:pt idx="6">
                  <c:v>3.6639870729607227E-2</c:v>
                </c:pt>
                <c:pt idx="7">
                  <c:v>0.18087528587204496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84-4346-90D7-5BD9F3C94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C1E-4CD6-B748-3CD8FE935A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1E-4CD6-B748-3CD8FE935A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C1E-4CD6-B748-3CD8FE935A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C1E-4CD6-B748-3CD8FE935A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C1E-4CD6-B748-3CD8FE935A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C1E-4CD6-B748-3CD8FE935A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C1E-4CD6-B748-3CD8FE935A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C1E-4CD6-B748-3CD8FE935A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1E-4CD6-B748-3CD8FE935A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E-4CD6-B748-3CD8FE935A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E-4CD6-B748-3CD8FE935A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E-4CD6-B748-3CD8FE935A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E-4CD6-B748-3CD8FE935A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E-4CD6-B748-3CD8FE935A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E-4CD6-B748-3CD8FE935A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E-4CD6-B748-3CD8FE935A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2.5687984243515607E-2</c:v>
                </c:pt>
                <c:pt idx="1">
                  <c:v>6.059063587753751E-3</c:v>
                </c:pt>
                <c:pt idx="2">
                  <c:v>5.3741472030141109E-3</c:v>
                </c:pt>
                <c:pt idx="3">
                  <c:v>2.7992913521620616E-2</c:v>
                </c:pt>
                <c:pt idx="4">
                  <c:v>3.9261221367320819E-2</c:v>
                </c:pt>
                <c:pt idx="5">
                  <c:v>0.67993866717717188</c:v>
                </c:pt>
                <c:pt idx="6">
                  <c:v>2.5052561242065275E-2</c:v>
                </c:pt>
                <c:pt idx="7">
                  <c:v>0.19063344165753798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1E-4CD6-B748-3CD8FE93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CF-4FE9-86C6-111A9579A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CF-4FE9-86C6-111A9579A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CF-4FE9-86C6-111A9579A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CF-4FE9-86C6-111A9579A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CF-4FE9-86C6-111A9579A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CF-4FE9-86C6-111A9579A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CF-4FE9-86C6-111A9579A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CF-4FE9-86C6-111A9579A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9CF-4FE9-86C6-111A9579AA8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F-4FE9-86C6-111A9579AA8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F-4FE9-86C6-111A9579AA8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F-4FE9-86C6-111A9579AA8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F-4FE9-86C6-111A9579AA8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F-4FE9-86C6-111A9579AA8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F-4FE9-86C6-111A9579AA8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F-4FE9-86C6-111A9579AA8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F-4FE9-86C6-111A9579AA8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F-4FE9-86C6-111A9579AA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4.3289057394438526E-3</c:v>
                </c:pt>
                <c:pt idx="2">
                  <c:v>7.916421530490849E-3</c:v>
                </c:pt>
                <c:pt idx="3">
                  <c:v>1.1187064034324913E-2</c:v>
                </c:pt>
                <c:pt idx="4">
                  <c:v>2.7599115360666442E-2</c:v>
                </c:pt>
                <c:pt idx="5">
                  <c:v>6.7886338562421045E-2</c:v>
                </c:pt>
                <c:pt idx="6">
                  <c:v>0.21362100738429288</c:v>
                </c:pt>
                <c:pt idx="7">
                  <c:v>3.5655922850488048E-2</c:v>
                </c:pt>
                <c:pt idx="8">
                  <c:v>0.63180522453787202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CF-4FE9-86C6-111A9579A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53-4449-BABE-1A36C6649E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53-4449-BABE-1A36C6649E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53-4449-BABE-1A36C6649E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53-4449-BABE-1A36C6649E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53-4449-BABE-1A36C6649E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53-4449-BABE-1A36C6649E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53-4449-BABE-1A36C6649E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53-4449-BABE-1A36C6649EB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3-4449-BABE-1A36C6649EB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3-4449-BABE-1A36C6649EB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3-4449-BABE-1A36C6649EB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3-4449-BABE-1A36C6649EB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3-4449-BABE-1A36C6649EB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3-4449-BABE-1A36C6649EB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3-4449-BABE-1A36C6649EB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3-4449-BABE-1A36C6649E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2.633472068356682E-2</c:v>
                </c:pt>
                <c:pt idx="1">
                  <c:v>6.6982336651490084E-3</c:v>
                </c:pt>
                <c:pt idx="2">
                  <c:v>6.3886881449584368E-3</c:v>
                </c:pt>
                <c:pt idx="3">
                  <c:v>2.7233244569939738E-2</c:v>
                </c:pt>
                <c:pt idx="4">
                  <c:v>3.7944641510837797E-2</c:v>
                </c:pt>
                <c:pt idx="5">
                  <c:v>0.6572138926347153</c:v>
                </c:pt>
                <c:pt idx="6">
                  <c:v>3.1848803735334413E-2</c:v>
                </c:pt>
                <c:pt idx="7">
                  <c:v>0.20633777735236422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53-4449-BABE-1A36C6649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D6-4906-9392-1179B271D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D6-4906-9392-1179B271D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D6-4906-9392-1179B271D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D6-4906-9392-1179B271D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D6-4906-9392-1179B271D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D6-4906-9392-1179B271D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D6-4906-9392-1179B271D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D6-4906-9392-1179B271D8B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6-4906-9392-1179B271D8B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6-4906-9392-1179B271D8B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6-4906-9392-1179B271D8B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6-4906-9392-1179B271D8B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6-4906-9392-1179B271D8B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6-4906-9392-1179B271D8B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6-4906-9392-1179B271D8B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6-4906-9392-1179B271D8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1.0979475001085255E-3</c:v>
                </c:pt>
                <c:pt idx="2">
                  <c:v>1.2010160984236299E-2</c:v>
                </c:pt>
                <c:pt idx="3">
                  <c:v>3.0212090962183094E-2</c:v>
                </c:pt>
                <c:pt idx="4">
                  <c:v>3.3065987657915304E-2</c:v>
                </c:pt>
                <c:pt idx="5">
                  <c:v>0.80543984603362007</c:v>
                </c:pt>
                <c:pt idx="6">
                  <c:v>1.5078739697318056E-2</c:v>
                </c:pt>
                <c:pt idx="7">
                  <c:v>0.10309522716461865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D6-4906-9392-1179B271D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D1-4ACC-B435-E0E76DDC99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D1-4ACC-B435-E0E76DDC99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D1-4ACC-B435-E0E76DDC99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D1-4ACC-B435-E0E76DDC99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D1-4ACC-B435-E0E76DDC99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D1-4ACC-B435-E0E76DDC99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D1-4ACC-B435-E0E76DDC99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D1-4ACC-B435-E0E76DDC99E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1-4ACC-B435-E0E76DDC99E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1-4ACC-B435-E0E76DDC99E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1-4ACC-B435-E0E76DDC99E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1-4ACC-B435-E0E76DDC99E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1-4ACC-B435-E0E76DDC99E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1-4ACC-B435-E0E76DDC99E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1-4ACC-B435-E0E76DDC99E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1-4ACC-B435-E0E76DDC99E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0.10396346981775943</c:v>
                </c:pt>
                <c:pt idx="1">
                  <c:v>9.514804035741467E-3</c:v>
                </c:pt>
                <c:pt idx="2">
                  <c:v>3.9339215639528817E-3</c:v>
                </c:pt>
                <c:pt idx="3">
                  <c:v>2.4090816692355351E-2</c:v>
                </c:pt>
                <c:pt idx="4">
                  <c:v>2.4029771047517159E-2</c:v>
                </c:pt>
                <c:pt idx="5">
                  <c:v>0.74434358508307563</c:v>
                </c:pt>
                <c:pt idx="6">
                  <c:v>9.3489277141458518E-3</c:v>
                </c:pt>
                <c:pt idx="7">
                  <c:v>8.0774704045452173E-2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D1-4ACC-B435-E0E76DDC9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2A-474E-BF51-DAFFA977A7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2A-474E-BF51-DAFFA977A7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2A-474E-BF51-DAFFA977A7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2A-474E-BF51-DAFFA977A7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2A-474E-BF51-DAFFA977A7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2A-474E-BF51-DAFFA977A7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2A-474E-BF51-DAFFA977A7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2A-474E-BF51-DAFFA977A7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02A-474E-BF51-DAFFA977A75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A-474E-BF51-DAFFA977A75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A-474E-BF51-DAFFA977A75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A-474E-BF51-DAFFA977A75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A-474E-BF51-DAFFA977A75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A-474E-BF51-DAFFA977A75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A-474E-BF51-DAFFA977A75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A-474E-BF51-DAFFA977A75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A-474E-BF51-DAFFA977A75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A-474E-BF51-DAFFA977A7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5.7309004045049067E-3</c:v>
                </c:pt>
                <c:pt idx="2">
                  <c:v>2.971861126773263E-2</c:v>
                </c:pt>
                <c:pt idx="3">
                  <c:v>1.315454439624838E-2</c:v>
                </c:pt>
                <c:pt idx="4">
                  <c:v>2.3901450981446217E-2</c:v>
                </c:pt>
                <c:pt idx="5">
                  <c:v>8.5655198360984772E-2</c:v>
                </c:pt>
                <c:pt idx="6">
                  <c:v>0.19174208611641658</c:v>
                </c:pt>
                <c:pt idx="7">
                  <c:v>5.6985818742985271E-3</c:v>
                </c:pt>
                <c:pt idx="8">
                  <c:v>0.644398626598368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2A-474E-BF51-DAFFA977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1D2-4B1E-83B7-26F055E85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1D2-4B1E-83B7-26F055E85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1D2-4B1E-83B7-26F055E85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1D2-4B1E-83B7-26F055E85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1D2-4B1E-83B7-26F055E85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1D2-4B1E-83B7-26F055E85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1D2-4B1E-83B7-26F055E85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1D2-4B1E-83B7-26F055E8537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2-4B1E-83B7-26F055E8537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2-4B1E-83B7-26F055E8537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2-4B1E-83B7-26F055E8537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2-4B1E-83B7-26F055E8537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2-4B1E-83B7-26F055E8537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2-4B1E-83B7-26F055E8537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2-4B1E-83B7-26F055E8537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2-4B1E-83B7-26F055E853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0.10953162194627925</c:v>
                </c:pt>
                <c:pt idx="1">
                  <c:v>9.483704505880446E-3</c:v>
                </c:pt>
                <c:pt idx="2">
                  <c:v>3.9801422492966761E-3</c:v>
                </c:pt>
                <c:pt idx="3">
                  <c:v>2.5333393656824341E-2</c:v>
                </c:pt>
                <c:pt idx="4">
                  <c:v>2.5070929451012455E-2</c:v>
                </c:pt>
                <c:pt idx="5">
                  <c:v>0.7280958799546573</c:v>
                </c:pt>
                <c:pt idx="6">
                  <c:v>1.1073791789410346E-2</c:v>
                </c:pt>
                <c:pt idx="7">
                  <c:v>8.7430536446639132E-2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D2-4B1E-83B7-26F055E85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4-412A-BD6E-AD037B59C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4-412A-BD6E-AD037B59C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C4-412A-BD6E-AD037B59C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C4-412A-BD6E-AD037B59C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C4-412A-BD6E-AD037B59C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C4-412A-BD6E-AD037B59C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C4-412A-BD6E-AD037B59C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C4-412A-BD6E-AD037B59C14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4-412A-BD6E-AD037B59C14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4-412A-BD6E-AD037B59C14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4-412A-BD6E-AD037B59C14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4-412A-BD6E-AD037B59C14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4-412A-BD6E-AD037B59C14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4-412A-BD6E-AD037B59C14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4-412A-BD6E-AD037B59C14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4-412A-BD6E-AD037B59C1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2.5812930180242138E-2</c:v>
                </c:pt>
                <c:pt idx="2">
                  <c:v>3.9718353007016455E-2</c:v>
                </c:pt>
                <c:pt idx="3">
                  <c:v>2.4254116315266066E-2</c:v>
                </c:pt>
                <c:pt idx="4">
                  <c:v>3.9545775739312485E-2</c:v>
                </c:pt>
                <c:pt idx="5">
                  <c:v>0.60419521259788878</c:v>
                </c:pt>
                <c:pt idx="6">
                  <c:v>3.2077938334355217E-2</c:v>
                </c:pt>
                <c:pt idx="7">
                  <c:v>0.23439567382591892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C4-412A-BD6E-AD037B59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FC-49D3-BD27-CE7FD4949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FC-49D3-BD27-CE7FD4949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FC-49D3-BD27-CE7FD4949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FC-49D3-BD27-CE7FD4949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FC-49D3-BD27-CE7FD4949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FC-49D3-BD27-CE7FD4949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FC-49D3-BD27-CE7FD4949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FC-49D3-BD27-CE7FD4949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DFC-49D3-BD27-CE7FD4949DA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C-49D3-BD27-CE7FD4949DA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C-49D3-BD27-CE7FD4949DA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C-49D3-BD27-CE7FD4949DA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C-49D3-BD27-CE7FD4949DA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C-49D3-BD27-CE7FD4949DA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C-49D3-BD27-CE7FD4949DA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C-49D3-BD27-CE7FD4949DA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C-49D3-BD27-CE7FD4949DA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C-49D3-BD27-CE7FD4949DA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1.7476913446189589E-2</c:v>
                </c:pt>
                <c:pt idx="2">
                  <c:v>1.8358030503743687E-2</c:v>
                </c:pt>
                <c:pt idx="3">
                  <c:v>1.0742558124527839E-2</c:v>
                </c:pt>
                <c:pt idx="4">
                  <c:v>1.6448999199737788E-2</c:v>
                </c:pt>
                <c:pt idx="5">
                  <c:v>6.6245735170769746E-2</c:v>
                </c:pt>
                <c:pt idx="6">
                  <c:v>0.20731543392317472</c:v>
                </c:pt>
                <c:pt idx="7">
                  <c:v>2.1464605582327299E-2</c:v>
                </c:pt>
                <c:pt idx="8">
                  <c:v>0.64194772404952938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FC-49D3-BD27-CE7FD4949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2A-4F84-94A6-496B2A12D7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2A-4F84-94A6-496B2A12D7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2A-4F84-94A6-496B2A12D7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2A-4F84-94A6-496B2A12D7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2A-4F84-94A6-496B2A12D7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2A-4F84-94A6-496B2A12D7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2A-4F84-94A6-496B2A12D7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2A-4F84-94A6-496B2A12D77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A-4F84-94A6-496B2A12D77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A-4F84-94A6-496B2A12D77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A-4F84-94A6-496B2A12D77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A-4F84-94A6-496B2A12D77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A-4F84-94A6-496B2A12D77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A-4F84-94A6-496B2A12D77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A-4F84-94A6-496B2A12D77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A-4F84-94A6-496B2A12D7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2.6911783721130466E-2</c:v>
                </c:pt>
                <c:pt idx="2">
                  <c:v>4.3343704520685658E-2</c:v>
                </c:pt>
                <c:pt idx="3">
                  <c:v>2.2742431572094962E-2</c:v>
                </c:pt>
                <c:pt idx="4">
                  <c:v>3.646707424728049E-2</c:v>
                </c:pt>
                <c:pt idx="5">
                  <c:v>0.57074897901676436</c:v>
                </c:pt>
                <c:pt idx="6">
                  <c:v>3.7418791035544977E-2</c:v>
                </c:pt>
                <c:pt idx="7">
                  <c:v>0.26236723325371986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2A-4F84-94A6-496B2A12D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02-4281-B559-F7BE6DADF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02-4281-B559-F7BE6DADF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02-4281-B559-F7BE6DADF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02-4281-B559-F7BE6DADF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02-4281-B559-F7BE6DADF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02-4281-B559-F7BE6DADF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02-4281-B559-F7BE6DADF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02-4281-B559-F7BE6DADF7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2-4281-B559-F7BE6DADF7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2-4281-B559-F7BE6DADF7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2-4281-B559-F7BE6DADF7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2-4281-B559-F7BE6DADF7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2-4281-B559-F7BE6DADF7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2-4281-B559-F7BE6DADF7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2-4281-B559-F7BE6DADF7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2-4281-B559-F7BE6DADF7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5.2916060307482783E-2</c:v>
                </c:pt>
                <c:pt idx="1">
                  <c:v>2.0278752175049288E-2</c:v>
                </c:pt>
                <c:pt idx="2">
                  <c:v>1.1970697710127704E-2</c:v>
                </c:pt>
                <c:pt idx="3">
                  <c:v>3.2640663151386806E-2</c:v>
                </c:pt>
                <c:pt idx="4">
                  <c:v>3.2776084011294435E-2</c:v>
                </c:pt>
                <c:pt idx="5">
                  <c:v>0.68898840968336938</c:v>
                </c:pt>
                <c:pt idx="6">
                  <c:v>2.8933820701752381E-2</c:v>
                </c:pt>
                <c:pt idx="7">
                  <c:v>0.13149551225953723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2-4281-B559-F7BE6DADF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A9-42F6-82F6-04D5D8815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A9-42F6-82F6-04D5D8815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A9-42F6-82F6-04D5D8815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A9-42F6-82F6-04D5D8815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A9-42F6-82F6-04D5D8815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A9-42F6-82F6-04D5D8815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A9-42F6-82F6-04D5D8815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A9-42F6-82F6-04D5D8815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5A9-42F6-82F6-04D5D881515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9-42F6-82F6-04D5D881515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9-42F6-82F6-04D5D881515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9-42F6-82F6-04D5D881515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9-42F6-82F6-04D5D881515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9-42F6-82F6-04D5D881515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9-42F6-82F6-04D5D881515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9-42F6-82F6-04D5D881515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9-42F6-82F6-04D5D881515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9-42F6-82F6-04D5D88151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1.3167580997693554E-2</c:v>
                </c:pt>
                <c:pt idx="2">
                  <c:v>2.1776140493733932E-2</c:v>
                </c:pt>
                <c:pt idx="3">
                  <c:v>1.4270933757131187E-2</c:v>
                </c:pt>
                <c:pt idx="4">
                  <c:v>1.9612164126932084E-2</c:v>
                </c:pt>
                <c:pt idx="5">
                  <c:v>8.9115920259174156E-2</c:v>
                </c:pt>
                <c:pt idx="6">
                  <c:v>0.13812971608293759</c:v>
                </c:pt>
                <c:pt idx="7">
                  <c:v>4.3225040234670123E-2</c:v>
                </c:pt>
                <c:pt idx="8">
                  <c:v>0.66070250404772746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A9-42F6-82F6-04D5D8815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6A-4BAA-8F45-9F28D3968B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6A-4BAA-8F45-9F28D3968B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6A-4BAA-8F45-9F28D3968B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6A-4BAA-8F45-9F28D3968B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6A-4BAA-8F45-9F28D3968B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6A-4BAA-8F45-9F28D3968B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6A-4BAA-8F45-9F28D3968B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6A-4BAA-8F45-9F28D3968BF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A-4BAA-8F45-9F28D3968BF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A-4BAA-8F45-9F28D3968BF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A-4BAA-8F45-9F28D3968BF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A-4BAA-8F45-9F28D3968BF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A-4BAA-8F45-9F28D3968BF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A-4BAA-8F45-9F28D3968BF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A-4BAA-8F45-9F28D3968BF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A-4BAA-8F45-9F28D3968B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5.0376931266002414E-2</c:v>
                </c:pt>
                <c:pt idx="1">
                  <c:v>2.1957481921232279E-2</c:v>
                </c:pt>
                <c:pt idx="2">
                  <c:v>1.378727406167341E-2</c:v>
                </c:pt>
                <c:pt idx="3">
                  <c:v>3.1586769394408791E-2</c:v>
                </c:pt>
                <c:pt idx="4">
                  <c:v>3.1634375440097964E-2</c:v>
                </c:pt>
                <c:pt idx="5">
                  <c:v>0.66146541479074117</c:v>
                </c:pt>
                <c:pt idx="6">
                  <c:v>3.5223662431322633E-2</c:v>
                </c:pt>
                <c:pt idx="7">
                  <c:v>0.15396810211000625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6A-4BAA-8F45-9F28D396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56-4C2F-97FC-84EA81DFC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56-4C2F-97FC-84EA81DFC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56-4C2F-97FC-84EA81DFC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56-4C2F-97FC-84EA81DFC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56-4C2F-97FC-84EA81DFC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56-4C2F-97FC-84EA81DFC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56-4C2F-97FC-84EA81DFC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56-4C2F-97FC-84EA81DFC39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6-4C2F-97FC-84EA81DFC39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56-4C2F-97FC-84EA81DFC39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6-4C2F-97FC-84EA81DFC39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6-4C2F-97FC-84EA81DFC39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6-4C2F-97FC-84EA81DFC39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6-4C2F-97FC-84EA81DFC39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6-4C2F-97FC-84EA81DFC39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6-4C2F-97FC-84EA81DFC3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0.28094686997314627</c:v>
                </c:pt>
                <c:pt idx="1">
                  <c:v>5.5114338380574815E-3</c:v>
                </c:pt>
                <c:pt idx="2">
                  <c:v>3.9766982142039513E-3</c:v>
                </c:pt>
                <c:pt idx="3">
                  <c:v>1.1145419125930447E-2</c:v>
                </c:pt>
                <c:pt idx="4">
                  <c:v>1.0152154842888455E-2</c:v>
                </c:pt>
                <c:pt idx="5">
                  <c:v>0.56447172375619903</c:v>
                </c:pt>
                <c:pt idx="6">
                  <c:v>1.9080090787364948E-2</c:v>
                </c:pt>
                <c:pt idx="7">
                  <c:v>0.10471560946220945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56-4C2F-97FC-84EA81DFC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A8-443A-9C42-FF95E5DE18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A8-443A-9C42-FF95E5DE18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A8-443A-9C42-FF95E5DE18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A8-443A-9C42-FF95E5DE18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A8-443A-9C42-FF95E5DE18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A8-443A-9C42-FF95E5DE18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A8-443A-9C42-FF95E5DE18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A8-443A-9C42-FF95E5DE18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4A8-443A-9C42-FF95E5DE189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A8-443A-9C42-FF95E5DE189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8-443A-9C42-FF95E5DE189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8-443A-9C42-FF95E5DE189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8-443A-9C42-FF95E5DE189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8-443A-9C42-FF95E5DE189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8-443A-9C42-FF95E5DE189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8-443A-9C42-FF95E5DE189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8-443A-9C42-FF95E5DE189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8-443A-9C42-FF95E5DE18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1.4199460842324658E-2</c:v>
                </c:pt>
                <c:pt idx="1">
                  <c:v>0</c:v>
                </c:pt>
                <c:pt idx="2">
                  <c:v>5.2062105755441759E-3</c:v>
                </c:pt>
                <c:pt idx="3">
                  <c:v>1.2699510266074169E-2</c:v>
                </c:pt>
                <c:pt idx="4">
                  <c:v>1.2108658039338091E-2</c:v>
                </c:pt>
                <c:pt idx="5">
                  <c:v>7.8440146177095868E-2</c:v>
                </c:pt>
                <c:pt idx="6">
                  <c:v>0.27658838330724517</c:v>
                </c:pt>
                <c:pt idx="7">
                  <c:v>2.3452902463043861E-2</c:v>
                </c:pt>
                <c:pt idx="8">
                  <c:v>0.57730472832933399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A8-443A-9C42-FF95E5DE1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2-4ABE-87A9-BBDABE6ECE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2-4ABE-87A9-BBDABE6ECE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82-4ABE-87A9-BBDABE6ECE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82-4ABE-87A9-BBDABE6ECE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82-4ABE-87A9-BBDABE6ECE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82-4ABE-87A9-BBDABE6ECE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82-4ABE-87A9-BBDABE6ECE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82-4ABE-87A9-BBDABE6ECE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B82-4ABE-87A9-BBDABE6ECE3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2-4ABE-87A9-BBDABE6ECE3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2-4ABE-87A9-BBDABE6ECE3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2-4ABE-87A9-BBDABE6ECE3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2-4ABE-87A9-BBDABE6ECE3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2-4ABE-87A9-BBDABE6ECE3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2-4ABE-87A9-BBDABE6ECE3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2-4ABE-87A9-BBDABE6ECE3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2-4ABE-87A9-BBDABE6ECE3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2-4ABE-87A9-BBDABE6ECE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3.4135526121419117E-2</c:v>
                </c:pt>
                <c:pt idx="2">
                  <c:v>1.6822685156340215E-2</c:v>
                </c:pt>
                <c:pt idx="3">
                  <c:v>1.478773951182015E-2</c:v>
                </c:pt>
                <c:pt idx="4">
                  <c:v>1.2627207875479796E-2</c:v>
                </c:pt>
                <c:pt idx="5">
                  <c:v>7.7162732850296942E-2</c:v>
                </c:pt>
                <c:pt idx="6">
                  <c:v>0.238499892912612</c:v>
                </c:pt>
                <c:pt idx="7">
                  <c:v>1.4864583894489577E-2</c:v>
                </c:pt>
                <c:pt idx="8">
                  <c:v>0.5910996316775422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2-4ABE-87A9-BBDABE6E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A3-481C-9E62-EFC77D992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A3-481C-9E62-EFC77D992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A3-481C-9E62-EFC77D992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A3-481C-9E62-EFC77D992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A3-481C-9E62-EFC77D992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A3-481C-9E62-EFC77D992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A3-481C-9E62-EFC77D992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A3-481C-9E62-EFC77D99284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3-481C-9E62-EFC77D99284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3-481C-9E62-EFC77D99284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3-481C-9E62-EFC77D99284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3-481C-9E62-EFC77D99284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3-481C-9E62-EFC77D99284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3-481C-9E62-EFC77D99284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3-481C-9E62-EFC77D99284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3-481C-9E62-EFC77D9928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0.27939486371650113</c:v>
                </c:pt>
                <c:pt idx="1">
                  <c:v>5.6237684967605671E-3</c:v>
                </c:pt>
                <c:pt idx="2">
                  <c:v>4.5723151877092869E-3</c:v>
                </c:pt>
                <c:pt idx="3">
                  <c:v>1.1016386444446935E-2</c:v>
                </c:pt>
                <c:pt idx="4">
                  <c:v>1.0027486337141801E-2</c:v>
                </c:pt>
                <c:pt idx="5">
                  <c:v>0.55690200162390258</c:v>
                </c:pt>
                <c:pt idx="6">
                  <c:v>2.0027206163845592E-2</c:v>
                </c:pt>
                <c:pt idx="7">
                  <c:v>0.11243596376092781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3-481C-9E62-EFC77D992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53-4462-B437-16D36034E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53-4462-B437-16D36034E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53-4462-B437-16D36034E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53-4462-B437-16D36034E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53-4462-B437-16D36034E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53-4462-B437-16D36034E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53-4462-B437-16D36034E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53-4462-B437-16D36034E1C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3-4462-B437-16D36034E1C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3-4462-B437-16D36034E1C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3-4462-B437-16D36034E1C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3-4462-B437-16D36034E1C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3-4462-B437-16D36034E1C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3-4462-B437-16D36034E1C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3-4462-B437-16D36034E1C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3-4462-B437-16D36034E1C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1.7363479216671474E-2</c:v>
                </c:pt>
                <c:pt idx="1">
                  <c:v>1.3480543244552211E-2</c:v>
                </c:pt>
                <c:pt idx="2">
                  <c:v>9.5271216153195292E-3</c:v>
                </c:pt>
                <c:pt idx="3">
                  <c:v>3.9322790372364295E-2</c:v>
                </c:pt>
                <c:pt idx="4">
                  <c:v>3.006025657640865E-2</c:v>
                </c:pt>
                <c:pt idx="5">
                  <c:v>0.72233816202893408</c:v>
                </c:pt>
                <c:pt idx="6">
                  <c:v>2.4489644261695788E-2</c:v>
                </c:pt>
                <c:pt idx="7">
                  <c:v>0.14341800268405391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53-4462-B437-16D36034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96-4F37-8530-3BC7FD7F41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96-4F37-8530-3BC7FD7F41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96-4F37-8530-3BC7FD7F41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96-4F37-8530-3BC7FD7F41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96-4F37-8530-3BC7FD7F41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96-4F37-8530-3BC7FD7F41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96-4F37-8530-3BC7FD7F41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96-4F37-8530-3BC7FD7F41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A96-4F37-8530-3BC7FD7F419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6-4F37-8530-3BC7FD7F419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6-4F37-8530-3BC7FD7F419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6-4F37-8530-3BC7FD7F419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6-4F37-8530-3BC7FD7F419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6-4F37-8530-3BC7FD7F419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6-4F37-8530-3BC7FD7F419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6-4F37-8530-3BC7FD7F419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6-4F37-8530-3BC7FD7F419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96-4F37-8530-3BC7FD7F419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1.6329252886276759E-2</c:v>
                </c:pt>
                <c:pt idx="1">
                  <c:v>6.7851733061731565E-3</c:v>
                </c:pt>
                <c:pt idx="2">
                  <c:v>1.2773938661649607E-2</c:v>
                </c:pt>
                <c:pt idx="3">
                  <c:v>9.3497113259634543E-3</c:v>
                </c:pt>
                <c:pt idx="4">
                  <c:v>1.7835393651867423E-2</c:v>
                </c:pt>
                <c:pt idx="5">
                  <c:v>7.0122656216270104E-2</c:v>
                </c:pt>
                <c:pt idx="6">
                  <c:v>0.25069511306914327</c:v>
                </c:pt>
                <c:pt idx="7">
                  <c:v>4.9256501539109661E-2</c:v>
                </c:pt>
                <c:pt idx="8">
                  <c:v>0.56685225934354655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96-4F37-8530-3BC7FD7F4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B4-4D72-A126-1EA1309A1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B4-4D72-A126-1EA1309A1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B4-4D72-A126-1EA1309A1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B4-4D72-A126-1EA1309A1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B4-4D72-A126-1EA1309A1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B4-4D72-A126-1EA1309A1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B4-4D72-A126-1EA1309A1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B4-4D72-A126-1EA1309A12F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4-4D72-A126-1EA1309A12F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4-4D72-A126-1EA1309A12F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4-4D72-A126-1EA1309A12F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4-4D72-A126-1EA1309A12F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4-4D72-A126-1EA1309A12F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4-4D72-A126-1EA1309A12F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4-4D72-A126-1EA1309A12F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4-4D72-A126-1EA1309A12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1.8329837608365374E-2</c:v>
                </c:pt>
                <c:pt idx="1">
                  <c:v>1.415190299965054E-2</c:v>
                </c:pt>
                <c:pt idx="2">
                  <c:v>1.2024148898631768E-2</c:v>
                </c:pt>
                <c:pt idx="3">
                  <c:v>3.8695253821280008E-2</c:v>
                </c:pt>
                <c:pt idx="4">
                  <c:v>2.8589261048657152E-2</c:v>
                </c:pt>
                <c:pt idx="5">
                  <c:v>0.68795479912716107</c:v>
                </c:pt>
                <c:pt idx="6">
                  <c:v>3.2168995447236434E-2</c:v>
                </c:pt>
                <c:pt idx="7">
                  <c:v>0.16808580225868569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B4-4D72-A126-1EA1309A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B4-4F33-9ACE-29D7E8B66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B4-4F33-9ACE-29D7E8B66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B4-4F33-9ACE-29D7E8B66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B4-4F33-9ACE-29D7E8B66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B4-4F33-9ACE-29D7E8B66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B4-4F33-9ACE-29D7E8B66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B4-4F33-9ACE-29D7E8B66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B4-4F33-9ACE-29D7E8B6687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4-4F33-9ACE-29D7E8B6687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4-4F33-9ACE-29D7E8B6687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4-4F33-9ACE-29D7E8B6687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4-4F33-9ACE-29D7E8B6687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4-4F33-9ACE-29D7E8B6687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4-4F33-9ACE-29D7E8B6687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4-4F33-9ACE-29D7E8B6687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4-4F33-9ACE-29D7E8B668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1.2002516828208073E-2</c:v>
                </c:pt>
                <c:pt idx="1">
                  <c:v>7.3246515441647122E-3</c:v>
                </c:pt>
                <c:pt idx="2">
                  <c:v>4.7270283661956222E-2</c:v>
                </c:pt>
                <c:pt idx="3">
                  <c:v>3.3606111949739705E-2</c:v>
                </c:pt>
                <c:pt idx="4">
                  <c:v>2.5315923388037686E-2</c:v>
                </c:pt>
                <c:pt idx="5">
                  <c:v>0.60757964882756266</c:v>
                </c:pt>
                <c:pt idx="6">
                  <c:v>7.9722179017228306E-2</c:v>
                </c:pt>
                <c:pt idx="7">
                  <c:v>0.18717868478310265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B4-4F33-9ACE-29D7E8B66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23-4B05-A55C-E0FFBCD25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23-4B05-A55C-E0FFBCD25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23-4B05-A55C-E0FFBCD25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23-4B05-A55C-E0FFBCD25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23-4B05-A55C-E0FFBCD25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23-4B05-A55C-E0FFBCD25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23-4B05-A55C-E0FFBCD25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23-4B05-A55C-E0FFBCD25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423-4B05-A55C-E0FFBCD25F0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3-4B05-A55C-E0FFBCD25F0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3-4B05-A55C-E0FFBCD25F0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3-4B05-A55C-E0FFBCD25F0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3-4B05-A55C-E0FFBCD25F0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3-4B05-A55C-E0FFBCD25F0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3-4B05-A55C-E0FFBCD25F0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3-4B05-A55C-E0FFBCD25F0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3-4B05-A55C-E0FFBCD25F0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3-4B05-A55C-E0FFBCD25F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1.0765023549562314E-2</c:v>
                </c:pt>
                <c:pt idx="1">
                  <c:v>1.2153117452088276E-2</c:v>
                </c:pt>
                <c:pt idx="2">
                  <c:v>1.8739722624352334E-2</c:v>
                </c:pt>
                <c:pt idx="3">
                  <c:v>9.4135004581580358E-3</c:v>
                </c:pt>
                <c:pt idx="4">
                  <c:v>2.3223774651682211E-2</c:v>
                </c:pt>
                <c:pt idx="5">
                  <c:v>5.7124086495059165E-2</c:v>
                </c:pt>
                <c:pt idx="6">
                  <c:v>0.21515166753739251</c:v>
                </c:pt>
                <c:pt idx="7">
                  <c:v>7.2619470236117631E-2</c:v>
                </c:pt>
                <c:pt idx="8">
                  <c:v>0.58080963699558763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23-4B05-A55C-E0FFBCD25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78-43F1-9268-FA060796C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78-43F1-9268-FA060796C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78-43F1-9268-FA060796C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78-43F1-9268-FA060796C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F78-43F1-9268-FA060796C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F78-43F1-9268-FA060796C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F78-43F1-9268-FA060796C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F78-43F1-9268-FA060796CC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78-43F1-9268-FA060796CC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78-43F1-9268-FA060796CC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8-43F1-9268-FA060796CC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8-43F1-9268-FA060796CC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8-43F1-9268-FA060796CC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8-43F1-9268-FA060796CC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8-43F1-9268-FA060796CC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8-43F1-9268-FA060796CC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1.1567245715023601E-2</c:v>
                </c:pt>
                <c:pt idx="1">
                  <c:v>8.116766858866014E-3</c:v>
                </c:pt>
                <c:pt idx="2">
                  <c:v>5.6557153042723761E-2</c:v>
                </c:pt>
                <c:pt idx="3">
                  <c:v>3.0697104028437949E-2</c:v>
                </c:pt>
                <c:pt idx="4">
                  <c:v>2.3426674172927545E-2</c:v>
                </c:pt>
                <c:pt idx="5">
                  <c:v>0.56260700438156241</c:v>
                </c:pt>
                <c:pt idx="6">
                  <c:v>9.6619583028097422E-2</c:v>
                </c:pt>
                <c:pt idx="7">
                  <c:v>0.21040846621831069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78-43F1-9268-FA060796C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F0-40DB-BFAE-A086EC94B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F0-40DB-BFAE-A086EC94B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F0-40DB-BFAE-A086EC94B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F0-40DB-BFAE-A086EC94B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F0-40DB-BFAE-A086EC94B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F0-40DB-BFAE-A086EC94B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F0-40DB-BFAE-A086EC94B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F0-40DB-BFAE-A086EC94BE7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F0-40DB-BFAE-A086EC94BE7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0-40DB-BFAE-A086EC94BE7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0-40DB-BFAE-A086EC94BE7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0-40DB-BFAE-A086EC94BE7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0-40DB-BFAE-A086EC94BE7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0-40DB-BFAE-A086EC94BE7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0-40DB-BFAE-A086EC94BE7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0-40DB-BFAE-A086EC94BE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1.0708964831774959E-2</c:v>
                </c:pt>
                <c:pt idx="1">
                  <c:v>1.0455044506557645E-2</c:v>
                </c:pt>
                <c:pt idx="2">
                  <c:v>5.5601753379666066E-2</c:v>
                </c:pt>
                <c:pt idx="3">
                  <c:v>1.0285813524674919E-2</c:v>
                </c:pt>
                <c:pt idx="4">
                  <c:v>2.2763824629521489E-2</c:v>
                </c:pt>
                <c:pt idx="5">
                  <c:v>0.23253569732241008</c:v>
                </c:pt>
                <c:pt idx="6">
                  <c:v>0.12837122908636903</c:v>
                </c:pt>
                <c:pt idx="7">
                  <c:v>0.52927767271902582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F0-40DB-BFAE-A086EC94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EC-4DF6-B31A-AFD2B0BB9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EC-4DF6-B31A-AFD2B0BB9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EC-4DF6-B31A-AFD2B0BB9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EC-4DF6-B31A-AFD2B0BB9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EC-4DF6-B31A-AFD2B0BB9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EC-4DF6-B31A-AFD2B0BB9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EC-4DF6-B31A-AFD2B0BB9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EC-4DF6-B31A-AFD2B0BB9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3EC-4DF6-B31A-AFD2B0BB948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C-4DF6-B31A-AFD2B0BB948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C-4DF6-B31A-AFD2B0BB948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C-4DF6-B31A-AFD2B0BB948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C-4DF6-B31A-AFD2B0BB948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C-4DF6-B31A-AFD2B0BB948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C-4DF6-B31A-AFD2B0BB948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C-4DF6-B31A-AFD2B0BB948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C-4DF6-B31A-AFD2B0BB948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C-4DF6-B31A-AFD2B0BB948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1.1355433410113467E-2</c:v>
                </c:pt>
                <c:pt idx="1">
                  <c:v>2.2059337076236998E-2</c:v>
                </c:pt>
                <c:pt idx="2">
                  <c:v>1.6803599940142116E-2</c:v>
                </c:pt>
                <c:pt idx="3">
                  <c:v>8.5589154027622787E-3</c:v>
                </c:pt>
                <c:pt idx="4">
                  <c:v>1.9832658381583448E-2</c:v>
                </c:pt>
                <c:pt idx="5">
                  <c:v>5.4206319295329E-2</c:v>
                </c:pt>
                <c:pt idx="6">
                  <c:v>0.19102933734940677</c:v>
                </c:pt>
                <c:pt idx="7">
                  <c:v>5.9684632389989979E-2</c:v>
                </c:pt>
                <c:pt idx="8">
                  <c:v>0.61646976675443599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EC-4DF6-B31A-AFD2B0BB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50-4A14-BB28-5EBCB773EC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50-4A14-BB28-5EBCB773EC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50-4A14-BB28-5EBCB773EC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50-4A14-BB28-5EBCB773EC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50-4A14-BB28-5EBCB773EC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50-4A14-BB28-5EBCB773EC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50-4A14-BB28-5EBCB773EC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50-4A14-BB28-5EBCB773EC9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0-4A14-BB28-5EBCB773EC9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0-4A14-BB28-5EBCB773EC9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0-4A14-BB28-5EBCB773EC9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0-4A14-BB28-5EBCB773EC9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0-4A14-BB28-5EBCB773EC9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0-4A14-BB28-5EBCB773EC9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0-4A14-BB28-5EBCB773EC9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0-4A14-BB28-5EBCB773EC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1.2780952040452843E-3</c:v>
                </c:pt>
                <c:pt idx="2">
                  <c:v>1.2927889263303549E-2</c:v>
                </c:pt>
                <c:pt idx="3">
                  <c:v>2.9623982676880711E-2</c:v>
                </c:pt>
                <c:pt idx="4">
                  <c:v>3.2444942668521E-2</c:v>
                </c:pt>
                <c:pt idx="5">
                  <c:v>0.78641549118508369</c:v>
                </c:pt>
                <c:pt idx="6">
                  <c:v>1.9394654084395703E-2</c:v>
                </c:pt>
                <c:pt idx="7">
                  <c:v>0.11791495055251414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0-4A14-BB28-5EBCB773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C56-464C-84CC-23F15762D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56-464C-84CC-23F15762D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C56-464C-84CC-23F15762D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C56-464C-84CC-23F15762D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C56-464C-84CC-23F15762D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C56-464C-84CC-23F15762D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C56-464C-84CC-23F15762D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C56-464C-84CC-23F15762D11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6-464C-84CC-23F15762D11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6-464C-84CC-23F15762D11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6-464C-84CC-23F15762D11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6-464C-84CC-23F15762D11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6-464C-84CC-23F15762D11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6-464C-84CC-23F15762D11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6-464C-84CC-23F15762D11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6-464C-84CC-23F15762D1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1.0492042883904552E-2</c:v>
                </c:pt>
                <c:pt idx="1">
                  <c:v>1.0995745108558655E-2</c:v>
                </c:pt>
                <c:pt idx="2">
                  <c:v>5.3416414672885631E-2</c:v>
                </c:pt>
                <c:pt idx="3">
                  <c:v>9.5122255255598986E-3</c:v>
                </c:pt>
                <c:pt idx="4">
                  <c:v>2.1328506914841991E-2</c:v>
                </c:pt>
                <c:pt idx="5">
                  <c:v>0.2134501246281898</c:v>
                </c:pt>
                <c:pt idx="6">
                  <c:v>0.13205119420623113</c:v>
                </c:pt>
                <c:pt idx="7">
                  <c:v>0.54875374861374349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56-464C-84CC-23F15762D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02-49AB-8804-672C059D0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02-49AB-8804-672C059D0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02-49AB-8804-672C059D0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02-49AB-8804-672C059D0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02-49AB-8804-672C059D0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02-49AB-8804-672C059D0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02-49AB-8804-672C059D0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02-49AB-8804-672C059D08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9AB-8804-672C059D08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9AB-8804-672C059D08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9AB-8804-672C059D08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9AB-8804-672C059D08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9AB-8804-672C059D08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9AB-8804-672C059D08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9AB-8804-672C059D08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9AB-8804-672C059D08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1.1455539347590141E-2</c:v>
                </c:pt>
                <c:pt idx="2">
                  <c:v>1.4735581494859181E-2</c:v>
                </c:pt>
                <c:pt idx="3">
                  <c:v>2.5694830160259009E-2</c:v>
                </c:pt>
                <c:pt idx="4">
                  <c:v>1.923418370910487E-2</c:v>
                </c:pt>
                <c:pt idx="5">
                  <c:v>0.62530030498076916</c:v>
                </c:pt>
                <c:pt idx="6">
                  <c:v>8.3637325760612447E-2</c:v>
                </c:pt>
                <c:pt idx="7">
                  <c:v>0.21994223454680523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2-49AB-8804-672C059D0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A8-4EC4-98CC-B0E8E9DB2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A8-4EC4-98CC-B0E8E9DB2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A8-4EC4-98CC-B0E8E9DB2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A8-4EC4-98CC-B0E8E9DB2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A8-4EC4-98CC-B0E8E9DB2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A8-4EC4-98CC-B0E8E9DB2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A8-4EC4-98CC-B0E8E9DB2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A8-4EC4-98CC-B0E8E9DB2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8A8-4EC4-98CC-B0E8E9DB2F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8-4EC4-98CC-B0E8E9DB2F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8-4EC4-98CC-B0E8E9DB2F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8-4EC4-98CC-B0E8E9DB2F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8-4EC4-98CC-B0E8E9DB2F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8-4EC4-98CC-B0E8E9DB2F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8-4EC4-98CC-B0E8E9DB2F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8-4EC4-98CC-B0E8E9DB2F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A8-4EC4-98CC-B0E8E9DB2F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A8-4EC4-98CC-B0E8E9DB2F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8.6386649145990951E-3</c:v>
                </c:pt>
                <c:pt idx="2">
                  <c:v>1.1514746660619829E-2</c:v>
                </c:pt>
                <c:pt idx="3">
                  <c:v>1.0492560435923877E-2</c:v>
                </c:pt>
                <c:pt idx="4">
                  <c:v>1.6066207509453874E-2</c:v>
                </c:pt>
                <c:pt idx="5">
                  <c:v>6.4704081283647588E-2</c:v>
                </c:pt>
                <c:pt idx="6">
                  <c:v>0.1689902681557334</c:v>
                </c:pt>
                <c:pt idx="7">
                  <c:v>4.7010698972385995E-2</c:v>
                </c:pt>
                <c:pt idx="8">
                  <c:v>0.67258277206763628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A8-4EC4-98CC-B0E8E9DB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65-4449-A6BE-195792A5BD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65-4449-A6BE-195792A5BD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65-4449-A6BE-195792A5BD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65-4449-A6BE-195792A5BD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65-4449-A6BE-195792A5BD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65-4449-A6BE-195792A5BD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65-4449-A6BE-195792A5BD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65-4449-A6BE-195792A5BD8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5-4449-A6BE-195792A5BD8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5-4449-A6BE-195792A5BD8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5-4449-A6BE-195792A5BD8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5-4449-A6BE-195792A5BD8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5-4449-A6BE-195792A5BD8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5-4449-A6BE-195792A5BD8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5-4449-A6BE-195792A5BD8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5-4449-A6BE-195792A5BD8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1.1322353339728487E-2</c:v>
                </c:pt>
                <c:pt idx="2">
                  <c:v>1.6106181277866304E-2</c:v>
                </c:pt>
                <c:pt idx="3">
                  <c:v>2.4302978027747099E-2</c:v>
                </c:pt>
                <c:pt idx="4">
                  <c:v>1.8161745928369017E-2</c:v>
                </c:pt>
                <c:pt idx="5">
                  <c:v>0.58691460190988176</c:v>
                </c:pt>
                <c:pt idx="6">
                  <c:v>9.0115065167766614E-2</c:v>
                </c:pt>
                <c:pt idx="7">
                  <c:v>0.25307707856476974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65-4449-A6BE-195792A5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D-4083-935F-AD56E454C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7D-4083-935F-AD56E454C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7D-4083-935F-AD56E454C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7D-4083-935F-AD56E454C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7D-4083-935F-AD56E454C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7D-4083-935F-AD56E454C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7D-4083-935F-AD56E454C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7D-4083-935F-AD56E454C51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D-4083-935F-AD56E454C51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D-4083-935F-AD56E454C51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D-4083-935F-AD56E454C51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D-4083-935F-AD56E454C51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D-4083-935F-AD56E454C51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D-4083-935F-AD56E454C51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D-4083-935F-AD56E454C51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D-4083-935F-AD56E454C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1.8822601030396242E-2</c:v>
                </c:pt>
                <c:pt idx="1">
                  <c:v>2.5934789775413348E-2</c:v>
                </c:pt>
                <c:pt idx="2">
                  <c:v>1.1155713421892725E-2</c:v>
                </c:pt>
                <c:pt idx="3">
                  <c:v>2.6275710006473916E-2</c:v>
                </c:pt>
                <c:pt idx="4">
                  <c:v>3.3404218663326296E-2</c:v>
                </c:pt>
                <c:pt idx="5">
                  <c:v>0.70903612187561404</c:v>
                </c:pt>
                <c:pt idx="6">
                  <c:v>3.9070578734559304E-2</c:v>
                </c:pt>
                <c:pt idx="7">
                  <c:v>0.13630026649232413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7D-4083-935F-AD56E454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E1-4F34-A5C4-938282BC12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E1-4F34-A5C4-938282BC12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E1-4F34-A5C4-938282BC12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E1-4F34-A5C4-938282BC12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E1-4F34-A5C4-938282BC12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E1-4F34-A5C4-938282BC12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E1-4F34-A5C4-938282BC12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E1-4F34-A5C4-938282BC12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1E1-4F34-A5C4-938282BC12D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1-4F34-A5C4-938282BC12D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1-4F34-A5C4-938282BC12D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1-4F34-A5C4-938282BC12D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1-4F34-A5C4-938282BC12D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1-4F34-A5C4-938282BC12D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1-4F34-A5C4-938282BC12D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1-4F34-A5C4-938282BC12D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1-4F34-A5C4-938282BC12D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1-4F34-A5C4-938282BC12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4.699638274369821E-3</c:v>
                </c:pt>
                <c:pt idx="2">
                  <c:v>2.3213243176121674E-2</c:v>
                </c:pt>
                <c:pt idx="3">
                  <c:v>1.0389736096524001E-2</c:v>
                </c:pt>
                <c:pt idx="4">
                  <c:v>2.0614763856233849E-2</c:v>
                </c:pt>
                <c:pt idx="5">
                  <c:v>6.2526796873836679E-2</c:v>
                </c:pt>
                <c:pt idx="6">
                  <c:v>0.24830488072840232</c:v>
                </c:pt>
                <c:pt idx="7">
                  <c:v>3.4490448408563253E-2</c:v>
                </c:pt>
                <c:pt idx="8">
                  <c:v>0.59576049258594843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E1-4F34-A5C4-938282BC1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B5-42C0-B45D-E8257A02E7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B5-42C0-B45D-E8257A02E7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B5-42C0-B45D-E8257A02E7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B5-42C0-B45D-E8257A02E7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B5-42C0-B45D-E8257A02E7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B5-42C0-B45D-E8257A02E7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B5-42C0-B45D-E8257A02E7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B5-42C0-B45D-E8257A02E76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5-42C0-B45D-E8257A02E76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5-42C0-B45D-E8257A02E76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5-42C0-B45D-E8257A02E76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5-42C0-B45D-E8257A02E76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5-42C0-B45D-E8257A02E76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5-42C0-B45D-E8257A02E76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5-42C0-B45D-E8257A02E76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5-42C0-B45D-E8257A02E76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2.0034230697978148E-2</c:v>
                </c:pt>
                <c:pt idx="1">
                  <c:v>2.5680531041333034E-2</c:v>
                </c:pt>
                <c:pt idx="2">
                  <c:v>1.1632727905239185E-2</c:v>
                </c:pt>
                <c:pt idx="3">
                  <c:v>2.5469748916919041E-2</c:v>
                </c:pt>
                <c:pt idx="4">
                  <c:v>3.2924502506192457E-2</c:v>
                </c:pt>
                <c:pt idx="5">
                  <c:v>0.6808486579627453</c:v>
                </c:pt>
                <c:pt idx="6">
                  <c:v>4.3186596129070165E-2</c:v>
                </c:pt>
                <c:pt idx="7">
                  <c:v>0.16022299720830538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B5-42C0-B45D-E8257A02E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90-4647-8B34-84B1CC0DC3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90-4647-8B34-84B1CC0DC3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90-4647-8B34-84B1CC0DC3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90-4647-8B34-84B1CC0DC3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90-4647-8B34-84B1CC0DC3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90-4647-8B34-84B1CC0DC3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90-4647-8B34-84B1CC0DC3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90-4647-8B34-84B1CC0DC3C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0-4647-8B34-84B1CC0DC3C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0-4647-8B34-84B1CC0DC3C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0-4647-8B34-84B1CC0DC3C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0-4647-8B34-84B1CC0DC3C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0-4647-8B34-84B1CC0DC3C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0-4647-8B34-84B1CC0DC3C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0-4647-8B34-84B1CC0DC3C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0-4647-8B34-84B1CC0DC3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2.1208240151344999E-3</c:v>
                </c:pt>
                <c:pt idx="2">
                  <c:v>1.8832289516103509E-3</c:v>
                </c:pt>
                <c:pt idx="3">
                  <c:v>2.866232887326696E-2</c:v>
                </c:pt>
                <c:pt idx="4">
                  <c:v>3.6734876222110774E-2</c:v>
                </c:pt>
                <c:pt idx="5">
                  <c:v>0.83432075819772578</c:v>
                </c:pt>
                <c:pt idx="6">
                  <c:v>1.4577128718299701E-2</c:v>
                </c:pt>
                <c:pt idx="7">
                  <c:v>8.1700855021851884E-2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90-4647-8B34-84B1CC0DC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E9C-43BB-858D-18A46021E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E9C-43BB-858D-18A46021E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E9C-43BB-858D-18A46021E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E9C-43BB-858D-18A46021E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E9C-43BB-858D-18A46021E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E9C-43BB-858D-18A46021E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E9C-43BB-858D-18A46021E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E9C-43BB-858D-18A46021E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E9C-43BB-858D-18A46021EE2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C-43BB-858D-18A46021EE2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C-43BB-858D-18A46021EE2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C-43BB-858D-18A46021EE2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C-43BB-858D-18A46021EE2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C-43BB-858D-18A46021EE2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C-43BB-858D-18A46021EE2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C-43BB-858D-18A46021EE2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C-43BB-858D-18A46021EE2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C-43BB-858D-18A46021EE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6.1282847629829653E-3</c:v>
                </c:pt>
                <c:pt idx="2">
                  <c:v>3.0217526819853419E-2</c:v>
                </c:pt>
                <c:pt idx="3">
                  <c:v>1.4556406937641863E-2</c:v>
                </c:pt>
                <c:pt idx="4">
                  <c:v>3.2103987618145327E-2</c:v>
                </c:pt>
                <c:pt idx="5">
                  <c:v>8.9765527076860419E-2</c:v>
                </c:pt>
                <c:pt idx="6">
                  <c:v>0.26669588974669151</c:v>
                </c:pt>
                <c:pt idx="7">
                  <c:v>4.7737954896218118E-3</c:v>
                </c:pt>
                <c:pt idx="8">
                  <c:v>0.55575858154820268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9C-43BB-858D-18A46021E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63-4BDB-82C8-C52B299F9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63-4BDB-82C8-C52B299F9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63-4BDB-82C8-C52B299F9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63-4BDB-82C8-C52B299F9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63-4BDB-82C8-C52B299F9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63-4BDB-82C8-C52B299F9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63-4BDB-82C8-C52B299F9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63-4BDB-82C8-C52B299F926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3-4BDB-82C8-C52B299F926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63-4BDB-82C8-C52B299F926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3-4BDB-82C8-C52B299F926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3-4BDB-82C8-C52B299F926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3-4BDB-82C8-C52B299F926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3-4BDB-82C8-C52B299F926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3-4BDB-82C8-C52B299F926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63-4BDB-82C8-C52B299F92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2.1160115794516495E-3</c:v>
                </c:pt>
                <c:pt idx="2">
                  <c:v>2.1452303076110414E-3</c:v>
                </c:pt>
                <c:pt idx="3">
                  <c:v>2.8619661496077701E-2</c:v>
                </c:pt>
                <c:pt idx="4">
                  <c:v>3.6757223784403596E-2</c:v>
                </c:pt>
                <c:pt idx="5">
                  <c:v>0.82996570804928571</c:v>
                </c:pt>
                <c:pt idx="6">
                  <c:v>1.526973435814623E-2</c:v>
                </c:pt>
                <c:pt idx="7">
                  <c:v>8.5126431943116546E-2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3-4BDB-82C8-C52B299F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AF-42AA-BA8A-B9647FCE6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AF-42AA-BA8A-B9647FCE6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AF-42AA-BA8A-B9647FCE6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AF-42AA-BA8A-B9647FCE6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AF-42AA-BA8A-B9647FCE6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AF-42AA-BA8A-B9647FCE6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AF-42AA-BA8A-B9647FCE6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AF-42AA-BA8A-B9647FCE68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F-42AA-BA8A-B9647FCE68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F-42AA-BA8A-B9647FCE68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2AA-BA8A-B9647FCE68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2AA-BA8A-B9647FCE68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2AA-BA8A-B9647FCE68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2AA-BA8A-B9647FCE68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2AA-BA8A-B9647FCE68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F-42AA-BA8A-B9647FCE68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3.4025528816620282E-3</c:v>
                </c:pt>
                <c:pt idx="2">
                  <c:v>2.2128940999195025E-2</c:v>
                </c:pt>
                <c:pt idx="3">
                  <c:v>2.3986136451057929E-2</c:v>
                </c:pt>
                <c:pt idx="4">
                  <c:v>2.3756178567975968E-2</c:v>
                </c:pt>
                <c:pt idx="5">
                  <c:v>0.67532483520224584</c:v>
                </c:pt>
                <c:pt idx="6">
                  <c:v>4.6976997514016273E-2</c:v>
                </c:pt>
                <c:pt idx="7">
                  <c:v>0.20442435838384693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AF-42AA-BA8A-B9647FCE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F4-4CA2-9C18-7CB235D9CC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F4-4CA2-9C18-7CB235D9CC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F4-4CA2-9C18-7CB235D9CC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F4-4CA2-9C18-7CB235D9CC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F4-4CA2-9C18-7CB235D9CC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F4-4CA2-9C18-7CB235D9CC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F4-4CA2-9C18-7CB235D9CC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F4-4CA2-9C18-7CB235D9CCE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F4-4CA2-9C18-7CB235D9CCE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4-4CA2-9C18-7CB235D9CCE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4-4CA2-9C18-7CB235D9CCE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4-4CA2-9C18-7CB235D9CCE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4-4CA2-9C18-7CB235D9CCE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4-4CA2-9C18-7CB235D9CCE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4-4CA2-9C18-7CB235D9CCE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4-4CA2-9C18-7CB235D9CC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2.2764672644653015E-2</c:v>
                </c:pt>
                <c:pt idx="1">
                  <c:v>5.9544573186953356E-3</c:v>
                </c:pt>
                <c:pt idx="2">
                  <c:v>2.0676330642273026E-2</c:v>
                </c:pt>
                <c:pt idx="3">
                  <c:v>2.5047557483792407E-2</c:v>
                </c:pt>
                <c:pt idx="4">
                  <c:v>2.1888204912342689E-2</c:v>
                </c:pt>
                <c:pt idx="5">
                  <c:v>0.59579044008199711</c:v>
                </c:pt>
                <c:pt idx="6">
                  <c:v>9.197663312983291E-2</c:v>
                </c:pt>
                <c:pt idx="7">
                  <c:v>0.21590170378641355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F4-4CA2-9C18-7CB235D9C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2D-4990-A65D-AF97EB699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2D-4990-A65D-AF97EB699F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2D-4990-A65D-AF97EB699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2D-4990-A65D-AF97EB699F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2D-4990-A65D-AF97EB699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2D-4990-A65D-AF97EB699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2D-4990-A65D-AF97EB699F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2D-4990-A65D-AF97EB699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2D-4990-A65D-AF97EB699F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D-4990-A65D-AF97EB699F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D-4990-A65D-AF97EB699F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D-4990-A65D-AF97EB699F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D-4990-A65D-AF97EB699F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D-4990-A65D-AF97EB699F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D-4990-A65D-AF97EB699F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D-4990-A65D-AF97EB699F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D-4990-A65D-AF97EB699F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D-4990-A65D-AF97EB699F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1.0165019072785775E-2</c:v>
                </c:pt>
                <c:pt idx="2">
                  <c:v>1.6723136668649097E-2</c:v>
                </c:pt>
                <c:pt idx="3">
                  <c:v>1.1560374340853271E-2</c:v>
                </c:pt>
                <c:pt idx="4">
                  <c:v>1.6361065183635257E-2</c:v>
                </c:pt>
                <c:pt idx="5">
                  <c:v>6.9635499137387313E-2</c:v>
                </c:pt>
                <c:pt idx="6">
                  <c:v>0.16461911250479969</c:v>
                </c:pt>
                <c:pt idx="7">
                  <c:v>6.300573326716695E-2</c:v>
                </c:pt>
                <c:pt idx="8">
                  <c:v>0.64793005982472263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2D-4990-A65D-AF97EB69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67-4EA0-9F4D-A40FD52B41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67-4EA0-9F4D-A40FD52B41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67-4EA0-9F4D-A40FD52B41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67-4EA0-9F4D-A40FD52B41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67-4EA0-9F4D-A40FD52B41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67-4EA0-9F4D-A40FD52B41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67-4EA0-9F4D-A40FD52B41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67-4EA0-9F4D-A40FD52B41B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7-4EA0-9F4D-A40FD52B41B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7-4EA0-9F4D-A40FD52B41B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7-4EA0-9F4D-A40FD52B41B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7-4EA0-9F4D-A40FD52B41B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7-4EA0-9F4D-A40FD52B41B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7-4EA0-9F4D-A40FD52B41B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7-4EA0-9F4D-A40FD52B41B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7-4EA0-9F4D-A40FD52B41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2.3111419120462488E-2</c:v>
                </c:pt>
                <c:pt idx="1">
                  <c:v>6.6708948769009383E-3</c:v>
                </c:pt>
                <c:pt idx="2">
                  <c:v>2.5045016621581356E-2</c:v>
                </c:pt>
                <c:pt idx="3">
                  <c:v>2.2099523237474526E-2</c:v>
                </c:pt>
                <c:pt idx="4">
                  <c:v>1.8698850742149161E-2</c:v>
                </c:pt>
                <c:pt idx="5">
                  <c:v>0.52348092648184441</c:v>
                </c:pt>
                <c:pt idx="6">
                  <c:v>0.1170255264791432</c:v>
                </c:pt>
                <c:pt idx="7">
                  <c:v>0.26386784456698503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67-4EA0-9F4D-A40FD52B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51-4AE0-BFEA-C5299147E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51-4AE0-BFEA-C5299147E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51-4AE0-BFEA-C5299147E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51-4AE0-BFEA-C5299147E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51-4AE0-BFEA-C5299147E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51-4AE0-BFEA-C5299147E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51-4AE0-BFEA-C5299147E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51-4AE0-BFEA-C5299147E5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451-4AE0-BFEA-C5299147E50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1-4AE0-BFEA-C5299147E50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1-4AE0-BFEA-C5299147E50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1-4AE0-BFEA-C5299147E50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1-4AE0-BFEA-C5299147E50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1-4AE0-BFEA-C5299147E50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1-4AE0-BFEA-C5299147E50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1-4AE0-BFEA-C5299147E50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1-4AE0-BFEA-C5299147E50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1-4AE0-BFEA-C5299147E5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3.841112179215711E-2</c:v>
                </c:pt>
                <c:pt idx="2">
                  <c:v>2.2156981997410206E-2</c:v>
                </c:pt>
                <c:pt idx="3">
                  <c:v>1.1442287411292999E-2</c:v>
                </c:pt>
                <c:pt idx="4">
                  <c:v>2.4751146805791283E-2</c:v>
                </c:pt>
                <c:pt idx="5">
                  <c:v>7.5538531233888914E-2</c:v>
                </c:pt>
                <c:pt idx="6">
                  <c:v>0.22945344159436548</c:v>
                </c:pt>
                <c:pt idx="7">
                  <c:v>4.175194889079259E-2</c:v>
                </c:pt>
                <c:pt idx="8">
                  <c:v>0.55649454027430134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51-4AE0-BFEA-C5299147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73-4D54-89DA-6FF396064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73-4D54-89DA-6FF396064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73-4D54-89DA-6FF396064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73-4D54-89DA-6FF396064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73-4D54-89DA-6FF396064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73-4D54-89DA-6FF396064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73-4D54-89DA-6FF396064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73-4D54-89DA-6FF396064B3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73-4D54-89DA-6FF396064B3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73-4D54-89DA-6FF396064B3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3-4D54-89DA-6FF396064B3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3-4D54-89DA-6FF396064B3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3-4D54-89DA-6FF396064B3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3-4D54-89DA-6FF396064B3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3-4D54-89DA-6FF396064B3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3-4D54-89DA-6FF396064B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1.9533177090870064E-2</c:v>
                </c:pt>
                <c:pt idx="1">
                  <c:v>1.1642544862205921E-2</c:v>
                </c:pt>
                <c:pt idx="2">
                  <c:v>2.7274271765476619E-2</c:v>
                </c:pt>
                <c:pt idx="3">
                  <c:v>1.0645018044379888E-2</c:v>
                </c:pt>
                <c:pt idx="4">
                  <c:v>1.1917040193423205E-2</c:v>
                </c:pt>
                <c:pt idx="5">
                  <c:v>0.23235354765941577</c:v>
                </c:pt>
                <c:pt idx="6">
                  <c:v>0.1760989851791184</c:v>
                </c:pt>
                <c:pt idx="7">
                  <c:v>0.51053539814142967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73-4D54-89DA-6FF39606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CB-42FB-9B2C-D89894DF9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CB-42FB-9B2C-D89894DF9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CB-42FB-9B2C-D89894DF9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CB-42FB-9B2C-D89894DF9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CB-42FB-9B2C-D89894DF9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CB-42FB-9B2C-D89894DF9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CB-42FB-9B2C-D89894DF9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CB-42FB-9B2C-D89894DF9AB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B-42FB-9B2C-D89894DF9AB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B-42FB-9B2C-D89894DF9AB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B-42FB-9B2C-D89894DF9AB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B-42FB-9B2C-D89894DF9AB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B-42FB-9B2C-D89894DF9AB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B-42FB-9B2C-D89894DF9AB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B-42FB-9B2C-D89894DF9AB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B-42FB-9B2C-D89894DF9A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4.0098420935321313E-3</c:v>
                </c:pt>
                <c:pt idx="2">
                  <c:v>2.5785501290712234E-2</c:v>
                </c:pt>
                <c:pt idx="3">
                  <c:v>2.3253295207999004E-2</c:v>
                </c:pt>
                <c:pt idx="4">
                  <c:v>2.2876767072428954E-2</c:v>
                </c:pt>
                <c:pt idx="5">
                  <c:v>0.64672726140875925</c:v>
                </c:pt>
                <c:pt idx="6">
                  <c:v>5.6203087880295273E-2</c:v>
                </c:pt>
                <c:pt idx="7">
                  <c:v>0.22114423929924362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CB-42FB-9B2C-D89894DF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2F-4B97-B20F-4BDE22CFF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52F-4B97-B20F-4BDE22CFF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2F-4B97-B20F-4BDE22CFF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52F-4B97-B20F-4BDE22CFF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52F-4B97-B20F-4BDE22CFF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52F-4B97-B20F-4BDE22CFF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52F-4B97-B20F-4BDE22CFF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52F-4B97-B20F-4BDE22CFF37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F-4B97-B20F-4BDE22CFF37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F-4B97-B20F-4BDE22CFF37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F-4B97-B20F-4BDE22CFF37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F-4B97-B20F-4BDE22CFF37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F-4B97-B20F-4BDE22CFF37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F-4B97-B20F-4BDE22CFF37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F-4B97-B20F-4BDE22CFF37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F-4B97-B20F-4BDE22CFF3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3.7943317111989866E-2</c:v>
                </c:pt>
                <c:pt idx="1">
                  <c:v>8.8545352239867217E-3</c:v>
                </c:pt>
                <c:pt idx="2">
                  <c:v>3.8573151344699394E-2</c:v>
                </c:pt>
                <c:pt idx="3">
                  <c:v>1.0310426919783346E-2</c:v>
                </c:pt>
                <c:pt idx="4">
                  <c:v>9.0126460451357745E-3</c:v>
                </c:pt>
                <c:pt idx="5">
                  <c:v>0.23572370374193358</c:v>
                </c:pt>
                <c:pt idx="6">
                  <c:v>0.17809159508194769</c:v>
                </c:pt>
                <c:pt idx="7">
                  <c:v>0.48149062453052366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2F-4B97-B20F-4BDE22CF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C9-4142-BA6E-714044EC21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C9-4142-BA6E-714044EC21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C9-4142-BA6E-714044EC21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C9-4142-BA6E-714044EC21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C9-4142-BA6E-714044EC21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C9-4142-BA6E-714044EC21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C9-4142-BA6E-714044EC21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C9-4142-BA6E-714044EC21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2C9-4142-BA6E-714044EC21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9-4142-BA6E-714044EC21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9-4142-BA6E-714044EC21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9-4142-BA6E-714044EC21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9-4142-BA6E-714044EC21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9-4142-BA6E-714044EC21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9-4142-BA6E-714044EC21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9-4142-BA6E-714044EC21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9-4142-BA6E-714044EC21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9-4142-BA6E-714044EC21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1.1327404068121827E-2</c:v>
                </c:pt>
                <c:pt idx="2">
                  <c:v>8.097075971787434E-3</c:v>
                </c:pt>
                <c:pt idx="3">
                  <c:v>8.5382148375650023E-3</c:v>
                </c:pt>
                <c:pt idx="4">
                  <c:v>1.4582658617667792E-2</c:v>
                </c:pt>
                <c:pt idx="5">
                  <c:v>5.1812382259118224E-2</c:v>
                </c:pt>
                <c:pt idx="6">
                  <c:v>0.1911413544079304</c:v>
                </c:pt>
                <c:pt idx="7">
                  <c:v>5.8247647140151682E-2</c:v>
                </c:pt>
                <c:pt idx="8">
                  <c:v>0.65625326269765771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C9-4142-BA6E-714044EC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3C-49B9-B5AD-14C5402BD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3C-49B9-B5AD-14C5402BD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3C-49B9-B5AD-14C5402BD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3C-49B9-B5AD-14C5402BD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3C-49B9-B5AD-14C5402BD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3C-49B9-B5AD-14C5402BD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3C-49B9-B5AD-14C5402BD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3C-49B9-B5AD-14C5402BD20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C-49B9-B5AD-14C5402BD20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C-49B9-B5AD-14C5402BD20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C-49B9-B5AD-14C5402BD20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C-49B9-B5AD-14C5402BD20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C-49B9-B5AD-14C5402BD20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C-49B9-B5AD-14C5402BD20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C-49B9-B5AD-14C5402BD20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C-49B9-B5AD-14C5402BD2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3.6312869281238488E-2</c:v>
                </c:pt>
                <c:pt idx="1">
                  <c:v>9.2895070373329707E-3</c:v>
                </c:pt>
                <c:pt idx="2">
                  <c:v>3.900613561655647E-2</c:v>
                </c:pt>
                <c:pt idx="3">
                  <c:v>9.1410621040594071E-3</c:v>
                </c:pt>
                <c:pt idx="4">
                  <c:v>8.029484422124547E-3</c:v>
                </c:pt>
                <c:pt idx="5">
                  <c:v>0.20906645187138811</c:v>
                </c:pt>
                <c:pt idx="6">
                  <c:v>0.18755783346679597</c:v>
                </c:pt>
                <c:pt idx="7">
                  <c:v>0.50159665121404418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3C-49B9-B5AD-14C5402BD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04-423A-B5A2-8B5C3C846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04-423A-B5A2-8B5C3C846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04-423A-B5A2-8B5C3C846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04-423A-B5A2-8B5C3C846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04-423A-B5A2-8B5C3C846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04-423A-B5A2-8B5C3C846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04-423A-B5A2-8B5C3C846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04-423A-B5A2-8B5C3C84663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04-423A-B5A2-8B5C3C84663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04-423A-B5A2-8B5C3C84663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4-423A-B5A2-8B5C3C84663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4-423A-B5A2-8B5C3C84663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4-423A-B5A2-8B5C3C84663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4-423A-B5A2-8B5C3C84663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4-423A-B5A2-8B5C3C84663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4-423A-B5A2-8B5C3C8466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9.5156995485204364E-3</c:v>
                </c:pt>
                <c:pt idx="1">
                  <c:v>8.9323900629048412E-3</c:v>
                </c:pt>
                <c:pt idx="2">
                  <c:v>1.114762567716907E-2</c:v>
                </c:pt>
                <c:pt idx="3">
                  <c:v>2.5307371166749713E-2</c:v>
                </c:pt>
                <c:pt idx="4">
                  <c:v>4.0214189004914337E-2</c:v>
                </c:pt>
                <c:pt idx="5">
                  <c:v>0.68714126002737541</c:v>
                </c:pt>
                <c:pt idx="6">
                  <c:v>3.0637741558686406E-2</c:v>
                </c:pt>
                <c:pt idx="7">
                  <c:v>0.1871037229536798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04-423A-B5A2-8B5C3C846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7B-4AD4-9838-FF5D49F6E1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7B-4AD4-9838-FF5D49F6E1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7B-4AD4-9838-FF5D49F6E1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7B-4AD4-9838-FF5D49F6E1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7B-4AD4-9838-FF5D49F6E1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7B-4AD4-9838-FF5D49F6E1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7B-4AD4-9838-FF5D49F6E1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7B-4AD4-9838-FF5D49F6E1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27B-4AD4-9838-FF5D49F6E1E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7B-4AD4-9838-FF5D49F6E1E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B-4AD4-9838-FF5D49F6E1E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B-4AD4-9838-FF5D49F6E1E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B-4AD4-9838-FF5D49F6E1E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B-4AD4-9838-FF5D49F6E1E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B-4AD4-9838-FF5D49F6E1E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B-4AD4-9838-FF5D49F6E1E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B-4AD4-9838-FF5D49F6E1E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B-4AD4-9838-FF5D49F6E1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3.9527321872141474E-2</c:v>
                </c:pt>
                <c:pt idx="1">
                  <c:v>9.4049231549869841E-3</c:v>
                </c:pt>
                <c:pt idx="2">
                  <c:v>1.5535739644234868E-2</c:v>
                </c:pt>
                <c:pt idx="3">
                  <c:v>9.5731199378226162E-3</c:v>
                </c:pt>
                <c:pt idx="4">
                  <c:v>1.8365282029977691E-2</c:v>
                </c:pt>
                <c:pt idx="5">
                  <c:v>5.9033708986629949E-2</c:v>
                </c:pt>
                <c:pt idx="6">
                  <c:v>0.15659042280324798</c:v>
                </c:pt>
                <c:pt idx="7">
                  <c:v>6.018018831294359E-2</c:v>
                </c:pt>
                <c:pt idx="8">
                  <c:v>0.63178929325801481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7B-4AD4-9838-FF5D49F6E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6B-4401-B873-B62CAA75F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6B-4401-B873-B62CAA75F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6B-4401-B873-B62CAA75F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6B-4401-B873-B62CAA75F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6B-4401-B873-B62CAA75F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6B-4401-B873-B62CAA75F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6B-4401-B873-B62CAA75F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6B-4401-B873-B62CAA75F69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B-4401-B873-B62CAA75F69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B-4401-B873-B62CAA75F69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B-4401-B873-B62CAA75F69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B-4401-B873-B62CAA75F69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B-4401-B873-B62CAA75F69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B-4401-B873-B62CAA75F69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B-4401-B873-B62CAA75F69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B-4401-B873-B62CAA75F6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9.1725816369139356E-3</c:v>
                </c:pt>
                <c:pt idx="1">
                  <c:v>9.6092686780401421E-3</c:v>
                </c:pt>
                <c:pt idx="2">
                  <c:v>1.3550367670022347E-2</c:v>
                </c:pt>
                <c:pt idx="3">
                  <c:v>2.4226376465689925E-2</c:v>
                </c:pt>
                <c:pt idx="4">
                  <c:v>3.9026409244352502E-2</c:v>
                </c:pt>
                <c:pt idx="5">
                  <c:v>0.64276297763825407</c:v>
                </c:pt>
                <c:pt idx="6">
                  <c:v>3.808617714814716E-2</c:v>
                </c:pt>
                <c:pt idx="7">
                  <c:v>0.22356584185829176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6B-4401-B873-B62CAA75F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B5-4899-8C7F-374322CFBF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B5-4899-8C7F-374322CFBF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B5-4899-8C7F-374322CFBF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B5-4899-8C7F-374322CFBF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B5-4899-8C7F-374322CFBF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B5-4899-8C7F-374322CFBF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B5-4899-8C7F-374322CFBF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B5-4899-8C7F-374322CFBF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5-4899-8C7F-374322CFBF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899-8C7F-374322CFBF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899-8C7F-374322CFBF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899-8C7F-374322CFBF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899-8C7F-374322CFBF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899-8C7F-374322CFBF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899-8C7F-374322CFBF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899-8C7F-374322CFBF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1.4830380151120698E-2</c:v>
                </c:pt>
                <c:pt idx="1">
                  <c:v>1.935781205153363E-2</c:v>
                </c:pt>
                <c:pt idx="2">
                  <c:v>1.0631996177993314E-2</c:v>
                </c:pt>
                <c:pt idx="3">
                  <c:v>3.3353990452099733E-2</c:v>
                </c:pt>
                <c:pt idx="4">
                  <c:v>5.2824392383249333E-2</c:v>
                </c:pt>
                <c:pt idx="5">
                  <c:v>0.64046198279573363</c:v>
                </c:pt>
                <c:pt idx="6">
                  <c:v>3.0620314372336688E-2</c:v>
                </c:pt>
                <c:pt idx="7">
                  <c:v>0.19791913161593302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B5-4899-8C7F-374322CF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D7-47FF-A451-695976DD96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D7-47FF-A451-695976DD96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D7-47FF-A451-695976DD96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D7-47FF-A451-695976DD96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D7-47FF-A451-695976DD96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D7-47FF-A451-695976DD96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D7-47FF-A451-695976DD96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D7-47FF-A451-695976DD96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9D7-47FF-A451-695976DD960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D7-47FF-A451-695976DD960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7-47FF-A451-695976DD960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7-47FF-A451-695976DD960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7-47FF-A451-695976DD960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7-47FF-A451-695976DD960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7-47FF-A451-695976DD960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7-47FF-A451-695976DD960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7-47FF-A451-695976DD960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7-47FF-A451-695976DD96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6.7338080373589862E-2</c:v>
                </c:pt>
                <c:pt idx="1">
                  <c:v>8.7964658053473373E-3</c:v>
                </c:pt>
                <c:pt idx="2">
                  <c:v>2.6326284994960092E-2</c:v>
                </c:pt>
                <c:pt idx="3">
                  <c:v>1.1546679728950092E-2</c:v>
                </c:pt>
                <c:pt idx="4">
                  <c:v>2.0667426278764514E-2</c:v>
                </c:pt>
                <c:pt idx="5">
                  <c:v>6.9363693016518416E-2</c:v>
                </c:pt>
                <c:pt idx="6">
                  <c:v>0.13681242737866245</c:v>
                </c:pt>
                <c:pt idx="7">
                  <c:v>4.3779251465393396E-2</c:v>
                </c:pt>
                <c:pt idx="8">
                  <c:v>0.61536969095781391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7-47FF-A451-695976DD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31-4DA2-B3DC-056C652FB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31-4DA2-B3DC-056C652FB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31-4DA2-B3DC-056C652FB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31-4DA2-B3DC-056C652FB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31-4DA2-B3DC-056C652FB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31-4DA2-B3DC-056C652FB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31-4DA2-B3DC-056C652FB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31-4DA2-B3DC-056C652FB00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1-4DA2-B3DC-056C652FB00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1-4DA2-B3DC-056C652FB00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1-4DA2-B3DC-056C652FB00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1-4DA2-B3DC-056C652FB00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1-4DA2-B3DC-056C652FB00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1-4DA2-B3DC-056C652FB00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1-4DA2-B3DC-056C652FB00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1-4DA2-B3DC-056C652FB0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1.4645394934639911E-2</c:v>
                </c:pt>
                <c:pt idx="1">
                  <c:v>1.9030391096589619E-2</c:v>
                </c:pt>
                <c:pt idx="2">
                  <c:v>1.2159917990024619E-2</c:v>
                </c:pt>
                <c:pt idx="3">
                  <c:v>3.2026143825611149E-2</c:v>
                </c:pt>
                <c:pt idx="4">
                  <c:v>5.0613145310907819E-2</c:v>
                </c:pt>
                <c:pt idx="5">
                  <c:v>0.61646075801104627</c:v>
                </c:pt>
                <c:pt idx="6">
                  <c:v>3.6454220503618649E-2</c:v>
                </c:pt>
                <c:pt idx="7">
                  <c:v>0.21861003760402581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31-4DA2-B3DC-056C652F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A0-48E1-B317-131AA73D9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A0-48E1-B317-131AA73D9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A0-48E1-B317-131AA73D9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A0-48E1-B317-131AA73D9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A0-48E1-B317-131AA73D9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A0-48E1-B317-131AA73D9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A0-48E1-B317-131AA73D9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A0-48E1-B317-131AA73D962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A0-48E1-B317-131AA73D962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0-48E1-B317-131AA73D962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0-48E1-B317-131AA73D962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0-48E1-B317-131AA73D962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0-48E1-B317-131AA73D962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0-48E1-B317-131AA73D962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0-48E1-B317-131AA73D962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A0-48E1-B317-131AA73D96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'01adams'!$D$43:$D$50</c:f>
              <c:numCache>
                <c:formatCode>0.00%</c:formatCode>
                <c:ptCount val="8"/>
                <c:pt idx="0">
                  <c:v>3.3822487424778176E-2</c:v>
                </c:pt>
                <c:pt idx="1">
                  <c:v>1.0834217792312617E-2</c:v>
                </c:pt>
                <c:pt idx="2">
                  <c:v>4.0012049059442105E-2</c:v>
                </c:pt>
                <c:pt idx="3">
                  <c:v>1.8437306568208616E-2</c:v>
                </c:pt>
                <c:pt idx="4">
                  <c:v>1.3237579017432279E-2</c:v>
                </c:pt>
                <c:pt idx="5">
                  <c:v>0.34630616740273579</c:v>
                </c:pt>
                <c:pt idx="6">
                  <c:v>0.13495578372119957</c:v>
                </c:pt>
                <c:pt idx="7">
                  <c:v>0.40239440901389084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A0-48E1-B317-131AA73D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CD1-49D9-AEC0-1D4098FB3B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CD1-49D9-AEC0-1D4098FB3B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CD1-49D9-AEC0-1D4098FB3B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CD1-49D9-AEC0-1D4098FB3B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CD1-49D9-AEC0-1D4098FB3B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CD1-49D9-AEC0-1D4098FB3B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CD1-49D9-AEC0-1D4098FB3B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CD1-49D9-AEC0-1D4098FB3B7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1-49D9-AEC0-1D4098FB3B7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1-49D9-AEC0-1D4098FB3B7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1-49D9-AEC0-1D4098FB3B7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1-49D9-AEC0-1D4098FB3B7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1-49D9-AEC0-1D4098FB3B7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1-49D9-AEC0-1D4098FB3B7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1-49D9-AEC0-1D4098FB3B7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1-49D9-AEC0-1D4098FB3B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2.1063833976405984E-2</c:v>
                </c:pt>
                <c:pt idx="1">
                  <c:v>1.3193644940955665E-2</c:v>
                </c:pt>
                <c:pt idx="2">
                  <c:v>1.9105291210554796E-2</c:v>
                </c:pt>
                <c:pt idx="3">
                  <c:v>1.0508762415625325E-2</c:v>
                </c:pt>
                <c:pt idx="4">
                  <c:v>1.2869374797570825E-2</c:v>
                </c:pt>
                <c:pt idx="5">
                  <c:v>0.29444605884800601</c:v>
                </c:pt>
                <c:pt idx="6">
                  <c:v>5.374043477417146E-2</c:v>
                </c:pt>
                <c:pt idx="7">
                  <c:v>0.57507259903670993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D1-49D9-AEC0-1D4098FB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C-4B5F-BD51-50160F6D4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6C-4B5F-BD51-50160F6D4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6C-4B5F-BD51-50160F6D4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6C-4B5F-BD51-50160F6D4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6C-4B5F-BD51-50160F6D4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6C-4B5F-BD51-50160F6D4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6C-4B5F-BD51-50160F6D4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6C-4B5F-BD51-50160F6D4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6C-4B5F-BD51-50160F6D47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C-4B5F-BD51-50160F6D47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C-4B5F-BD51-50160F6D47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C-4B5F-BD51-50160F6D47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C-4B5F-BD51-50160F6D47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C-4B5F-BD51-50160F6D47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C-4B5F-BD51-50160F6D47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6C-4B5F-BD51-50160F6D47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C-4B5F-BD51-50160F6D47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6C-4B5F-BD51-50160F6D47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3.8803496263515432E-2</c:v>
                </c:pt>
                <c:pt idx="2">
                  <c:v>1.6936397273150206E-2</c:v>
                </c:pt>
                <c:pt idx="3">
                  <c:v>8.5338463473607299E-3</c:v>
                </c:pt>
                <c:pt idx="4">
                  <c:v>1.4807237800634324E-2</c:v>
                </c:pt>
                <c:pt idx="5">
                  <c:v>5.3093236916141075E-2</c:v>
                </c:pt>
                <c:pt idx="6">
                  <c:v>0.17907608629390862</c:v>
                </c:pt>
                <c:pt idx="7">
                  <c:v>4.8290809358922333E-2</c:v>
                </c:pt>
                <c:pt idx="8">
                  <c:v>0.64045888974636711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6C-4B5F-BD51-50160F6D4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49-40E2-BB03-65E1C4F3C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49-40E2-BB03-65E1C4F3C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49-40E2-BB03-65E1C4F3C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49-40E2-BB03-65E1C4F3C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49-40E2-BB03-65E1C4F3C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49-40E2-BB03-65E1C4F3C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49-40E2-BB03-65E1C4F3C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49-40E2-BB03-65E1C4F3C3C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49-40E2-BB03-65E1C4F3C3C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9-40E2-BB03-65E1C4F3C3C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9-40E2-BB03-65E1C4F3C3C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9-40E2-BB03-65E1C4F3C3C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9-40E2-BB03-65E1C4F3C3C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9-40E2-BB03-65E1C4F3C3C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9-40E2-BB03-65E1C4F3C3C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9-40E2-BB03-65E1C4F3C3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1.9898938464949632E-2</c:v>
                </c:pt>
                <c:pt idx="1">
                  <c:v>1.281209754941182E-2</c:v>
                </c:pt>
                <c:pt idx="2">
                  <c:v>1.8692938682198037E-2</c:v>
                </c:pt>
                <c:pt idx="3">
                  <c:v>9.5685582152344236E-3</c:v>
                </c:pt>
                <c:pt idx="4">
                  <c:v>1.1791291991035577E-2</c:v>
                </c:pt>
                <c:pt idx="5">
                  <c:v>0.26983085172758714</c:v>
                </c:pt>
                <c:pt idx="6">
                  <c:v>5.6598274643926229E-2</c:v>
                </c:pt>
                <c:pt idx="7">
                  <c:v>0.60080704988209621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49-40E2-BB03-65E1C4F3C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C5-4C18-9512-2F6997C28D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C5-4C18-9512-2F6997C28D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C5-4C18-9512-2F6997C28D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C5-4C18-9512-2F6997C28D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C5-4C18-9512-2F6997C28D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C5-4C18-9512-2F6997C28D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C5-4C18-9512-2F6997C28D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C5-4C18-9512-2F6997C28D8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5-4C18-9512-2F6997C28D8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5-4C18-9512-2F6997C28D8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5-4C18-9512-2F6997C28D8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5-4C18-9512-2F6997C28D8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5-4C18-9512-2F6997C28D8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5-4C18-9512-2F6997C28D8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5-4C18-9512-2F6997C28D8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5-4C18-9512-2F6997C28D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4.1042983481854867E-3</c:v>
                </c:pt>
                <c:pt idx="1">
                  <c:v>2.1476003269408225E-2</c:v>
                </c:pt>
                <c:pt idx="2">
                  <c:v>7.9938138226438443E-3</c:v>
                </c:pt>
                <c:pt idx="3">
                  <c:v>3.1890990922328416E-2</c:v>
                </c:pt>
                <c:pt idx="4">
                  <c:v>3.4110254809900681E-2</c:v>
                </c:pt>
                <c:pt idx="5">
                  <c:v>0.69876263859709553</c:v>
                </c:pt>
                <c:pt idx="6">
                  <c:v>2.6626522801628749E-2</c:v>
                </c:pt>
                <c:pt idx="7">
                  <c:v>0.17503547742880909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C5-4C18-9512-2F6997C2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16-4155-B4D8-ECA21EC988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16-4155-B4D8-ECA21EC988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16-4155-B4D8-ECA21EC988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16-4155-B4D8-ECA21EC988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16-4155-B4D8-ECA21EC988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16-4155-B4D8-ECA21EC988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16-4155-B4D8-ECA21EC988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16-4155-B4D8-ECA21EC988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516-4155-B4D8-ECA21EC9883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6-4155-B4D8-ECA21EC9883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6-4155-B4D8-ECA21EC9883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6-4155-B4D8-ECA21EC9883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6-4155-B4D8-ECA21EC9883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6-4155-B4D8-ECA21EC9883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6-4155-B4D8-ECA21EC9883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6-4155-B4D8-ECA21EC9883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6-4155-B4D8-ECA21EC9883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6-4155-B4D8-ECA21EC988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6.1306800338170146E-3</c:v>
                </c:pt>
                <c:pt idx="2">
                  <c:v>2.1231841096313188E-2</c:v>
                </c:pt>
                <c:pt idx="3">
                  <c:v>1.2411330886425246E-2</c:v>
                </c:pt>
                <c:pt idx="4">
                  <c:v>2.1194888883384201E-2</c:v>
                </c:pt>
                <c:pt idx="5">
                  <c:v>7.6536472321657126E-2</c:v>
                </c:pt>
                <c:pt idx="6">
                  <c:v>0.21143010605766316</c:v>
                </c:pt>
                <c:pt idx="7">
                  <c:v>4.6757392207007573E-2</c:v>
                </c:pt>
                <c:pt idx="8">
                  <c:v>0.6043072885137325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16-4155-B4D8-ECA21EC98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56-457A-B856-B333A0699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56-457A-B856-B333A0699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56-457A-B856-B333A0699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56-457A-B856-B333A0699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56-457A-B856-B333A0699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56-457A-B856-B333A0699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56-457A-B856-B333A0699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56-457A-B856-B333A06994D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6-457A-B856-B333A06994D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6-457A-B856-B333A06994D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6-457A-B856-B333A06994D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6-457A-B856-B333A06994D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6-457A-B856-B333A06994D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6-457A-B856-B333A06994D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6-457A-B856-B333A06994D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6-457A-B856-B333A06994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4.0439546965932395E-3</c:v>
                </c:pt>
                <c:pt idx="1">
                  <c:v>1.9325078602945807E-2</c:v>
                </c:pt>
                <c:pt idx="2">
                  <c:v>9.0500630555907843E-3</c:v>
                </c:pt>
                <c:pt idx="3">
                  <c:v>3.0350865680678005E-2</c:v>
                </c:pt>
                <c:pt idx="4">
                  <c:v>3.2165662799787997E-2</c:v>
                </c:pt>
                <c:pt idx="5">
                  <c:v>0.67120940526254613</c:v>
                </c:pt>
                <c:pt idx="6">
                  <c:v>3.2367875914336888E-2</c:v>
                </c:pt>
                <c:pt idx="7">
                  <c:v>0.20148710059230851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56-457A-B856-B333A0699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23-498E-B31E-074DC4FE8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23-498E-B31E-074DC4FE8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23-498E-B31E-074DC4FE8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23-498E-B31E-074DC4FE8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23-498E-B31E-074DC4FE8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23-498E-B31E-074DC4FE8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23-498E-B31E-074DC4FE8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23-498E-B31E-074DC4FE8B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3-498E-B31E-074DC4FE8B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23-498E-B31E-074DC4FE8B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3-498E-B31E-074DC4FE8B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3-498E-B31E-074DC4FE8B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3-498E-B31E-074DC4FE8B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3-498E-B31E-074DC4FE8B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3-498E-B31E-074DC4FE8B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3-498E-B31E-074DC4FE8B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7.1624425243388325E-3</c:v>
                </c:pt>
                <c:pt idx="1">
                  <c:v>1.0994413431526349E-2</c:v>
                </c:pt>
                <c:pt idx="2">
                  <c:v>1.600536167249484E-2</c:v>
                </c:pt>
                <c:pt idx="3">
                  <c:v>4.0685973601058467E-2</c:v>
                </c:pt>
                <c:pt idx="4">
                  <c:v>3.2587746532398834E-2</c:v>
                </c:pt>
                <c:pt idx="5">
                  <c:v>0.66661276673082459</c:v>
                </c:pt>
                <c:pt idx="6">
                  <c:v>6.4327326547169411E-2</c:v>
                </c:pt>
                <c:pt idx="7">
                  <c:v>0.16162396896018866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23-498E-B31E-074DC4FE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41-460C-928C-1B2C99DA69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41-460C-928C-1B2C99DA69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41-460C-928C-1B2C99DA69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41-460C-928C-1B2C99DA69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41-460C-928C-1B2C99DA69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41-460C-928C-1B2C99DA69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41-460C-928C-1B2C99DA69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41-460C-928C-1B2C99DA69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41-460C-928C-1B2C99DA69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41-460C-928C-1B2C99DA69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1-460C-928C-1B2C99DA69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1-460C-928C-1B2C99DA69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1-460C-928C-1B2C99DA69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1-460C-928C-1B2C99DA69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1-460C-928C-1B2C99DA69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1-460C-928C-1B2C99DA69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1-460C-928C-1B2C99DA69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41-460C-928C-1B2C99DA69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3.8510502034010343E-3</c:v>
                </c:pt>
                <c:pt idx="2">
                  <c:v>9.5868333555366603E-3</c:v>
                </c:pt>
                <c:pt idx="3">
                  <c:v>1.3539427223756353E-2</c:v>
                </c:pt>
                <c:pt idx="4">
                  <c:v>4.965987310800523E-2</c:v>
                </c:pt>
                <c:pt idx="5">
                  <c:v>7.0580110580691816E-2</c:v>
                </c:pt>
                <c:pt idx="6">
                  <c:v>0.17655846641246467</c:v>
                </c:pt>
                <c:pt idx="7">
                  <c:v>8.9726065575209069E-2</c:v>
                </c:pt>
                <c:pt idx="8">
                  <c:v>0.58649817354093514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41-460C-928C-1B2C99DA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45-4AD0-8A9A-0F75D3A423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45-4AD0-8A9A-0F75D3A423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45-4AD0-8A9A-0F75D3A423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45-4AD0-8A9A-0F75D3A423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45-4AD0-8A9A-0F75D3A423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45-4AD0-8A9A-0F75D3A423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45-4AD0-8A9A-0F75D3A423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45-4AD0-8A9A-0F75D3A4233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5-4AD0-8A9A-0F75D3A4233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5-4AD0-8A9A-0F75D3A4233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5-4AD0-8A9A-0F75D3A4233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5-4AD0-8A9A-0F75D3A4233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5-4AD0-8A9A-0F75D3A4233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5-4AD0-8A9A-0F75D3A4233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5-4AD0-8A9A-0F75D3A4233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5-4AD0-8A9A-0F75D3A423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7.908263990074809E-3</c:v>
                </c:pt>
                <c:pt idx="1">
                  <c:v>1.3599431849265662E-2</c:v>
                </c:pt>
                <c:pt idx="2">
                  <c:v>1.868050708763937E-2</c:v>
                </c:pt>
                <c:pt idx="3">
                  <c:v>3.6836160888911278E-2</c:v>
                </c:pt>
                <c:pt idx="4">
                  <c:v>2.9425338711995222E-2</c:v>
                </c:pt>
                <c:pt idx="5">
                  <c:v>0.60569272329342461</c:v>
                </c:pt>
                <c:pt idx="6">
                  <c:v>8.5180541963633657E-2</c:v>
                </c:pt>
                <c:pt idx="7">
                  <c:v>0.2026770390387678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45-4AD0-8A9A-0F75D3A4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BC-4438-9B1B-2175F8CA17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BC-4438-9B1B-2175F8CA17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BC-4438-9B1B-2175F8CA17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BC-4438-9B1B-2175F8CA17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BC-4438-9B1B-2175F8CA17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BC-4438-9B1B-2175F8CA17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BC-4438-9B1B-2175F8CA17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BC-4438-9B1B-2175F8CA171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C-4438-9B1B-2175F8CA171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C-4438-9B1B-2175F8CA171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C-4438-9B1B-2175F8CA171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C-4438-9B1B-2175F8CA171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C-4438-9B1B-2175F8CA171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C-4438-9B1B-2175F8CA171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C-4438-9B1B-2175F8CA171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C-4438-9B1B-2175F8CA171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7.0425219277941041E-3</c:v>
                </c:pt>
                <c:pt idx="2">
                  <c:v>1.0106443831597251E-2</c:v>
                </c:pt>
                <c:pt idx="3">
                  <c:v>1.8701310845049161E-2</c:v>
                </c:pt>
                <c:pt idx="4">
                  <c:v>1.66256598541508E-2</c:v>
                </c:pt>
                <c:pt idx="5">
                  <c:v>0.7698688128097706</c:v>
                </c:pt>
                <c:pt idx="6">
                  <c:v>4.5198382011359464E-2</c:v>
                </c:pt>
                <c:pt idx="7">
                  <c:v>0.13245686872027856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BC-4438-9B1B-2175F8CA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E21-4B7A-B648-EE18367640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21-4B7A-B648-EE18367640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E21-4B7A-B648-EE18367640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E21-4B7A-B648-EE18367640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E21-4B7A-B648-EE18367640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E21-4B7A-B648-EE18367640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E21-4B7A-B648-EE18367640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E21-4B7A-B648-EE18367640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E21-4B7A-B648-EE18367640F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21-4B7A-B648-EE18367640F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1-4B7A-B648-EE18367640F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1-4B7A-B648-EE18367640F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1-4B7A-B648-EE18367640F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1-4B7A-B648-EE18367640F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1-4B7A-B648-EE18367640F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1-4B7A-B648-EE18367640F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1-4B7A-B648-EE18367640F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1-4B7A-B648-EE18367640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'01adams'!$F$14:$F$22</c:f>
              <c:numCache>
                <c:formatCode>0.00%</c:formatCode>
                <c:ptCount val="9"/>
                <c:pt idx="0">
                  <c:v>0</c:v>
                </c:pt>
                <c:pt idx="1">
                  <c:v>2.0082905753513569E-2</c:v>
                </c:pt>
                <c:pt idx="2">
                  <c:v>9.511695097531768E-3</c:v>
                </c:pt>
                <c:pt idx="3">
                  <c:v>8.4252363630152646E-3</c:v>
                </c:pt>
                <c:pt idx="4">
                  <c:v>1.1732877735961038E-2</c:v>
                </c:pt>
                <c:pt idx="5">
                  <c:v>5.0704084351801612E-2</c:v>
                </c:pt>
                <c:pt idx="6">
                  <c:v>0.23784645417011241</c:v>
                </c:pt>
                <c:pt idx="7">
                  <c:v>0.10755582859093485</c:v>
                </c:pt>
                <c:pt idx="8">
                  <c:v>0.5541409179371295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21-4B7A-B648-EE183676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BC-4A5E-BE37-E490F8A095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BC-4A5E-BE37-E490F8A095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BC-4A5E-BE37-E490F8A095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BC-4A5E-BE37-E490F8A095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BC-4A5E-BE37-E490F8A095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BC-4A5E-BE37-E490F8A095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BC-4A5E-BE37-E490F8A095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BC-4A5E-BE37-E490F8A095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BC-4A5E-BE37-E490F8A0953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C-4A5E-BE37-E490F8A0953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C-4A5E-BE37-E490F8A0953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C-4A5E-BE37-E490F8A0953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C-4A5E-BE37-E490F8A0953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C-4A5E-BE37-E490F8A0953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C-4A5E-BE37-E490F8A0953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C-4A5E-BE37-E490F8A0953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C-4A5E-BE37-E490F8A0953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C-4A5E-BE37-E490F8A095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1.3493710870897166E-2</c:v>
                </c:pt>
                <c:pt idx="2">
                  <c:v>1.270283469268303E-2</c:v>
                </c:pt>
                <c:pt idx="3">
                  <c:v>1.3670787900000323E-2</c:v>
                </c:pt>
                <c:pt idx="4">
                  <c:v>2.8092378278732923E-2</c:v>
                </c:pt>
                <c:pt idx="5">
                  <c:v>8.3035749844838899E-2</c:v>
                </c:pt>
                <c:pt idx="6">
                  <c:v>0.18507575455757813</c:v>
                </c:pt>
                <c:pt idx="7">
                  <c:v>2.1168412945756072E-2</c:v>
                </c:pt>
                <c:pt idx="8">
                  <c:v>0.64276037090951343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BC-4A5E-BE37-E490F8A09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F82-43C6-B105-E92D03A21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82-43C6-B105-E92D03A21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F82-43C6-B105-E92D03A21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F82-43C6-B105-E92D03A21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F82-43C6-B105-E92D03A21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F82-43C6-B105-E92D03A21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F82-43C6-B105-E92D03A21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F82-43C6-B105-E92D03A2124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2-43C6-B105-E92D03A2124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2-43C6-B105-E92D03A2124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2-43C6-B105-E92D03A2124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2-43C6-B105-E92D03A2124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2-43C6-B105-E92D03A2124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2-43C6-B105-E92D03A2124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2-43C6-B105-E92D03A2124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2-43C6-B105-E92D03A212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7.7007733955896775E-3</c:v>
                </c:pt>
                <c:pt idx="2">
                  <c:v>1.0669330538091324E-2</c:v>
                </c:pt>
                <c:pt idx="3">
                  <c:v>1.8403176873439932E-2</c:v>
                </c:pt>
                <c:pt idx="4">
                  <c:v>1.7305777926014423E-2</c:v>
                </c:pt>
                <c:pt idx="5">
                  <c:v>0.75605961748331807</c:v>
                </c:pt>
                <c:pt idx="6">
                  <c:v>4.9101928458730265E-2</c:v>
                </c:pt>
                <c:pt idx="7">
                  <c:v>0.14075939747307942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82-43C6-B105-E92D03A21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F1-4BE0-8819-D84D5A899A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F1-4BE0-8819-D84D5A899A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F1-4BE0-8819-D84D5A899A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F1-4BE0-8819-D84D5A899A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F1-4BE0-8819-D84D5A899A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F1-4BE0-8819-D84D5A899A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F1-4BE0-8819-D84D5A899A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F1-4BE0-8819-D84D5A899AD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1-4BE0-8819-D84D5A899AD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1-4BE0-8819-D84D5A899AD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1-4BE0-8819-D84D5A899AD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1-4BE0-8819-D84D5A899AD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1-4BE0-8819-D84D5A899AD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F1-4BE0-8819-D84D5A899AD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F1-4BE0-8819-D84D5A899AD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1-4BE0-8819-D84D5A899A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0.12149966925664958</c:v>
                </c:pt>
                <c:pt idx="1">
                  <c:v>3.0011052699464243E-2</c:v>
                </c:pt>
                <c:pt idx="2">
                  <c:v>2.7713324275735855E-2</c:v>
                </c:pt>
                <c:pt idx="3">
                  <c:v>1.7480033386402416E-2</c:v>
                </c:pt>
                <c:pt idx="4">
                  <c:v>1.8653636157761219E-2</c:v>
                </c:pt>
                <c:pt idx="5">
                  <c:v>0.33259621033749737</c:v>
                </c:pt>
                <c:pt idx="6">
                  <c:v>0.1298593776817967</c:v>
                </c:pt>
                <c:pt idx="7">
                  <c:v>0.32218669620469265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F1-4BE0-8819-D84D5A899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D5-43AE-9A89-FC6A0A7A2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D5-43AE-9A89-FC6A0A7A2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D5-43AE-9A89-FC6A0A7A2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D5-43AE-9A89-FC6A0A7A2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D5-43AE-9A89-FC6A0A7A2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D5-43AE-9A89-FC6A0A7A2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D5-43AE-9A89-FC6A0A7A2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D5-43AE-9A89-FC6A0A7A2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0D5-43AE-9A89-FC6A0A7A2E2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5-43AE-9A89-FC6A0A7A2E2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5-43AE-9A89-FC6A0A7A2E2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5-43AE-9A89-FC6A0A7A2E2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5-43AE-9A89-FC6A0A7A2E2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5-43AE-9A89-FC6A0A7A2E2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5-43AE-9A89-FC6A0A7A2E2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5-43AE-9A89-FC6A0A7A2E2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5-43AE-9A89-FC6A0A7A2E2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5-43AE-9A89-FC6A0A7A2E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9.1335727382819108E-3</c:v>
                </c:pt>
                <c:pt idx="2">
                  <c:v>1.2573485342867835E-2</c:v>
                </c:pt>
                <c:pt idx="3">
                  <c:v>8.2796647610187263E-3</c:v>
                </c:pt>
                <c:pt idx="4">
                  <c:v>2.6775197311630052E-2</c:v>
                </c:pt>
                <c:pt idx="5">
                  <c:v>5.3912787113973876E-2</c:v>
                </c:pt>
                <c:pt idx="6">
                  <c:v>0.22660172700722375</c:v>
                </c:pt>
                <c:pt idx="7">
                  <c:v>0.10758754117059746</c:v>
                </c:pt>
                <c:pt idx="8">
                  <c:v>0.55513602455440647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D5-43AE-9A89-FC6A0A7A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00-4A53-A5C4-36AB82F86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00-4A53-A5C4-36AB82F86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00-4A53-A5C4-36AB82F86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00-4A53-A5C4-36AB82F86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00-4A53-A5C4-36AB82F86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00-4A53-A5C4-36AB82F86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00-4A53-A5C4-36AB82F86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00-4A53-A5C4-36AB82F86C5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0-4A53-A5C4-36AB82F86C5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0-4A53-A5C4-36AB82F86C5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0-4A53-A5C4-36AB82F86C5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0-4A53-A5C4-36AB82F86C5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0-4A53-A5C4-36AB82F86C5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0-4A53-A5C4-36AB82F86C5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0-4A53-A5C4-36AB82F86C5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0-4A53-A5C4-36AB82F86C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0.11052101159826211</c:v>
                </c:pt>
                <c:pt idx="1">
                  <c:v>2.9264485932941262E-2</c:v>
                </c:pt>
                <c:pt idx="2">
                  <c:v>3.0051620613268173E-2</c:v>
                </c:pt>
                <c:pt idx="3">
                  <c:v>1.4936327865286298E-2</c:v>
                </c:pt>
                <c:pt idx="4">
                  <c:v>1.5908905208845307E-2</c:v>
                </c:pt>
                <c:pt idx="5">
                  <c:v>0.27811571952921987</c:v>
                </c:pt>
                <c:pt idx="6">
                  <c:v>0.15597246854755722</c:v>
                </c:pt>
                <c:pt idx="7">
                  <c:v>0.3652294614428705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0-4A53-A5C4-36AB82F8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D0-47CD-8A79-060CFF5F91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CD0-47CD-8A79-060CFF5F91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CD0-47CD-8A79-060CFF5F91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CD0-47CD-8A79-060CFF5F91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CD0-47CD-8A79-060CFF5F91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CD0-47CD-8A79-060CFF5F91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CD0-47CD-8A79-060CFF5F91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CD0-47CD-8A79-060CFF5F911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D0-47CD-8A79-060CFF5F911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0-47CD-8A79-060CFF5F911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7CD-8A79-060CFF5F911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0-47CD-8A79-060CFF5F911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0-47CD-8A79-060CFF5F911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7CD-8A79-060CFF5F911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0-47CD-8A79-060CFF5F911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0-47CD-8A79-060CFF5F91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5.0900951221078371E-2</c:v>
                </c:pt>
                <c:pt idx="1">
                  <c:v>9.8342773117198277E-3</c:v>
                </c:pt>
                <c:pt idx="2">
                  <c:v>9.4091417542448708E-3</c:v>
                </c:pt>
                <c:pt idx="3">
                  <c:v>3.1537907576363759E-2</c:v>
                </c:pt>
                <c:pt idx="4">
                  <c:v>2.7922335406463578E-2</c:v>
                </c:pt>
                <c:pt idx="5">
                  <c:v>0.69198815839781891</c:v>
                </c:pt>
                <c:pt idx="6">
                  <c:v>4.465236251115795E-2</c:v>
                </c:pt>
                <c:pt idx="7">
                  <c:v>0.13375486582115279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D0-47CD-8A79-060CFF5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75-4331-8717-2D6F17670B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75-4331-8717-2D6F17670B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75-4331-8717-2D6F17670B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75-4331-8717-2D6F17670B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75-4331-8717-2D6F17670B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75-4331-8717-2D6F17670B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75-4331-8717-2D6F17670B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75-4331-8717-2D6F17670B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A75-4331-8717-2D6F17670B5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5-4331-8717-2D6F17670B5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5-4331-8717-2D6F17670B5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5-4331-8717-2D6F17670B5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5-4331-8717-2D6F17670B5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5-4331-8717-2D6F17670B5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5-4331-8717-2D6F17670B5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5-4331-8717-2D6F17670B5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5-4331-8717-2D6F17670B5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5-4331-8717-2D6F17670B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4.4738786686617854E-3</c:v>
                </c:pt>
                <c:pt idx="1">
                  <c:v>4.5271655989669937E-3</c:v>
                </c:pt>
                <c:pt idx="2">
                  <c:v>1.0791020439531484E-2</c:v>
                </c:pt>
                <c:pt idx="3">
                  <c:v>1.1239204256696842E-2</c:v>
                </c:pt>
                <c:pt idx="4">
                  <c:v>1.5923145145744465E-2</c:v>
                </c:pt>
                <c:pt idx="5">
                  <c:v>6.7530059538867787E-2</c:v>
                </c:pt>
                <c:pt idx="6">
                  <c:v>0.2144133855980318</c:v>
                </c:pt>
                <c:pt idx="7">
                  <c:v>6.5566337477620293E-2</c:v>
                </c:pt>
                <c:pt idx="8">
                  <c:v>0.60553580327587864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75-4331-8717-2D6F17670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87-4BAA-B79D-B53E673530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87-4BAA-B79D-B53E673530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87-4BAA-B79D-B53E673530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87-4BAA-B79D-B53E673530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87-4BAA-B79D-B53E673530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87-4BAA-B79D-B53E673530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87-4BAA-B79D-B53E673530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87-4BAA-B79D-B53E673530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7-4BAA-B79D-B53E673530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7-4BAA-B79D-B53E673530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7-4BAA-B79D-B53E673530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7-4BAA-B79D-B53E673530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7-4BAA-B79D-B53E673530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7-4BAA-B79D-B53E673530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7-4BAA-B79D-B53E673530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7-4BAA-B79D-B53E673530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5.0056228944321886E-2</c:v>
                </c:pt>
                <c:pt idx="1">
                  <c:v>1.1321544596506564E-2</c:v>
                </c:pt>
                <c:pt idx="2">
                  <c:v>1.1904233432812909E-2</c:v>
                </c:pt>
                <c:pt idx="3">
                  <c:v>2.9897273647257205E-2</c:v>
                </c:pt>
                <c:pt idx="4">
                  <c:v>2.5929119663879382E-2</c:v>
                </c:pt>
                <c:pt idx="5">
                  <c:v>0.64996416417574121</c:v>
                </c:pt>
                <c:pt idx="6">
                  <c:v>5.3904637783699152E-2</c:v>
                </c:pt>
                <c:pt idx="7">
                  <c:v>0.16702279844512513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87-4BAA-B79D-B53E6735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8A-47AE-98D3-1625C6E29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8A-47AE-98D3-1625C6E29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8A-47AE-98D3-1625C6E29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8A-47AE-98D3-1625C6E29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8A-47AE-98D3-1625C6E29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8A-47AE-98D3-1625C6E29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8A-47AE-98D3-1625C6E29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8A-47AE-98D3-1625C6E29B1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A-47AE-98D3-1625C6E29B1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A-47AE-98D3-1625C6E29B1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A-47AE-98D3-1625C6E29B1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A-47AE-98D3-1625C6E29B1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A-47AE-98D3-1625C6E29B1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A-47AE-98D3-1625C6E29B1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A-47AE-98D3-1625C6E29B1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A-47AE-98D3-1625C6E29B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2.8945772695020525E-2</c:v>
                </c:pt>
                <c:pt idx="1">
                  <c:v>1.272130625276003E-2</c:v>
                </c:pt>
                <c:pt idx="2">
                  <c:v>2.5281849018968423E-2</c:v>
                </c:pt>
                <c:pt idx="3">
                  <c:v>2.7871563645631696E-2</c:v>
                </c:pt>
                <c:pt idx="4">
                  <c:v>4.1102687152720835E-2</c:v>
                </c:pt>
                <c:pt idx="5">
                  <c:v>0.5643249625973048</c:v>
                </c:pt>
                <c:pt idx="6">
                  <c:v>5.6932107213050136E-2</c:v>
                </c:pt>
                <c:pt idx="7">
                  <c:v>0.24281975142454357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8A-47AE-98D3-1625C6E2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50-4622-BE50-2B48DEF1C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50-4622-BE50-2B48DEF1C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50-4622-BE50-2B48DEF1C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50-4622-BE50-2B48DEF1C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50-4622-BE50-2B48DEF1C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50-4622-BE50-2B48DEF1C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50-4622-BE50-2B48DEF1C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50-4622-BE50-2B48DEF1C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650-4622-BE50-2B48DEF1CBC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0-4622-BE50-2B48DEF1CBC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0-4622-BE50-2B48DEF1CBC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0-4622-BE50-2B48DEF1CBC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0-4622-BE50-2B48DEF1CBC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0-4622-BE50-2B48DEF1CBC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0-4622-BE50-2B48DEF1CBC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0-4622-BE50-2B48DEF1CBC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0-4622-BE50-2B48DEF1CBC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0-4622-BE50-2B48DEF1CB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8.519786856718772E-3</c:v>
                </c:pt>
                <c:pt idx="2">
                  <c:v>1.3912261821893653E-2</c:v>
                </c:pt>
                <c:pt idx="3">
                  <c:v>9.9740556028644466E-3</c:v>
                </c:pt>
                <c:pt idx="4">
                  <c:v>1.800873268260474E-2</c:v>
                </c:pt>
                <c:pt idx="5">
                  <c:v>6.0025115920654529E-2</c:v>
                </c:pt>
                <c:pt idx="6">
                  <c:v>0.18641681123036588</c:v>
                </c:pt>
                <c:pt idx="7">
                  <c:v>4.1854775769579265E-2</c:v>
                </c:pt>
                <c:pt idx="8">
                  <c:v>0.66128846011531872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50-4622-BE50-2B48DEF1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3E-4F61-8016-BA66A46F20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3E-4F61-8016-BA66A46F20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3E-4F61-8016-BA66A46F20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3E-4F61-8016-BA66A46F20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3E-4F61-8016-BA66A46F20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3E-4F61-8016-BA66A46F20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3E-4F61-8016-BA66A46F20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3E-4F61-8016-BA66A46F20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E-4F61-8016-BA66A46F20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E-4F61-8016-BA66A46F20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E-4F61-8016-BA66A46F20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E-4F61-8016-BA66A46F20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E-4F61-8016-BA66A46F20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E-4F61-8016-BA66A46F20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E-4F61-8016-BA66A46F20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E-4F61-8016-BA66A46F20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'01adams'!$F$29:$F$36</c:f>
              <c:numCache>
                <c:formatCode>0.00%</c:formatCode>
                <c:ptCount val="8"/>
                <c:pt idx="0">
                  <c:v>3.0413708716041373E-2</c:v>
                </c:pt>
                <c:pt idx="1">
                  <c:v>1.1561351352289875E-2</c:v>
                </c:pt>
                <c:pt idx="2">
                  <c:v>4.0003378842179534E-2</c:v>
                </c:pt>
                <c:pt idx="3">
                  <c:v>1.4668260264466271E-2</c:v>
                </c:pt>
                <c:pt idx="4">
                  <c:v>1.0519125803173133E-2</c:v>
                </c:pt>
                <c:pt idx="5">
                  <c:v>0.27403613347385336</c:v>
                </c:pt>
                <c:pt idx="6">
                  <c:v>0.15657530196244765</c:v>
                </c:pt>
                <c:pt idx="7">
                  <c:v>0.46222274689251502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3E-4F61-8016-BA66A46F2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3C-4D12-AE0B-140E3B4FF5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3C-4D12-AE0B-140E3B4FF5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3C-4D12-AE0B-140E3B4FF5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3C-4D12-AE0B-140E3B4FF5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3C-4D12-AE0B-140E3B4FF5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3C-4D12-AE0B-140E3B4FF5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3C-4D12-AE0B-140E3B4FF5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3C-4D12-AE0B-140E3B4FF58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C-4D12-AE0B-140E3B4FF58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C-4D12-AE0B-140E3B4FF58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C-4D12-AE0B-140E3B4FF58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C-4D12-AE0B-140E3B4FF58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C-4D12-AE0B-140E3B4FF58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C-4D12-AE0B-140E3B4FF58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C-4D12-AE0B-140E3B4FF58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C-4D12-AE0B-140E3B4FF5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3.1062708472202386E-2</c:v>
                </c:pt>
                <c:pt idx="1">
                  <c:v>1.3039400211869872E-2</c:v>
                </c:pt>
                <c:pt idx="2">
                  <c:v>2.7159287334759075E-2</c:v>
                </c:pt>
                <c:pt idx="3">
                  <c:v>2.5939729315890024E-2</c:v>
                </c:pt>
                <c:pt idx="4">
                  <c:v>3.7599364156684689E-2</c:v>
                </c:pt>
                <c:pt idx="5">
                  <c:v>0.53495306043629609</c:v>
                </c:pt>
                <c:pt idx="6">
                  <c:v>6.3591476454086984E-2</c:v>
                </c:pt>
                <c:pt idx="7">
                  <c:v>0.26665497394626059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3C-4D12-AE0B-140E3B4F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AE-45C0-84F1-1A86A45D1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AE-45C0-84F1-1A86A45D1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AE-45C0-84F1-1A86A45D1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AE-45C0-84F1-1A86A45D1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AE-45C0-84F1-1A86A45D1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AE-45C0-84F1-1A86A45D1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AE-45C0-84F1-1A86A45D1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AE-45C0-84F1-1A86A45D198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E-45C0-84F1-1A86A45D198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E-45C0-84F1-1A86A45D198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E-45C0-84F1-1A86A45D198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E-45C0-84F1-1A86A45D198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E-45C0-84F1-1A86A45D198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E-45C0-84F1-1A86A45D198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E-45C0-84F1-1A86A45D198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E-45C0-84F1-1A86A45D19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4.7744754396404718E-3</c:v>
                </c:pt>
                <c:pt idx="2">
                  <c:v>1.1897406220226203E-2</c:v>
                </c:pt>
                <c:pt idx="3">
                  <c:v>3.0617772030416827E-2</c:v>
                </c:pt>
                <c:pt idx="4">
                  <c:v>4.9348053805804246E-2</c:v>
                </c:pt>
                <c:pt idx="5">
                  <c:v>0.66242330774071023</c:v>
                </c:pt>
                <c:pt idx="6">
                  <c:v>4.7537124086613147E-2</c:v>
                </c:pt>
                <c:pt idx="7">
                  <c:v>0.19340186067658882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AE-45C0-84F1-1A86A45D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72-46FE-AC8B-627C2DC6B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72-46FE-AC8B-627C2DC6B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72-46FE-AC8B-627C2DC6B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72-46FE-AC8B-627C2DC6B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72-46FE-AC8B-627C2DC6B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72-46FE-AC8B-627C2DC6B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72-46FE-AC8B-627C2DC6B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72-46FE-AC8B-627C2DC6B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72-46FE-AC8B-627C2DC6BB1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2-46FE-AC8B-627C2DC6BB1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2-46FE-AC8B-627C2DC6BB1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2-46FE-AC8B-627C2DC6BB1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2-46FE-AC8B-627C2DC6BB1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2-46FE-AC8B-627C2DC6BB1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2-46FE-AC8B-627C2DC6BB1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2-46FE-AC8B-627C2DC6BB1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2-46FE-AC8B-627C2DC6BB1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2-46FE-AC8B-627C2DC6BB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8.2721632307118112E-2</c:v>
                </c:pt>
                <c:pt idx="1">
                  <c:v>9.5529923440276898E-3</c:v>
                </c:pt>
                <c:pt idx="2">
                  <c:v>1.6140596364989733E-2</c:v>
                </c:pt>
                <c:pt idx="3">
                  <c:v>1.3140965871169325E-2</c:v>
                </c:pt>
                <c:pt idx="4">
                  <c:v>2.0121444171300212E-2</c:v>
                </c:pt>
                <c:pt idx="5">
                  <c:v>8.1035894482574922E-2</c:v>
                </c:pt>
                <c:pt idx="6">
                  <c:v>0.11722430554964453</c:v>
                </c:pt>
                <c:pt idx="7">
                  <c:v>5.4521677395143825E-2</c:v>
                </c:pt>
                <c:pt idx="8">
                  <c:v>0.60554049151403155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72-46FE-AC8B-627C2DC6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BB-4998-AC70-C43484E98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BB-4998-AC70-C43484E98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BB-4998-AC70-C43484E98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BB-4998-AC70-C43484E98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BB-4998-AC70-C43484E98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BB-4998-AC70-C43484E98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BB-4998-AC70-C43484E98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BB-4998-AC70-C43484E989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B-4998-AC70-C43484E989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B-4998-AC70-C43484E989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B-4998-AC70-C43484E989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B-4998-AC70-C43484E989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B-4998-AC70-C43484E989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B-4998-AC70-C43484E989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B-4998-AC70-C43484E989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B-4998-AC70-C43484E989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5.0151224306621365E-3</c:v>
                </c:pt>
                <c:pt idx="2">
                  <c:v>1.2909526703123715E-2</c:v>
                </c:pt>
                <c:pt idx="3">
                  <c:v>2.9393357538769704E-2</c:v>
                </c:pt>
                <c:pt idx="4">
                  <c:v>4.7044347756002698E-2</c:v>
                </c:pt>
                <c:pt idx="5">
                  <c:v>0.63781701402736679</c:v>
                </c:pt>
                <c:pt idx="6">
                  <c:v>5.5018578855061409E-2</c:v>
                </c:pt>
                <c:pt idx="7">
                  <c:v>0.21280205578289671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BB-4998-AC70-C43484E9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B8-40E7-B8C3-B1F99ABD6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B8-40E7-B8C3-B1F99ABD6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B8-40E7-B8C3-B1F99ABD6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B8-40E7-B8C3-B1F99ABD6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B8-40E7-B8C3-B1F99ABD6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B8-40E7-B8C3-B1F99ABD6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B8-40E7-B8C3-B1F99ABD6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B8-40E7-B8C3-B1F99ABD65C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8-40E7-B8C3-B1F99ABD65C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8-40E7-B8C3-B1F99ABD65C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8-40E7-B8C3-B1F99ABD65C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8-40E7-B8C3-B1F99ABD65C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8-40E7-B8C3-B1F99ABD65C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8-40E7-B8C3-B1F99ABD65C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8-40E7-B8C3-B1F99ABD65C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8-40E7-B8C3-B1F99ABD65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4.5819436144208164E-2</c:v>
                </c:pt>
                <c:pt idx="1">
                  <c:v>7.0751358029299662E-3</c:v>
                </c:pt>
                <c:pt idx="2">
                  <c:v>7.0274584419854937E-3</c:v>
                </c:pt>
                <c:pt idx="3">
                  <c:v>2.4517552646827773E-2</c:v>
                </c:pt>
                <c:pt idx="4">
                  <c:v>4.1857664301991747E-2</c:v>
                </c:pt>
                <c:pt idx="5">
                  <c:v>0.67468014697144041</c:v>
                </c:pt>
                <c:pt idx="6">
                  <c:v>4.7139876162440073E-2</c:v>
                </c:pt>
                <c:pt idx="7">
                  <c:v>0.15188272952817641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B8-40E7-B8C3-B1F99ABD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7E-464E-BAD2-35EECE500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7E-464E-BAD2-35EECE500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7E-464E-BAD2-35EECE500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7E-464E-BAD2-35EECE500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7E-464E-BAD2-35EECE500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7E-464E-BAD2-35EECE500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7E-464E-BAD2-35EECE500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7E-464E-BAD2-35EECE500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D7E-464E-BAD2-35EECE5005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E-464E-BAD2-35EECE5005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E-464E-BAD2-35EECE5005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E-464E-BAD2-35EECE5005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E-464E-BAD2-35EECE5005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E-464E-BAD2-35EECE5005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E-464E-BAD2-35EECE5005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E-464E-BAD2-35EECE5005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E-464E-BAD2-35EECE5005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E-464E-BAD2-35EECE5005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4.4787817709931697E-2</c:v>
                </c:pt>
                <c:pt idx="1">
                  <c:v>1.25751641249905E-2</c:v>
                </c:pt>
                <c:pt idx="2">
                  <c:v>1.3827287337882683E-2</c:v>
                </c:pt>
                <c:pt idx="3">
                  <c:v>1.141596575564225E-2</c:v>
                </c:pt>
                <c:pt idx="4">
                  <c:v>2.7376845326049448E-2</c:v>
                </c:pt>
                <c:pt idx="5">
                  <c:v>5.9988309771503122E-2</c:v>
                </c:pt>
                <c:pt idx="6">
                  <c:v>0.16248951959980168</c:v>
                </c:pt>
                <c:pt idx="7">
                  <c:v>4.3999467151129922E-2</c:v>
                </c:pt>
                <c:pt idx="8">
                  <c:v>0.62353962322306866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7E-464E-BAD2-35EECE500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4E-40F1-A6B9-0E159D41B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4E-40F1-A6B9-0E159D41B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4E-40F1-A6B9-0E159D41B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4E-40F1-A6B9-0E159D41B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4E-40F1-A6B9-0E159D41B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4E-40F1-A6B9-0E159D41B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4E-40F1-A6B9-0E159D41B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4E-40F1-A6B9-0E159D41B45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E-40F1-A6B9-0E159D41B45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E-40F1-A6B9-0E159D41B45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E-40F1-A6B9-0E159D41B45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E-40F1-A6B9-0E159D41B45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E-40F1-A6B9-0E159D41B45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E-40F1-A6B9-0E159D41B45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E-40F1-A6B9-0E159D41B45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E-40F1-A6B9-0E159D41B4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4.4073364635796163E-2</c:v>
                </c:pt>
                <c:pt idx="1">
                  <c:v>8.0411618227712693E-3</c:v>
                </c:pt>
                <c:pt idx="2">
                  <c:v>8.1444428783153042E-3</c:v>
                </c:pt>
                <c:pt idx="3">
                  <c:v>2.3125086365644955E-2</c:v>
                </c:pt>
                <c:pt idx="4">
                  <c:v>3.9939360008583551E-2</c:v>
                </c:pt>
                <c:pt idx="5">
                  <c:v>0.64111722211517486</c:v>
                </c:pt>
                <c:pt idx="6">
                  <c:v>5.8975014693151105E-2</c:v>
                </c:pt>
                <c:pt idx="7">
                  <c:v>0.17658435893460014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4E-40F1-A6B9-0E159D41B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C6-4784-A759-E17CC9293B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C6-4784-A759-E17CC9293B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C6-4784-A759-E17CC9293B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C6-4784-A759-E17CC9293B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C6-4784-A759-E17CC9293B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C6-4784-A759-E17CC9293B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C6-4784-A759-E17CC9293B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C6-4784-A759-E17CC9293B6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6-4784-A759-E17CC9293B6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6-4784-A759-E17CC9293B6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6-4784-A759-E17CC9293B6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6-4784-A759-E17CC9293B6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6-4784-A759-E17CC9293B6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6-4784-A759-E17CC9293B6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6-4784-A759-E17CC9293B6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6-4784-A759-E17CC9293B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1.3065582460237167E-2</c:v>
                </c:pt>
                <c:pt idx="1">
                  <c:v>2.0035444626548087E-2</c:v>
                </c:pt>
                <c:pt idx="2">
                  <c:v>9.4147060780163563E-2</c:v>
                </c:pt>
                <c:pt idx="3">
                  <c:v>6.5331430101433904E-3</c:v>
                </c:pt>
                <c:pt idx="4">
                  <c:v>8.2561062405184845E-3</c:v>
                </c:pt>
                <c:pt idx="5">
                  <c:v>0.2612343970517253</c:v>
                </c:pt>
                <c:pt idx="6">
                  <c:v>0.19918599181891466</c:v>
                </c:pt>
                <c:pt idx="7">
                  <c:v>0.3975422740117493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C6-4784-A759-E17CC929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65-4750-BF1E-8D5AC4C61A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5-4750-BF1E-8D5AC4C61A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65-4750-BF1E-8D5AC4C61A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65-4750-BF1E-8D5AC4C61A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65-4750-BF1E-8D5AC4C61A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65-4750-BF1E-8D5AC4C61A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65-4750-BF1E-8D5AC4C61A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65-4750-BF1E-8D5AC4C61A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B65-4750-BF1E-8D5AC4C61AD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5-4750-BF1E-8D5AC4C61AD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5-4750-BF1E-8D5AC4C61AD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5-4750-BF1E-8D5AC4C61AD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5-4750-BF1E-8D5AC4C61AD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5-4750-BF1E-8D5AC4C61AD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5-4750-BF1E-8D5AC4C61AD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5-4750-BF1E-8D5AC4C61AD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5-4750-BF1E-8D5AC4C61AD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5-4750-BF1E-8D5AC4C61A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5.3013170983807192E-3</c:v>
                </c:pt>
                <c:pt idx="2">
                  <c:v>8.3674440661417413E-3</c:v>
                </c:pt>
                <c:pt idx="3">
                  <c:v>8.654299285123351E-3</c:v>
                </c:pt>
                <c:pt idx="4">
                  <c:v>2.0010295648281554E-2</c:v>
                </c:pt>
                <c:pt idx="5">
                  <c:v>5.3368152581623599E-2</c:v>
                </c:pt>
                <c:pt idx="6">
                  <c:v>0.19025198109183655</c:v>
                </c:pt>
                <c:pt idx="7">
                  <c:v>0.12431707937357164</c:v>
                </c:pt>
                <c:pt idx="8">
                  <c:v>0.58972943085504081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65-4750-BF1E-8D5AC4C61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98-4114-BC69-5137836468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98-4114-BC69-5137836468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98-4114-BC69-5137836468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98-4114-BC69-5137836468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98-4114-BC69-5137836468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98-4114-BC69-5137836468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98-4114-BC69-5137836468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98-4114-BC69-51378364684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8-4114-BC69-51378364684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8-4114-BC69-51378364684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8-4114-BC69-51378364684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8-4114-BC69-51378364684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8-4114-BC69-51378364684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8-4114-BC69-51378364684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8-4114-BC69-51378364684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8-4114-BC69-51378364684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1.2031899354082906E-2</c:v>
                </c:pt>
                <c:pt idx="1">
                  <c:v>1.8374517157543992E-2</c:v>
                </c:pt>
                <c:pt idx="2">
                  <c:v>0.10717837720410187</c:v>
                </c:pt>
                <c:pt idx="3">
                  <c:v>5.361743186789442E-3</c:v>
                </c:pt>
                <c:pt idx="4">
                  <c:v>6.4905015839205943E-3</c:v>
                </c:pt>
                <c:pt idx="5">
                  <c:v>0.20672250599572167</c:v>
                </c:pt>
                <c:pt idx="6">
                  <c:v>0.22274086872457521</c:v>
                </c:pt>
                <c:pt idx="7">
                  <c:v>0.42109958627418448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8-4114-BC69-51378364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A6-40B7-900B-5FC286BDCC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A6-40B7-900B-5FC286BDCC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A6-40B7-900B-5FC286BDCC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A6-40B7-900B-5FC286BDCC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A6-40B7-900B-5FC286BDCC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A6-40B7-900B-5FC286BDCC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A6-40B7-900B-5FC286BDCC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A6-40B7-900B-5FC286BDCCB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6-40B7-900B-5FC286BDCCB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6-40B7-900B-5FC286BDCCB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6-40B7-900B-5FC286BDCCB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6-40B7-900B-5FC286BDCCB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6-40B7-900B-5FC286BDCCB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6-40B7-900B-5FC286BDCCB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6-40B7-900B-5FC286BDCCB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6-40B7-900B-5FC286BDCC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5.3271347709914207E-3</c:v>
                </c:pt>
                <c:pt idx="1">
                  <c:v>3.8207601260547936E-3</c:v>
                </c:pt>
                <c:pt idx="2">
                  <c:v>9.4726583756503686E-3</c:v>
                </c:pt>
                <c:pt idx="3">
                  <c:v>4.2081122759101142E-2</c:v>
                </c:pt>
                <c:pt idx="4">
                  <c:v>3.6809672755854769E-2</c:v>
                </c:pt>
                <c:pt idx="5">
                  <c:v>0.68905350004871435</c:v>
                </c:pt>
                <c:pt idx="6">
                  <c:v>8.2628267469033637E-2</c:v>
                </c:pt>
                <c:pt idx="7">
                  <c:v>0.1308068836945995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A6-40B7-900B-5FC286BDC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A0-49D3-AA1E-41E47E38C7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A0-49D3-AA1E-41E47E38C7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A0-49D3-AA1E-41E47E38C7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A0-49D3-AA1E-41E47E38C7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A0-49D3-AA1E-41E47E38C7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A0-49D3-AA1E-41E47E38C7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A0-49D3-AA1E-41E47E38C7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A0-49D3-AA1E-41E47E38C7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0-49D3-AA1E-41E47E38C7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0-49D3-AA1E-41E47E38C7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0-49D3-AA1E-41E47E38C7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0-49D3-AA1E-41E47E38C7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0-49D3-AA1E-41E47E38C7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0-49D3-AA1E-41E47E38C7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0-49D3-AA1E-41E47E38C7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0-49D3-AA1E-41E47E38C7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0.10006063006233422</c:v>
                </c:pt>
                <c:pt idx="1">
                  <c:v>1.6124131961908428E-2</c:v>
                </c:pt>
                <c:pt idx="2">
                  <c:v>1.0493697733678281E-2</c:v>
                </c:pt>
                <c:pt idx="3">
                  <c:v>1.5420376896717663E-2</c:v>
                </c:pt>
                <c:pt idx="4">
                  <c:v>2.1012343380922224E-2</c:v>
                </c:pt>
                <c:pt idx="5">
                  <c:v>0.3500199492823366</c:v>
                </c:pt>
                <c:pt idx="6">
                  <c:v>0.10106419326394821</c:v>
                </c:pt>
                <c:pt idx="7">
                  <c:v>0.38580467741815438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A0-49D3-AA1E-41E47E38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12-4EE3-86E1-B13727FCC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12-4EE3-86E1-B13727FCC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12-4EE3-86E1-B13727FCC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12-4EE3-86E1-B13727FCC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12-4EE3-86E1-B13727FCC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12-4EE3-86E1-B13727FCC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12-4EE3-86E1-B13727FCC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12-4EE3-86E1-B13727FCC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A12-4EE3-86E1-B13727FCC43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12-4EE3-86E1-B13727FCC43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2-4EE3-86E1-B13727FCC43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2-4EE3-86E1-B13727FCC43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2-4EE3-86E1-B13727FCC43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2-4EE3-86E1-B13727FCC43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2-4EE3-86E1-B13727FCC43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12-4EE3-86E1-B13727FCC43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12-4EE3-86E1-B13727FCC43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12-4EE3-86E1-B13727FCC4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6.5443368702231657E-3</c:v>
                </c:pt>
                <c:pt idx="2">
                  <c:v>1.5944535942815571E-2</c:v>
                </c:pt>
                <c:pt idx="3">
                  <c:v>9.1694117197082571E-3</c:v>
                </c:pt>
                <c:pt idx="4">
                  <c:v>8.9385186494319955E-3</c:v>
                </c:pt>
                <c:pt idx="5">
                  <c:v>5.9706364697534556E-2</c:v>
                </c:pt>
                <c:pt idx="6">
                  <c:v>0.2328622361382324</c:v>
                </c:pt>
                <c:pt idx="7">
                  <c:v>8.1156676136343017E-2</c:v>
                </c:pt>
                <c:pt idx="8">
                  <c:v>0.58567791984571094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12-4EE3-86E1-B13727FCC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77-4D74-9257-5FCB86177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77-4D74-9257-5FCB86177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77-4D74-9257-5FCB86177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77-4D74-9257-5FCB86177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77-4D74-9257-5FCB86177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77-4D74-9257-5FCB86177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77-4D74-9257-5FCB86177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77-4D74-9257-5FCB861773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7-4D74-9257-5FCB861773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7-4D74-9257-5FCB861773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7-4D74-9257-5FCB861773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7-4D74-9257-5FCB861773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7-4D74-9257-5FCB861773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7-4D74-9257-5FCB861773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7-4D74-9257-5FCB861773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7-4D74-9257-5FCB861773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8.982902582180903E-2</c:v>
                </c:pt>
                <c:pt idx="1">
                  <c:v>1.6066528098861655E-2</c:v>
                </c:pt>
                <c:pt idx="2">
                  <c:v>1.1657596832539613E-2</c:v>
                </c:pt>
                <c:pt idx="3">
                  <c:v>1.4335886388542784E-2</c:v>
                </c:pt>
                <c:pt idx="4">
                  <c:v>1.9341060317716374E-2</c:v>
                </c:pt>
                <c:pt idx="5">
                  <c:v>0.32174082888965888</c:v>
                </c:pt>
                <c:pt idx="6">
                  <c:v>0.11624185736502252</c:v>
                </c:pt>
                <c:pt idx="7">
                  <c:v>0.41078722371463872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77-4D74-9257-5FCB86177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D3-4509-B84B-97FBBB61D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D3-4509-B84B-97FBBB61D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D3-4509-B84B-97FBBB61D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D3-4509-B84B-97FBBB61D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D3-4509-B84B-97FBBB61D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D3-4509-B84B-97FBBB61D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D3-4509-B84B-97FBBB61D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D3-4509-B84B-97FBBB61DBB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D3-4509-B84B-97FBBB61DBB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3-4509-B84B-97FBBB61DBB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3-4509-B84B-97FBBB61DBB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3-4509-B84B-97FBBB61DBB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3-4509-B84B-97FBBB61DBB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3-4509-B84B-97FBBB61DBB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3-4509-B84B-97FBBB61DBB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3-4509-B84B-97FBBB61DB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6.2442675121807685E-2</c:v>
                </c:pt>
                <c:pt idx="1">
                  <c:v>1.1119968259118379E-2</c:v>
                </c:pt>
                <c:pt idx="2">
                  <c:v>1.9926347376244758E-2</c:v>
                </c:pt>
                <c:pt idx="3">
                  <c:v>2.5795066552326419E-2</c:v>
                </c:pt>
                <c:pt idx="4">
                  <c:v>3.1171655099218716E-2</c:v>
                </c:pt>
                <c:pt idx="5">
                  <c:v>0.4368146219638947</c:v>
                </c:pt>
                <c:pt idx="6">
                  <c:v>9.2634105963350338E-2</c:v>
                </c:pt>
                <c:pt idx="7">
                  <c:v>0.32009555966403902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3-4509-B84B-97FBBB61D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32-4517-818D-D8B22C34AE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32-4517-818D-D8B22C34AE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32-4517-818D-D8B22C34AE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32-4517-818D-D8B22C34AE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32-4517-818D-D8B22C34AE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32-4517-818D-D8B22C34AE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32-4517-818D-D8B22C34AE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32-4517-818D-D8B22C34AE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F32-4517-818D-D8B22C34AE8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32-4517-818D-D8B22C34AE8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2-4517-818D-D8B22C34AE8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2-4517-818D-D8B22C34AE8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2-4517-818D-D8B22C34AE8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2-4517-818D-D8B22C34AE8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2-4517-818D-D8B22C34AE8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2-4517-818D-D8B22C34AE8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2-4517-818D-D8B22C34AE8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2-4517-818D-D8B22C34AE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1.7951802149339322E-2</c:v>
                </c:pt>
                <c:pt idx="2">
                  <c:v>5.0940299793148583E-3</c:v>
                </c:pt>
                <c:pt idx="3">
                  <c:v>8.7503511138651603E-3</c:v>
                </c:pt>
                <c:pt idx="4">
                  <c:v>1.3778344426988633E-2</c:v>
                </c:pt>
                <c:pt idx="5">
                  <c:v>5.3063090482786977E-2</c:v>
                </c:pt>
                <c:pt idx="6">
                  <c:v>0.19503762910605865</c:v>
                </c:pt>
                <c:pt idx="7">
                  <c:v>6.6892350099976725E-2</c:v>
                </c:pt>
                <c:pt idx="8">
                  <c:v>0.63943240264166956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32-4517-818D-D8B22C34A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82-4884-BCFA-02E271077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82-4884-BCFA-02E271077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82-4884-BCFA-02E271077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82-4884-BCFA-02E271077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82-4884-BCFA-02E271077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82-4884-BCFA-02E271077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82-4884-BCFA-02E271077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82-4884-BCFA-02E2710771D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82-4884-BCFA-02E2710771D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2-4884-BCFA-02E2710771D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2-4884-BCFA-02E2710771D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2-4884-BCFA-02E2710771D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2-4884-BCFA-02E2710771D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2-4884-BCFA-02E2710771D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2-4884-BCFA-02E2710771D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2-4884-BCFA-02E2710771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6.2767042340647686E-2</c:v>
                </c:pt>
                <c:pt idx="1">
                  <c:v>1.174502551927061E-2</c:v>
                </c:pt>
                <c:pt idx="2">
                  <c:v>2.1239607083465825E-2</c:v>
                </c:pt>
                <c:pt idx="3">
                  <c:v>2.4770408453908654E-2</c:v>
                </c:pt>
                <c:pt idx="4">
                  <c:v>2.9141352840665952E-2</c:v>
                </c:pt>
                <c:pt idx="5">
                  <c:v>0.40471945474924209</c:v>
                </c:pt>
                <c:pt idx="6">
                  <c:v>0.10512722703846199</c:v>
                </c:pt>
                <c:pt idx="7">
                  <c:v>0.34048988331700636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82-4884-BCFA-02E27107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CA-4B33-861C-1AD145ABA3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CA-4B33-861C-1AD145ABA3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CA-4B33-861C-1AD145ABA3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CA-4B33-861C-1AD145ABA3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CA-4B33-861C-1AD145ABA3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CA-4B33-861C-1AD145ABA3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CA-4B33-861C-1AD145ABA3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CA-4B33-861C-1AD145ABA3A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A-4B33-861C-1AD145ABA3A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A-4B33-861C-1AD145ABA3A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A-4B33-861C-1AD145ABA3A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A-4B33-861C-1AD145ABA3A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A-4B33-861C-1AD145ABA3A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A-4B33-861C-1AD145ABA3A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A-4B33-861C-1AD145ABA3A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A-4B33-861C-1AD145ABA3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0.1890168376518975</c:v>
                </c:pt>
                <c:pt idx="1">
                  <c:v>2.1336100897467066E-2</c:v>
                </c:pt>
                <c:pt idx="2">
                  <c:v>1.051761658979569E-2</c:v>
                </c:pt>
                <c:pt idx="3">
                  <c:v>2.802813463743813E-2</c:v>
                </c:pt>
                <c:pt idx="4">
                  <c:v>3.0775647795167831E-2</c:v>
                </c:pt>
                <c:pt idx="5">
                  <c:v>0.4537638713385258</c:v>
                </c:pt>
                <c:pt idx="6">
                  <c:v>8.2970029748301755E-2</c:v>
                </c:pt>
                <c:pt idx="7">
                  <c:v>0.18359176134140623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CA-4B33-861C-1AD145ABA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8F-458F-A833-83E168356A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68F-458F-A833-83E168356A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68F-458F-A833-83E168356A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68F-458F-A833-83E168356A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68F-458F-A833-83E168356A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68F-458F-A833-83E168356A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68F-458F-A833-83E168356A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68F-458F-A833-83E168356A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68F-458F-A833-83E168356A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8F-458F-A833-83E168356A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F-458F-A833-83E168356A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8F-458F-A833-83E168356A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F-458F-A833-83E168356A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8F-458F-A833-83E168356A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8F-458F-A833-83E168356A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8F-458F-A833-83E168356A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8F-458F-A833-83E168356A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8F-458F-A833-83E168356A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1.6550588553194074E-3</c:v>
                </c:pt>
                <c:pt idx="2">
                  <c:v>2.080337156344287E-2</c:v>
                </c:pt>
                <c:pt idx="3">
                  <c:v>1.0176720093565284E-2</c:v>
                </c:pt>
                <c:pt idx="4">
                  <c:v>3.3260198107327811E-2</c:v>
                </c:pt>
                <c:pt idx="5">
                  <c:v>6.6970581857346376E-2</c:v>
                </c:pt>
                <c:pt idx="6">
                  <c:v>0.31325812192095309</c:v>
                </c:pt>
                <c:pt idx="7">
                  <c:v>4.3431603565608309E-2</c:v>
                </c:pt>
                <c:pt idx="8">
                  <c:v>0.5104443440364369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8F-458F-A833-83E16835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82-4E54-8C10-05D2D72F4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82-4E54-8C10-05D2D72F4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82-4E54-8C10-05D2D72F4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82-4E54-8C10-05D2D72F4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82-4E54-8C10-05D2D72F4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82-4E54-8C10-05D2D72F4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82-4E54-8C10-05D2D72F4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82-4E54-8C10-05D2D72F46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2-4E54-8C10-05D2D72F46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2-4E54-8C10-05D2D72F46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2-4E54-8C10-05D2D72F46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2-4E54-8C10-05D2D72F46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2-4E54-8C10-05D2D72F46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2-4E54-8C10-05D2D72F46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2-4E54-8C10-05D2D72F46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2-4E54-8C10-05D2D72F46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0.18363128459951195</c:v>
                </c:pt>
                <c:pt idx="1">
                  <c:v>2.0642990315374265E-2</c:v>
                </c:pt>
                <c:pt idx="2">
                  <c:v>1.077143355362338E-2</c:v>
                </c:pt>
                <c:pt idx="3">
                  <c:v>2.681118067357385E-2</c:v>
                </c:pt>
                <c:pt idx="4">
                  <c:v>2.9446136913908936E-2</c:v>
                </c:pt>
                <c:pt idx="5">
                  <c:v>0.43323945309067813</c:v>
                </c:pt>
                <c:pt idx="6">
                  <c:v>9.1214732851628857E-2</c:v>
                </c:pt>
                <c:pt idx="7">
                  <c:v>0.20424278956161701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82-4E54-8C10-05D2D72F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74-489E-B2E2-5BC6D5A07F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74-489E-B2E2-5BC6D5A07F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74-489E-B2E2-5BC6D5A07F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74-489E-B2E2-5BC6D5A07F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74-489E-B2E2-5BC6D5A07F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74-489E-B2E2-5BC6D5A07F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74-489E-B2E2-5BC6D5A07F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74-489E-B2E2-5BC6D5A07F7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4-489E-B2E2-5BC6D5A07F7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4-489E-B2E2-5BC6D5A07F7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4-489E-B2E2-5BC6D5A07F7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4-489E-B2E2-5BC6D5A07F7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4-489E-B2E2-5BC6D5A07F7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4-489E-B2E2-5BC6D5A07F7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4-489E-B2E2-5BC6D5A07F7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4-489E-B2E2-5BC6D5A07F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7.0695132206195638E-3</c:v>
                </c:pt>
                <c:pt idx="1">
                  <c:v>4.0566935901335619E-3</c:v>
                </c:pt>
                <c:pt idx="2">
                  <c:v>2.3455112012549215E-2</c:v>
                </c:pt>
                <c:pt idx="3">
                  <c:v>2.3535899248000512E-2</c:v>
                </c:pt>
                <c:pt idx="4">
                  <c:v>2.7632615021072799E-2</c:v>
                </c:pt>
                <c:pt idx="5">
                  <c:v>0.67818465264263172</c:v>
                </c:pt>
                <c:pt idx="6">
                  <c:v>6.2594962280570529E-2</c:v>
                </c:pt>
                <c:pt idx="7">
                  <c:v>0.17347055198442207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4-489E-B2E2-5BC6D5A0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EB-4D00-B470-1A75656F0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EB-4D00-B470-1A75656F0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EB-4D00-B470-1A75656F0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EB-4D00-B470-1A75656F0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EB-4D00-B470-1A75656F0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EB-4D00-B470-1A75656F0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EB-4D00-B470-1A75656F0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EB-4D00-B470-1A75656F0D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9EB-4D00-B470-1A75656F0D8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B-4D00-B470-1A75656F0D8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B-4D00-B470-1A75656F0D8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B-4D00-B470-1A75656F0D8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B-4D00-B470-1A75656F0D8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B-4D00-B470-1A75656F0D8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B-4D00-B470-1A75656F0D8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B-4D00-B470-1A75656F0D8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B-4D00-B470-1A75656F0D8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B-4D00-B470-1A75656F0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6.7402589498643372E-3</c:v>
                </c:pt>
                <c:pt idx="2">
                  <c:v>1.3568206155441992E-2</c:v>
                </c:pt>
                <c:pt idx="3">
                  <c:v>1.2046234520512008E-2</c:v>
                </c:pt>
                <c:pt idx="4">
                  <c:v>1.5384382588942681E-2</c:v>
                </c:pt>
                <c:pt idx="5">
                  <c:v>7.4285000031177273E-2</c:v>
                </c:pt>
                <c:pt idx="6">
                  <c:v>0.24194265091635497</c:v>
                </c:pt>
                <c:pt idx="7">
                  <c:v>3.7724920381334889E-2</c:v>
                </c:pt>
                <c:pt idx="8">
                  <c:v>0.59830834645637199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9EB-4D00-B470-1A75656F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30-49A4-A02B-7A5FAC2565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30-49A4-A02B-7A5FAC2565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30-49A4-A02B-7A5FAC2565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30-49A4-A02B-7A5FAC2565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30-49A4-A02B-7A5FAC2565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30-49A4-A02B-7A5FAC2565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30-49A4-A02B-7A5FAC2565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30-49A4-A02B-7A5FAC2565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30-49A4-A02B-7A5FAC25650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0-49A4-A02B-7A5FAC25650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0-49A4-A02B-7A5FAC25650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0-49A4-A02B-7A5FAC25650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0-49A4-A02B-7A5FAC25650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0-49A4-A02B-7A5FAC25650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0-49A4-A02B-7A5FAC25650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0-49A4-A02B-7A5FAC25650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0-49A4-A02B-7A5FAC25650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0-49A4-A02B-7A5FAC2565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5.7774602281572364E-2</c:v>
                </c:pt>
                <c:pt idx="1">
                  <c:v>2.5323554932421008E-3</c:v>
                </c:pt>
                <c:pt idx="2">
                  <c:v>1.6747982656986144E-2</c:v>
                </c:pt>
                <c:pt idx="3">
                  <c:v>1.0710682943462497E-2</c:v>
                </c:pt>
                <c:pt idx="4">
                  <c:v>1.8109112020867686E-2</c:v>
                </c:pt>
                <c:pt idx="5">
                  <c:v>6.6049273941826567E-2</c:v>
                </c:pt>
                <c:pt idx="6">
                  <c:v>0.17095482472658602</c:v>
                </c:pt>
                <c:pt idx="7">
                  <c:v>3.7531030436382902E-2</c:v>
                </c:pt>
                <c:pt idx="8">
                  <c:v>0.61959013549907382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30-49A4-A02B-7A5FAC256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03-4711-A23E-66C40ACB3F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03-4711-A23E-66C40ACB3F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03-4711-A23E-66C40ACB3F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03-4711-A23E-66C40ACB3F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03-4711-A23E-66C40ACB3F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03-4711-A23E-66C40ACB3F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03-4711-A23E-66C40ACB3F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03-4711-A23E-66C40ACB3F4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3-4711-A23E-66C40ACB3F4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3-4711-A23E-66C40ACB3F4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3-4711-A23E-66C40ACB3F4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3-4711-A23E-66C40ACB3F4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3-4711-A23E-66C40ACB3F4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3-4711-A23E-66C40ACB3F4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3-4711-A23E-66C40ACB3F4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3-4711-A23E-66C40ACB3F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7.0992082772573378E-3</c:v>
                </c:pt>
                <c:pt idx="1">
                  <c:v>4.6154044672706987E-3</c:v>
                </c:pt>
                <c:pt idx="2">
                  <c:v>2.9832285826177505E-2</c:v>
                </c:pt>
                <c:pt idx="3">
                  <c:v>2.2599000844277746E-2</c:v>
                </c:pt>
                <c:pt idx="4">
                  <c:v>2.6216100521500946E-2</c:v>
                </c:pt>
                <c:pt idx="5">
                  <c:v>0.64480356535547501</c:v>
                </c:pt>
                <c:pt idx="6">
                  <c:v>6.7256684273413747E-2</c:v>
                </c:pt>
                <c:pt idx="7">
                  <c:v>0.19757775091816615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03-4711-A23E-66C40ACB3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E38-4556-AA31-A6F96CC52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38-4556-AA31-A6F96CC52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E38-4556-AA31-A6F96CC52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E38-4556-AA31-A6F96CC52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E38-4556-AA31-A6F96CC52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E38-4556-AA31-A6F96CC52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E38-4556-AA31-A6F96CC52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E38-4556-AA31-A6F96CC52C0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38-4556-AA31-A6F96CC52C0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8-4556-AA31-A6F96CC52C0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8-4556-AA31-A6F96CC52C0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8-4556-AA31-A6F96CC52C0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8-4556-AA31-A6F96CC52C0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8-4556-AA31-A6F96CC52C0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8-4556-AA31-A6F96CC52C0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8-4556-AA31-A6F96CC52C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2.6027381088746512E-2</c:v>
                </c:pt>
                <c:pt idx="1">
                  <c:v>9.516236318778043E-3</c:v>
                </c:pt>
                <c:pt idx="2">
                  <c:v>3.3671084714385416E-2</c:v>
                </c:pt>
                <c:pt idx="3">
                  <c:v>1.1737768348367865E-2</c:v>
                </c:pt>
                <c:pt idx="4">
                  <c:v>1.3114604675506345E-2</c:v>
                </c:pt>
                <c:pt idx="5">
                  <c:v>0.31733520833260181</c:v>
                </c:pt>
                <c:pt idx="6">
                  <c:v>0.14352828907217755</c:v>
                </c:pt>
                <c:pt idx="7">
                  <c:v>0.44506942744943651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38-4556-AA31-A6F96CC5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FF-472A-9DC1-8B9BD1711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FF-472A-9DC1-8B9BD1711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FF-472A-9DC1-8B9BD1711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FF-472A-9DC1-8B9BD1711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FF-472A-9DC1-8B9BD1711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FF-472A-9DC1-8B9BD1711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FF-472A-9DC1-8B9BD1711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FF-472A-9DC1-8B9BD1711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1FF-472A-9DC1-8B9BD171153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F-472A-9DC1-8B9BD171153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F-472A-9DC1-8B9BD171153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F-472A-9DC1-8B9BD171153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F-472A-9DC1-8B9BD171153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F-472A-9DC1-8B9BD171153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F-472A-9DC1-8B9BD171153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F-472A-9DC1-8B9BD171153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F-472A-9DC1-8B9BD171153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F-472A-9DC1-8B9BD17115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2.431334110057385E-2</c:v>
                </c:pt>
                <c:pt idx="1">
                  <c:v>9.9558953798370518E-3</c:v>
                </c:pt>
                <c:pt idx="2">
                  <c:v>1.4112148618573503E-2</c:v>
                </c:pt>
                <c:pt idx="3">
                  <c:v>9.3490450590834103E-3</c:v>
                </c:pt>
                <c:pt idx="4">
                  <c:v>1.7795725089955149E-2</c:v>
                </c:pt>
                <c:pt idx="5">
                  <c:v>5.9209912670683727E-2</c:v>
                </c:pt>
                <c:pt idx="6">
                  <c:v>0.14012837694692434</c:v>
                </c:pt>
                <c:pt idx="7">
                  <c:v>9.7748503598066805E-2</c:v>
                </c:pt>
                <c:pt idx="8">
                  <c:v>0.62738705153630214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FF-472A-9DC1-8B9BD1711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70-433E-A32C-A705BCFF9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70-433E-A32C-A705BCFF9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70-433E-A32C-A705BCFF9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70-433E-A32C-A705BCFF9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70-433E-A32C-A705BCFF9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70-433E-A32C-A705BCFF9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70-433E-A32C-A705BCFF9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70-433E-A32C-A705BCFF901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0-433E-A32C-A705BCFF901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0-433E-A32C-A705BCFF901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0-433E-A32C-A705BCFF901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0-433E-A32C-A705BCFF901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0-433E-A32C-A705BCFF901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0-433E-A32C-A705BCFF901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0-433E-A32C-A705BCFF901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0-433E-A32C-A705BCFF901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2.3525904130895125E-2</c:v>
                </c:pt>
                <c:pt idx="1">
                  <c:v>8.9896661807759501E-3</c:v>
                </c:pt>
                <c:pt idx="2">
                  <c:v>3.6311093308454619E-2</c:v>
                </c:pt>
                <c:pt idx="3">
                  <c:v>9.1614809888138828E-3</c:v>
                </c:pt>
                <c:pt idx="4">
                  <c:v>1.0158966406510697E-2</c:v>
                </c:pt>
                <c:pt idx="5">
                  <c:v>0.25011320744053617</c:v>
                </c:pt>
                <c:pt idx="6">
                  <c:v>0.16550167212711339</c:v>
                </c:pt>
                <c:pt idx="7">
                  <c:v>0.49623801385609095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0-433E-A32C-A705BCFF9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E7-4D00-AEC9-CBB707996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7E7-4D00-AEC9-CBB707996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7E7-4D00-AEC9-CBB707996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7E7-4D00-AEC9-CBB707996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7E7-4D00-AEC9-CBB707996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7E7-4D00-AEC9-CBB707996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7E7-4D00-AEC9-CBB707996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7E7-4D00-AEC9-CBB7079966B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E7-4D00-AEC9-CBB7079966B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7-4D00-AEC9-CBB7079966B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7-4D00-AEC9-CBB7079966B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7-4D00-AEC9-CBB7079966B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7-4D00-AEC9-CBB7079966B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7-4D00-AEC9-CBB7079966B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7-4D00-AEC9-CBB7079966B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7-4D00-AEC9-CBB7079966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5.7106847932662207E-3</c:v>
                </c:pt>
                <c:pt idx="1">
                  <c:v>9.7071661427053819E-3</c:v>
                </c:pt>
                <c:pt idx="2">
                  <c:v>3.1298511852278929E-2</c:v>
                </c:pt>
                <c:pt idx="3">
                  <c:v>2.2319984846652394E-4</c:v>
                </c:pt>
                <c:pt idx="4">
                  <c:v>2.7836573877638819E-4</c:v>
                </c:pt>
                <c:pt idx="5">
                  <c:v>4.6735037379088641E-3</c:v>
                </c:pt>
                <c:pt idx="6">
                  <c:v>0.26368957699165047</c:v>
                </c:pt>
                <c:pt idx="7">
                  <c:v>0.68441899089494718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E7-4D00-AEC9-CBB70799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E1-4393-8F78-509A188579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E1-4393-8F78-509A188579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E1-4393-8F78-509A188579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E1-4393-8F78-509A188579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E1-4393-8F78-509A188579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E1-4393-8F78-509A188579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E1-4393-8F78-509A188579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E1-4393-8F78-509A188579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5E1-4393-8F78-509A188579A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1-4393-8F78-509A188579A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E1-4393-8F78-509A188579A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1-4393-8F78-509A188579A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1-4393-8F78-509A188579A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1-4393-8F78-509A188579A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1-4393-8F78-509A188579A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E1-4393-8F78-509A188579A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E1-4393-8F78-509A188579A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E1-4393-8F78-509A188579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8.1143893979950601E-2</c:v>
                </c:pt>
                <c:pt idx="2">
                  <c:v>8.801050173019697E-3</c:v>
                </c:pt>
                <c:pt idx="3">
                  <c:v>6.5258983633122922E-3</c:v>
                </c:pt>
                <c:pt idx="4">
                  <c:v>1.5117468562918786E-2</c:v>
                </c:pt>
                <c:pt idx="5">
                  <c:v>4.1328669176952007E-2</c:v>
                </c:pt>
                <c:pt idx="6">
                  <c:v>0.12859192128163063</c:v>
                </c:pt>
                <c:pt idx="7">
                  <c:v>0.16496774348272181</c:v>
                </c:pt>
                <c:pt idx="8">
                  <c:v>0.55352335497949412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E1-4393-8F78-509A18857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A4-400E-BC7C-BECA784AB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A4-400E-BC7C-BECA784AB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A4-400E-BC7C-BECA784AB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A4-400E-BC7C-BECA784AB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A4-400E-BC7C-BECA784AB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A4-400E-BC7C-BECA784AB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A4-400E-BC7C-BECA784AB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A4-400E-BC7C-BECA784AB0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4-400E-BC7C-BECA784AB0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4-400E-BC7C-BECA784AB0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4-400E-BC7C-BECA784AB0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4-400E-BC7C-BECA784AB0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4-400E-BC7C-BECA784AB0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4-400E-BC7C-BECA784AB0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4-400E-BC7C-BECA784AB0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4-400E-BC7C-BECA784AB0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5.3828679489375496E-3</c:v>
                </c:pt>
                <c:pt idx="1">
                  <c:v>9.4078361314637697E-3</c:v>
                </c:pt>
                <c:pt idx="2">
                  <c:v>3.0548956110186067E-2</c:v>
                </c:pt>
                <c:pt idx="3">
                  <c:v>1.6963222657695817E-4</c:v>
                </c:pt>
                <c:pt idx="4">
                  <c:v>2.2011861194737707E-4</c:v>
                </c:pt>
                <c:pt idx="5">
                  <c:v>3.6290502395567772E-3</c:v>
                </c:pt>
                <c:pt idx="6">
                  <c:v>0.26092293234981101</c:v>
                </c:pt>
                <c:pt idx="7">
                  <c:v>0.68971860205501101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4-400E-BC7C-BECA784AB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EF-4BA3-B116-44726C6452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EF-4BA3-B116-44726C6452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EF-4BA3-B116-44726C6452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EF-4BA3-B116-44726C6452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EF-4BA3-B116-44726C6452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EF-4BA3-B116-44726C6452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EF-4BA3-B116-44726C6452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EF-4BA3-B116-44726C64529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F-4BA3-B116-44726C64529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F-4BA3-B116-44726C64529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F-4BA3-B116-44726C64529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F-4BA3-B116-44726C64529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F-4BA3-B116-44726C64529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F-4BA3-B116-44726C64529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F-4BA3-B116-44726C64529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F-4BA3-B116-44726C6452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4.0539127145083308E-2</c:v>
                </c:pt>
                <c:pt idx="1">
                  <c:v>3.8349569584700732E-2</c:v>
                </c:pt>
                <c:pt idx="2">
                  <c:v>8.2263112015364612E-3</c:v>
                </c:pt>
                <c:pt idx="3">
                  <c:v>2.3565325909101625E-2</c:v>
                </c:pt>
                <c:pt idx="4">
                  <c:v>2.4619438553170434E-2</c:v>
                </c:pt>
                <c:pt idx="5">
                  <c:v>0.73197884253184331</c:v>
                </c:pt>
                <c:pt idx="6">
                  <c:v>4.7089771816329611E-2</c:v>
                </c:pt>
                <c:pt idx="7">
                  <c:v>8.5631613258234512E-2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EF-4BA3-B116-44726C645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47-43A3-822F-0BA956543B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47-43A3-822F-0BA956543B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47-43A3-822F-0BA956543B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47-43A3-822F-0BA956543B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47-43A3-822F-0BA956543B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47-43A3-822F-0BA956543B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47-43A3-822F-0BA956543B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47-43A3-822F-0BA956543B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D47-43A3-822F-0BA956543B0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7-43A3-822F-0BA956543B0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7-43A3-822F-0BA956543B0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7-43A3-822F-0BA956543B0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7-43A3-822F-0BA956543B0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7-43A3-822F-0BA956543B0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7-43A3-822F-0BA956543B0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7-43A3-822F-0BA956543B0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7-43A3-822F-0BA956543B0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47-43A3-822F-0BA956543B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7.6653968049516406E-3</c:v>
                </c:pt>
                <c:pt idx="2">
                  <c:v>1.1186411581393352E-2</c:v>
                </c:pt>
                <c:pt idx="3">
                  <c:v>1.4381645172694262E-2</c:v>
                </c:pt>
                <c:pt idx="4">
                  <c:v>5.2750003037500208E-2</c:v>
                </c:pt>
                <c:pt idx="5">
                  <c:v>7.4972137934135041E-2</c:v>
                </c:pt>
                <c:pt idx="6">
                  <c:v>0.22213609489073208</c:v>
                </c:pt>
                <c:pt idx="7">
                  <c:v>2.2816936565347973E-2</c:v>
                </c:pt>
                <c:pt idx="8">
                  <c:v>0.59409137401324541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47-43A3-822F-0BA956543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14-41B8-9AF3-376D951E52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14-41B8-9AF3-376D951E52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14-41B8-9AF3-376D951E52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14-41B8-9AF3-376D951E52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14-41B8-9AF3-376D951E52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14-41B8-9AF3-376D951E52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14-41B8-9AF3-376D951E52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14-41B8-9AF3-376D951E52A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4-41B8-9AF3-376D951E52A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4-41B8-9AF3-376D951E52A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4-41B8-9AF3-376D951E52A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4-41B8-9AF3-376D951E52A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4-41B8-9AF3-376D951E52A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4-41B8-9AF3-376D951E52A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4-41B8-9AF3-376D951E52A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4-41B8-9AF3-376D951E52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5.3424452934725166E-3</c:v>
                </c:pt>
                <c:pt idx="1">
                  <c:v>4.2030006531804283E-3</c:v>
                </c:pt>
                <c:pt idx="2">
                  <c:v>1.1521428720715519E-2</c:v>
                </c:pt>
                <c:pt idx="3">
                  <c:v>3.9641674570480165E-2</c:v>
                </c:pt>
                <c:pt idx="4">
                  <c:v>3.5034594191825141E-2</c:v>
                </c:pt>
                <c:pt idx="5">
                  <c:v>0.66176522727096032</c:v>
                </c:pt>
                <c:pt idx="6">
                  <c:v>8.9163641575752739E-2</c:v>
                </c:pt>
                <c:pt idx="7">
                  <c:v>0.15332799051630197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14-41B8-9AF3-376D951E5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6D-4B67-B835-65A4D5087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6D-4B67-B835-65A4D5087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6D-4B67-B835-65A4D5087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6D-4B67-B835-65A4D5087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6D-4B67-B835-65A4D5087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6D-4B67-B835-65A4D5087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6D-4B67-B835-65A4D5087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6D-4B67-B835-65A4D5087E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D-4B67-B835-65A4D5087E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D-4B67-B835-65A4D5087E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D-4B67-B835-65A4D5087E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D-4B67-B835-65A4D5087E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D-4B67-B835-65A4D5087E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D-4B67-B835-65A4D5087E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D-4B67-B835-65A4D5087E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D-4B67-B835-65A4D5087E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3.9182570129967016E-2</c:v>
                </c:pt>
                <c:pt idx="1">
                  <c:v>3.7417491055386012E-2</c:v>
                </c:pt>
                <c:pt idx="2">
                  <c:v>8.5125270956268578E-3</c:v>
                </c:pt>
                <c:pt idx="3">
                  <c:v>2.3410233350236936E-2</c:v>
                </c:pt>
                <c:pt idx="4">
                  <c:v>2.404881792893053E-2</c:v>
                </c:pt>
                <c:pt idx="5">
                  <c:v>0.72022568464338999</c:v>
                </c:pt>
                <c:pt idx="6">
                  <c:v>5.2365966732083762E-2</c:v>
                </c:pt>
                <c:pt idx="7">
                  <c:v>9.4836709064378868E-2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6D-4B67-B835-65A4D5087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15-42E8-8E23-228E088134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15-42E8-8E23-228E088134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15-42E8-8E23-228E088134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15-42E8-8E23-228E088134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15-42E8-8E23-228E088134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15-42E8-8E23-228E088134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15-42E8-8E23-228E088134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15-42E8-8E23-228E0881345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5-42E8-8E23-228E0881345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5-42E8-8E23-228E0881345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5-42E8-8E23-228E0881345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5-42E8-8E23-228E0881345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5-42E8-8E23-228E0881345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5-42E8-8E23-228E0881345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5-42E8-8E23-228E0881345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5-42E8-8E23-228E088134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9.3061884948498694E-3</c:v>
                </c:pt>
                <c:pt idx="1">
                  <c:v>1.0378759934289238E-2</c:v>
                </c:pt>
                <c:pt idx="2">
                  <c:v>2.5466788152990711E-2</c:v>
                </c:pt>
                <c:pt idx="3">
                  <c:v>3.0981575382460429E-2</c:v>
                </c:pt>
                <c:pt idx="4">
                  <c:v>2.4795944402477978E-2</c:v>
                </c:pt>
                <c:pt idx="5">
                  <c:v>0.73199510375817023</c:v>
                </c:pt>
                <c:pt idx="6">
                  <c:v>5.0231407753826209E-2</c:v>
                </c:pt>
                <c:pt idx="7">
                  <c:v>0.11684423212093537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15-42E8-8E23-228E0881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CF-4574-8DEC-70B8B61FA0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CF-4574-8DEC-70B8B61FA0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CF-4574-8DEC-70B8B61FA0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CF-4574-8DEC-70B8B61FA0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CF-4574-8DEC-70B8B61FA0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CF-4574-8DEC-70B8B61FA0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CF-4574-8DEC-70B8B61FA0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CF-4574-8DEC-70B8B61FA0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9CF-4574-8DEC-70B8B61FA0E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F-4574-8DEC-70B8B61FA0E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F-4574-8DEC-70B8B61FA0E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F-4574-8DEC-70B8B61FA0E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F-4574-8DEC-70B8B61FA0E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F-4574-8DEC-70B8B61FA0E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574-8DEC-70B8B61FA0E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F-4574-8DEC-70B8B61FA0E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574-8DEC-70B8B61FA0E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F-4574-8DEC-70B8B61FA0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8.1790667353304498E-3</c:v>
                </c:pt>
                <c:pt idx="1">
                  <c:v>4.8004479740391707E-3</c:v>
                </c:pt>
                <c:pt idx="2">
                  <c:v>1.5033889975457366E-2</c:v>
                </c:pt>
                <c:pt idx="3">
                  <c:v>1.3155631017497955E-2</c:v>
                </c:pt>
                <c:pt idx="4">
                  <c:v>1.8376154006024627E-2</c:v>
                </c:pt>
                <c:pt idx="5">
                  <c:v>7.9316384697780865E-2</c:v>
                </c:pt>
                <c:pt idx="6">
                  <c:v>0.20129942353318703</c:v>
                </c:pt>
                <c:pt idx="7">
                  <c:v>8.1000707756969464E-2</c:v>
                </c:pt>
                <c:pt idx="8">
                  <c:v>0.57883829430371303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CF-4574-8DEC-70B8B61F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96-4100-A15F-6A5CE7A0D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96-4100-A15F-6A5CE7A0D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96-4100-A15F-6A5CE7A0D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96-4100-A15F-6A5CE7A0D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96-4100-A15F-6A5CE7A0D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96-4100-A15F-6A5CE7A0D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96-4100-A15F-6A5CE7A0D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96-4100-A15F-6A5CE7A0D8F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6-4100-A15F-6A5CE7A0D8F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6-4100-A15F-6A5CE7A0D8F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6-4100-A15F-6A5CE7A0D8F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6-4100-A15F-6A5CE7A0D8F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6-4100-A15F-6A5CE7A0D8F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6-4100-A15F-6A5CE7A0D8F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6-4100-A15F-6A5CE7A0D8F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6-4100-A15F-6A5CE7A0D8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9.5774996815001789E-3</c:v>
                </c:pt>
                <c:pt idx="1">
                  <c:v>1.059864984432588E-2</c:v>
                </c:pt>
                <c:pt idx="2">
                  <c:v>3.6566094040655833E-2</c:v>
                </c:pt>
                <c:pt idx="3">
                  <c:v>2.9126341087630271E-2</c:v>
                </c:pt>
                <c:pt idx="4">
                  <c:v>2.3148288013534093E-2</c:v>
                </c:pt>
                <c:pt idx="5">
                  <c:v>0.67493884481113264</c:v>
                </c:pt>
                <c:pt idx="6">
                  <c:v>6.7564608598434439E-2</c:v>
                </c:pt>
                <c:pt idx="7">
                  <c:v>0.14847967427200548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6-4100-A15F-6A5CE7A0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2A-4303-AEE5-B6DDE893AD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2A-4303-AEE5-B6DDE893AD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2A-4303-AEE5-B6DDE893AD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2A-4303-AEE5-B6DDE893AD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2A-4303-AEE5-B6DDE893AD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2A-4303-AEE5-B6DDE893AD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2A-4303-AEE5-B6DDE893AD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2A-4303-AEE5-B6DDE893AD3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A-4303-AEE5-B6DDE893AD3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A-4303-AEE5-B6DDE893AD3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A-4303-AEE5-B6DDE893AD3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A-4303-AEE5-B6DDE893AD3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A-4303-AEE5-B6DDE893AD3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A-4303-AEE5-B6DDE893AD3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A-4303-AEE5-B6DDE893AD3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A-4303-AEE5-B6DDE893AD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4.0644875587497362E-4</c:v>
                </c:pt>
                <c:pt idx="1">
                  <c:v>1.8551087383535489E-2</c:v>
                </c:pt>
                <c:pt idx="2">
                  <c:v>4.4533079727225302E-3</c:v>
                </c:pt>
                <c:pt idx="3">
                  <c:v>3.1546384302312075E-2</c:v>
                </c:pt>
                <c:pt idx="4">
                  <c:v>3.1965361210643986E-2</c:v>
                </c:pt>
                <c:pt idx="5">
                  <c:v>0.7765288617812196</c:v>
                </c:pt>
                <c:pt idx="6">
                  <c:v>2.5693058084230294E-2</c:v>
                </c:pt>
                <c:pt idx="7">
                  <c:v>0.11085549050946109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2A-4303-AEE5-B6DDE893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7E-4F08-82BC-055D9D0C6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7E-4F08-82BC-055D9D0C6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7E-4F08-82BC-055D9D0C6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7E-4F08-82BC-055D9D0C6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7E-4F08-82BC-055D9D0C6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7E-4F08-82BC-055D9D0C6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7E-4F08-82BC-055D9D0C6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7E-4F08-82BC-055D9D0C6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7E-4F08-82BC-055D9D0C65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7E-4F08-82BC-055D9D0C65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E-4F08-82BC-055D9D0C65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E-4F08-82BC-055D9D0C65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E-4F08-82BC-055D9D0C65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E-4F08-82BC-055D9D0C65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E-4F08-82BC-055D9D0C65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E-4F08-82BC-055D9D0C65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E-4F08-82BC-055D9D0C65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E-4F08-82BC-055D9D0C65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1.5190158045384882E-2</c:v>
                </c:pt>
                <c:pt idx="1">
                  <c:v>9.2662928670227303E-3</c:v>
                </c:pt>
                <c:pt idx="2">
                  <c:v>2.4830202153119867E-2</c:v>
                </c:pt>
                <c:pt idx="3">
                  <c:v>1.0246449807718473E-2</c:v>
                </c:pt>
                <c:pt idx="4">
                  <c:v>2.3217819374924967E-2</c:v>
                </c:pt>
                <c:pt idx="5">
                  <c:v>6.166465806467613E-2</c:v>
                </c:pt>
                <c:pt idx="6">
                  <c:v>0.21176920229945154</c:v>
                </c:pt>
                <c:pt idx="7">
                  <c:v>2.8670600533889763E-2</c:v>
                </c:pt>
                <c:pt idx="8">
                  <c:v>0.6151446168538115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7E-4F08-82BC-055D9D0C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F8-49AE-9F24-6F73D5B2F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F8-49AE-9F24-6F73D5B2F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F8-49AE-9F24-6F73D5B2F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F8-49AE-9F24-6F73D5B2F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F8-49AE-9F24-6F73D5B2F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F8-49AE-9F24-6F73D5B2F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F8-49AE-9F24-6F73D5B2F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F8-49AE-9F24-6F73D5B2F4F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8-49AE-9F24-6F73D5B2F4F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8-49AE-9F24-6F73D5B2F4F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8-49AE-9F24-6F73D5B2F4F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8-49AE-9F24-6F73D5B2F4F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8-49AE-9F24-6F73D5B2F4F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8-49AE-9F24-6F73D5B2F4F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8-49AE-9F24-6F73D5B2F4F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8-49AE-9F24-6F73D5B2F4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4.5288704274836303E-4</c:v>
                </c:pt>
                <c:pt idx="1">
                  <c:v>1.885891845933307E-2</c:v>
                </c:pt>
                <c:pt idx="2">
                  <c:v>4.9763873476311102E-3</c:v>
                </c:pt>
                <c:pt idx="3">
                  <c:v>3.0203677613349533E-2</c:v>
                </c:pt>
                <c:pt idx="4">
                  <c:v>3.1321647128275829E-2</c:v>
                </c:pt>
                <c:pt idx="5">
                  <c:v>0.75492760584460683</c:v>
                </c:pt>
                <c:pt idx="6">
                  <c:v>3.1046483127997775E-2</c:v>
                </c:pt>
                <c:pt idx="7">
                  <c:v>0.1282123962098812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F8-49AE-9F24-6F73D5B2F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43-4995-AE0C-8281B3657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E43-4995-AE0C-8281B3657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E43-4995-AE0C-8281B3657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E43-4995-AE0C-8281B3657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E43-4995-AE0C-8281B3657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E43-4995-AE0C-8281B3657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E43-4995-AE0C-8281B3657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E43-4995-AE0C-8281B365784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43-4995-AE0C-8281B365784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3-4995-AE0C-8281B365784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3-4995-AE0C-8281B365784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3-4995-AE0C-8281B365784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3-4995-AE0C-8281B365784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3-4995-AE0C-8281B365784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3-4995-AE0C-8281B365784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3-4995-AE0C-8281B365784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1.0456595680904781E-3</c:v>
                </c:pt>
                <c:pt idx="1">
                  <c:v>2.2393064311517986E-2</c:v>
                </c:pt>
                <c:pt idx="2">
                  <c:v>3.2419636266412082E-3</c:v>
                </c:pt>
                <c:pt idx="3">
                  <c:v>3.9703656954877355E-2</c:v>
                </c:pt>
                <c:pt idx="4">
                  <c:v>5.2121244844995765E-2</c:v>
                </c:pt>
                <c:pt idx="5">
                  <c:v>0.72084944117424188</c:v>
                </c:pt>
                <c:pt idx="6">
                  <c:v>2.3438184951895796E-2</c:v>
                </c:pt>
                <c:pt idx="7">
                  <c:v>0.13720678456773955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43-4995-AE0C-8281B3657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AF-40F9-A2D8-4522B61B0B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AF-40F9-A2D8-4522B61B0B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AF-40F9-A2D8-4522B61B0B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AF-40F9-A2D8-4522B61B0B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AF-40F9-A2D8-4522B61B0B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AF-40F9-A2D8-4522B61B0B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AF-40F9-A2D8-4522B61B0B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AF-40F9-A2D8-4522B61B0B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8AF-40F9-A2D8-4522B61B0BD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AF-40F9-A2D8-4522B61B0BD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AF-40F9-A2D8-4522B61B0BD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F-40F9-A2D8-4522B61B0BD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F-40F9-A2D8-4522B61B0BD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F-40F9-A2D8-4522B61B0BD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F-40F9-A2D8-4522B61B0BD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F-40F9-A2D8-4522B61B0BD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F-40F9-A2D8-4522B61B0BD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AF-40F9-A2D8-4522B61B0B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1.3846412924065547E-2</c:v>
                </c:pt>
                <c:pt idx="2">
                  <c:v>2.1130892339430839E-2</c:v>
                </c:pt>
                <c:pt idx="3">
                  <c:v>1.1136807585938819E-2</c:v>
                </c:pt>
                <c:pt idx="4">
                  <c:v>2.5327833238082569E-2</c:v>
                </c:pt>
                <c:pt idx="5">
                  <c:v>5.804839758681573E-2</c:v>
                </c:pt>
                <c:pt idx="6">
                  <c:v>0.18966066822591995</c:v>
                </c:pt>
                <c:pt idx="7">
                  <c:v>2.5316877961563514E-2</c:v>
                </c:pt>
                <c:pt idx="8">
                  <c:v>0.65553211013818302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AF-40F9-A2D8-4522B61B0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A3-4220-81E3-685E55926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A3-4220-81E3-685E55926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A3-4220-81E3-685E55926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A3-4220-81E3-685E55926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A3-4220-81E3-685E55926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A3-4220-81E3-685E55926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A3-4220-81E3-685E55926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A3-4220-81E3-685E5592645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3-4220-81E3-685E5592645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3-4220-81E3-685E5592645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3-4220-81E3-685E5592645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3-4220-81E3-685E5592645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3-4220-81E3-685E5592645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3-4220-81E3-685E5592645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3-4220-81E3-685E5592645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3-4220-81E3-685E5592645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1.0959605046348825E-3</c:v>
                </c:pt>
                <c:pt idx="1">
                  <c:v>2.231244968055628E-2</c:v>
                </c:pt>
                <c:pt idx="2">
                  <c:v>4.0189580520142935E-3</c:v>
                </c:pt>
                <c:pt idx="3">
                  <c:v>3.9007937780606725E-2</c:v>
                </c:pt>
                <c:pt idx="4">
                  <c:v>5.1041961163853684E-2</c:v>
                </c:pt>
                <c:pt idx="5">
                  <c:v>0.69896112196994697</c:v>
                </c:pt>
                <c:pt idx="6">
                  <c:v>2.882187153902533E-2</c:v>
                </c:pt>
                <c:pt idx="7">
                  <c:v>0.15473973428592591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A3-4220-81E3-685E5592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98DB7C4-4D4D-44B7-8A19-AFDA27EA7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F455CD1-A50B-4749-88A1-0C4A5FB7E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FBB14E2-E782-4131-B504-B02BAC687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4F16DCD-9863-4468-B785-615D6E88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974872-BA7E-4028-B005-37F94725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7A76BC5-EC5D-46E3-9185-C4F34FB3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660BDC4-DE58-470C-BAF9-0E4DE64AB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952A0A-CC85-47EE-BD13-C46C6A8AF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8619941-3465-4A48-A564-384FF33F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38F08CE-837C-445D-8226-33D32CF0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7282C5B-4708-4C40-8AE3-C0505A8E3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466569-50C8-4800-A2EB-F1109FFA7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A1C5419-CFEA-426B-BE85-FA950545F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D8F2DB2-C1B6-4C90-9489-83181D20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FE05F2-7B21-43AC-AF83-4318C7DC8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27DDEE-B3DA-4234-AB80-199297B66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C67C388-450B-485A-8E28-93D127814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579841-FFD9-4822-8870-3EDC6B517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D4A662-3007-492C-804C-EBB6F0E66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FB07BFA-5B2C-44A6-B86E-614681385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2DEAF87-7DA9-45BF-B6BF-B96218C16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E45A5A3-97BB-4A86-847F-892064282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B183A7-7382-4718-AE5B-CBCA172DF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06A28E-83D0-4646-92B3-BF4D3374E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855B4E-8A07-475B-BA5B-D643399E5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9F4A7AB-0DC8-413F-A75A-54E64B2ED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B499AB-1DCA-4EF3-A5C2-31DF83E7F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A668CE-3868-4B69-ABEC-411EE0C3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0F76445-DA50-4372-AECE-F08DB8B07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56EBBBA-3C6E-4BD5-97E9-EA8C9AC9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3335E56-C529-4E28-B553-32A0E322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792E8D5-3A65-4AF0-A932-B232A0E47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BD8BC44-B5FB-49D5-B08D-E23FAC4A1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CB0EBD4-B788-44E9-9BB9-3FEA5069E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D88C5B2-CFA1-4589-8A18-8055D7684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59391C-32AA-4F8C-A475-01D1AF782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92959E4-C8CE-4781-AC6B-A5627340D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2B3D80C-EC8A-44C3-BA73-49BC3805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7579858-60FE-496A-98FC-8683A7E7C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2CD2FB4-B88E-47E3-BB08-7A09F3044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530CEB1-615C-4957-9315-42D7F7424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23C5F8D-0798-46F4-B99F-D57388549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4C696C6-B4FF-42E1-AA36-F96D1FB20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742F733-6BD0-473C-B050-909D5A08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3EA1BA2-60C5-4EC9-8AB7-B5BAD3C4B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052239-FC70-409C-9BE6-CFCB49C0C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96C1209-2503-4B42-93CD-CDCECA117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7096291-555B-4FCA-A43A-522744C4A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5E7379-4CD1-48C9-816B-B33ED5FCD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928D5A6-8CFC-48FF-A056-516D9A103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3313ECD-DA61-4E2C-88BD-D1EE6C062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2ECC43-1969-4A63-9E75-1BD931FA0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06C1DF-08EA-4585-BA7E-C0ACC6E7C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0217295-A06B-449B-8924-65C3F1B44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D0CDAA6-C39B-47AD-83A5-5548375D2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1751572-BF8B-4290-AA51-E231D675A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5613DE-E204-43EB-8388-586F3555F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82BF7F8-431B-43FD-8406-9D7160E44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82E747C-8008-444B-91D0-65364B31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2F6919D-6C92-419A-9F1B-49BDA70F5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5462BB9-3128-44CD-9D85-CA4AC7776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A02FCE1-D7CB-4E56-9934-76C0123BF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212051A-09AA-406B-80EC-8E1165B58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638BACE-885E-4F0F-8EDD-99E55C3B2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74806C6-A29F-4B2F-9845-53ED3342C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9328067-935A-40A4-BACA-6EF00AF00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7C15AAF-18E9-4ECC-B6F9-FD081BE8E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2774E9-8632-4464-BF00-CF8FEA20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BCBA99-2791-4220-A651-1F1181660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C2E9009-AA86-4310-BCC8-452605853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49CD827-50C2-49FF-8E9C-DE8FF1FDC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4219502-4659-497D-91A1-1F1293631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39E3F99-CB59-4245-A701-FCA3735D7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D61F45C-91B4-4E66-8323-322C9505F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612EAD-8FEB-48A1-9F8F-529E43A6F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169E5B2-12B9-4E94-B019-16EC81EB6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0B1BC03-6A61-48D7-8DD7-6A9A19CC7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FF15E77-E277-40FD-9CC7-00D78B3D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1B83B70-6EC6-4025-84B9-29D6D607A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099031F-BDF8-4BCD-BC3D-4AE218E5B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2A472CA-8F7E-4251-910F-EB586185D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548425-D74F-4B0D-9C78-7334800C1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DFA8370-013C-40FE-A380-64C0E600F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889959-C47D-4CCC-A2D4-DC7AE13F3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F24938-5A48-4744-8DBA-1A6AAC93B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9EE117E-67F3-4401-9B0A-5CCED1A5E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75E1BE-E3B3-4249-B983-31119FD0E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24A355-2468-484C-BE2C-E8866F424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A2EF5D8-F24C-485B-A942-EBA72695D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ACEA2FE-4AF8-40CB-9BC3-4653FA233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5B0B0B0-9E89-4903-AEDF-63319DCED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6A5C841-7D06-4317-8371-78D76D7C0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9FEC60-42F8-446B-A21A-F7CC86343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72AAA74-C581-4592-85CD-C3F694E4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FE586A-CD49-4BF3-A70F-E38CC4523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818F612-D006-4953-ABA7-ACD88B0C3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F1F8731-20EB-4768-9E96-F2F297EEF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8E584E7-A52C-4BA2-ABBF-05342A092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D416336-ED8E-4472-B7B7-F524A103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E7ADC0E-67BF-4D5C-A123-34FC6BF21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067E42-D37A-42B8-AD7C-D3D8C96D6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2B52DFA-B60E-4DE8-AABC-EE01AE9AC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5F6C495-927E-4FEA-B910-79573F079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A7026A-4746-44AE-A524-EF34E3C3A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59E0EB8-6BDF-4E9F-A75F-C1567C58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26E7C6-1F17-4920-8C04-77F1621B1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C21F0B5-F8A8-4C81-9233-6310E72BD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49DFB7-8EC6-43D7-9D2E-C9BCD4481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90F0099-F7AB-4671-8029-3A1CABFAF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C6D898A-9E5B-4002-A00E-BDF8888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B2931D-534C-4621-9B92-2896CE27D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C5A991F-F399-449B-B5A1-0B43AA36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8E6F60-665C-4ACE-A4DA-581557488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0252DA8-3D37-46AB-A0DC-B45C78D78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5F83F0-2EED-414C-AF83-A0F5F69E7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B573FE0-CCC9-4D2F-A128-F4E427F1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B01F7C8-62E5-4838-9FC9-3633D5A75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3AA7A94-FBD3-4FF5-9F89-CA902F5C5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0C638E2-F448-4A21-9A24-2206458F7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B87D39-D3D7-4872-A2AD-4FC0D58A4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F644FED-B6C0-4A33-9DFF-B8C902A1F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7F4A4ED-3D0A-43F3-A312-390FE8CC5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808282-1356-4C3E-8232-86066A79A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09BFCF7-8549-4043-BD26-9BACD996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D2D65DA-701F-4B27-9ABC-0B65D967D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E0D35F1-7A9E-4386-B832-F94C2E13B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7F2266E-0A77-4445-80BA-3401623A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3D6346-D542-43E8-B5F3-A4A82D38B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D7CB6C7-6941-4A36-96BC-0FC776CCD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25C5BEB-D643-46D7-96A7-CE6DBF5CF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A2FE74-3468-44B7-85D8-FB50E662D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D3B0F1-9DDB-4133-A021-4AE7C311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C95790-FF6F-4E55-B096-1588CD1E4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D269994-B6EF-4BED-B30C-0DE2E065E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2ADBA5E-3B19-4E38-BABE-42276327C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8A9AA53-B31C-4BFB-BD73-C1E1FD656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3753E26-3118-4B32-BDFD-73C468DBB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5C5B193-FC0F-4C8D-B705-7F76057D8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6C2D1AB-EA40-4F3A-A5C1-C11B3A13F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CE01B45-418C-41FC-8260-A7239C7C9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A02923-7209-46D7-8944-DA189F100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8C2F839-C7DF-447F-A7E4-CEB851C5D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81AA16-6104-4B8F-A9B9-B93FC71E7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5752F65-914B-484E-8D99-D95EED053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04736B1-25A2-4493-8E51-ED5F088BA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F9E28AA-346A-403E-A8CD-6B4ED7C56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E462050-6D41-4EB7-B490-2E17B913C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9B6044-0373-448B-A92C-84909385B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C4C86C2-ABF6-4A87-B994-CAC3E4824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10B63DC-F12F-4B92-8B53-AE611CFF7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EEDAFDA-1EF9-47E1-A7DF-50A410644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E543987-4EB9-4628-B04E-4C2A88C08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B802EF9-1EA5-4C23-A6FF-7269A7A67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0FB8B1-3E69-450E-AFF9-2A7A7C305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600E0FF-74C9-4E30-ABF9-03C6E5D74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2BCC6D3-10C4-469A-869C-522E61E6D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CDE8686-5945-4872-A93F-E37AD4748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7393937-A477-4A28-A123-7FB43C73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49AD11C-0D4D-4979-BB68-D0F08EF68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E3C054A-D0D6-4791-AFE2-2B2A0C03D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8364F64-1F91-480E-BB90-44A151039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461C7BB-9CE6-404D-B936-49729DE2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3F299EA-FE11-4261-9A05-09BBE64B2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EFD8F3-CC03-4862-B5A1-9A602D436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6C964B8-FADE-42B2-9116-08D16E6CE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0B28BE-1C43-46AF-A1AE-C93FF0E8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F37C8B7-59D3-4053-822D-223EDBD8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E2F6916-223C-4B81-A72F-4DAEF3A2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02A4AA4-53BE-4FBD-8716-51F89A433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49FCDC-BBCA-409F-A63A-96350EBC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1AD5946-B8AF-4751-B1F0-5DB9E56A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DAC5E3-4E96-4FC0-ABC2-1D5C2EA79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C151F3E-06F1-4D98-AFA7-95D1CB388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342345E-B334-4CDA-B737-3FAF2588B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22F932F-B6E5-45A9-8302-8F94AE9E9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B6766E-B0DC-4C47-9A7A-648E37225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C7B56E7-9780-48BC-994D-664DD5E9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9AAB9DF-8AFB-4003-A206-7F2A1A14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E3BAAF9-0FF4-4359-A0C9-71F2FFF84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940DFCF-B5A1-4A55-A05F-113A72247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5D17DA1-6DAD-4E4C-8787-5AF51D6C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B3E6027-2114-46D1-9494-4788784DC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5FED62B-5299-4451-A0E0-2E4826B68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4D1DC5-CCD1-4F87-A4CE-E59EAD1FA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AE5A5AA-542C-4D80-A489-B4C6D8EE7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4F211CE-B59C-41D2-BDD2-CB719F342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99CEBF7-D227-4B56-83F8-EDA79D70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E8FEE87-4121-445B-B861-9ADB39D7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270C3A0-AEE3-4DDD-8FF3-61179B51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6BEE3EB-5AF4-4A64-B555-541934BF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239D28A-44D9-4F87-AEC8-0F499C6A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B3FCD71-9523-4B0D-BAFF-C4DABCA32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4256021-356F-4124-9706-7A5A21B8C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36D8735-9169-4E55-AA62-23FC51C7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D897596-9B8E-45E3-A75F-163C557D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AF7FA8C-D8A0-4BF5-876F-D58E2829C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3262E3E-D419-444D-9143-1EDDCDE0D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3F5BA70-A3C0-491A-900B-F9EF82EEB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73B541F-84AB-4F1D-8707-71F1BD7AA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1CFCDE2-9B69-43FD-B192-9C97A58BB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D3B7C85-3E8B-42C9-857D-8F0AEB698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ED8F176-BB24-46E9-89C6-527DC75E3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C9CD2C5-83C9-46F7-A670-68FE8F79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A91B8BA-0DBC-46F9-824C-1171787C4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5609E4-758C-4DCA-B154-09E647154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25C4363-84EA-40F8-9D92-F9788FB5B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CC54F6-52DC-4399-9A6F-527939ADA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067ED8E-C704-4640-B759-1E317BCA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BC6595-6F92-45B0-9C38-E972F0B16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109B133-17E4-4F5E-AAAF-94F058607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0C92FC6-6D5E-4E0B-B0C8-3243D8B99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648A0C3-A197-454B-B8E1-8D7BBA2C6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41471D-31A7-4014-9FAE-34F53E5C2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AF574F1-DDD8-49BC-84A8-6345441D2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C535408-388D-4FF0-93EC-F8CDE4627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772CC2C-D95B-4D38-B4E8-88A3D857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BF48ABE-3138-4587-9EE3-E2D06951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7BFF56-C515-44BC-936C-534B5E022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D233950-A33A-43B7-B8E5-95CA04FA9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9037BEC-8F86-40E2-AC30-77F581D9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DC32CA3-D312-4225-81E4-EC26EC325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EC77D3-55F2-4222-906A-06D76AE54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08FF09C-28D5-47A1-9EF5-2FF7561D2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22FF736-D2D3-4B79-95C2-A4AF6F6DA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1BD3E78-F905-4991-BD78-DBF95748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C645B7-5935-4189-BD63-4EF3DFD6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04C1BB4-AA7A-4FA1-9214-387AC9386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D82385-B370-4D97-883E-3CE89BDAD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786009E-0190-44FA-AF62-CE5B6C7A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AAB1419-14B8-418E-A112-5FCC1C2F0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E81EAAF-9395-433F-9370-09AD059E2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687F337-117A-45F0-859B-CFCD8C4B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5BA9E5C-2084-4F5F-BD20-ABB0F448E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79899AA-ABBB-4B0A-AC07-70AD08109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982110B-85DE-41E3-95CE-44C2B0713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4293849-58DD-4854-89BF-0134B8867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7C1FA18-1DA8-43C3-9E0D-96B29897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46AAD85-E723-489D-87A2-B61B1DE1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2401677-0400-43F2-B354-4761A16A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7B7F8A-D4EC-49E1-AA1A-FDD8D569B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EB9B87-FF18-4449-A488-84AB0E72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0C20B80-E92A-4987-9ADF-3E8E45AA7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61FD52-CDE2-4038-B1FC-B3915B2DB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E5B1ECE-FA20-4C81-8917-73FF3E6AE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CB4A9F3-B6BA-4B8C-8F81-40909CFBB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CC79F53-7083-49A0-975D-C4FDBF955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38B9CB3-A54A-4D00-957E-1C210A60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F87476-273C-4307-B1E7-CA168A29D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5C3D0AB-F071-4315-A7E4-FF0A74585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5EE7396-7F07-4BCF-9EC3-6D2A5BA1E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8663701-485D-450D-A4DD-B87D2D824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B4139C-4D8A-4B77-AE87-F03A0207F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14BBABE-FD54-4154-AA0D-E902994F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E0DDCB-D014-4199-A3AF-FF90B8FA8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D9A825-DDA4-4120-99DC-F7950D9CF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259C096-03AB-4B19-AE4A-BCAD5D724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58F5F6F-391F-44BD-A6F1-5966C23A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FEAC02D-0B86-406F-8AEE-59783408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8CC6C68-C7DF-43A1-8331-B769CCC5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8C472E7-5AF7-4DE6-A031-9B0E34881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06AA5E1-E826-4804-BD31-79F5357F8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C8CD6E2-8717-41F9-AD3F-6C9B47494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D05F4F9-216A-4F98-9E5B-BD41C9FB2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6B30C56-48C9-4686-9909-4EE8AAE79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3162CD3-AD38-40C7-9D9C-3D5D41510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497F68-2434-4D1D-96CA-FD63EB287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19112FF-E6CB-447C-8BB6-2FB430699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AD85C45-541F-4B6A-B503-66DAA2ED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B26827B-322E-49BC-8099-2FD5C64A8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F6EE422-4989-47DE-9040-8CD65118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0691E7-4282-4034-B43D-00975A227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56CF96-BF73-4A6A-B20D-F1D29240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93EFE0E-C2A7-4786-8CB2-8F7974A8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E3AA99A-FDEE-4B8B-AF30-63B78F1E5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407DC69-2AD1-4133-85BE-45C72D382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9C13348-F24F-4C1E-B79C-F5937D4B8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1FEB32-F5E6-4F3C-8B5F-FCB875B44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D4B1BE7-4ACC-4E76-BFB4-376E94CAB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280ABC7-D8C1-432A-8A84-B129BBE36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6BDBF6-0E95-442D-996B-887912FBF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E418652-4233-4EF8-8F2E-FBBA69B06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CBC76B-14F2-4E26-B136-22D04211C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9DED-A716-4D4B-AB16-5AF5BAAED493}">
  <sheetPr>
    <pageSetUpPr fitToPage="1"/>
  </sheetPr>
  <dimension ref="A1:M55"/>
  <sheetViews>
    <sheetView zoomScale="84" zoomScaleNormal="84" workbookViewId="0"/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>
        <v>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1961504</v>
      </c>
      <c r="E5" s="11" t="s">
        <v>6</v>
      </c>
      <c r="F5" s="14">
        <v>9378461.4900000039</v>
      </c>
      <c r="G5" s="11"/>
      <c r="H5" s="15"/>
      <c r="I5" s="11"/>
      <c r="J5" s="11" t="s">
        <v>7</v>
      </c>
      <c r="K5" s="16">
        <v>0</v>
      </c>
    </row>
    <row r="6" spans="1:13" ht="15" x14ac:dyDescent="0.25">
      <c r="A6" s="17"/>
      <c r="B6" s="18" t="s">
        <v>8</v>
      </c>
      <c r="C6" s="19">
        <v>723890</v>
      </c>
      <c r="E6" s="11" t="s">
        <v>9</v>
      </c>
      <c r="F6" s="14">
        <v>9960612.599999994</v>
      </c>
      <c r="G6" s="11"/>
      <c r="H6" s="15"/>
      <c r="I6" s="11"/>
      <c r="J6" s="11" t="s">
        <v>10</v>
      </c>
      <c r="K6" s="16">
        <v>0</v>
      </c>
      <c r="L6" s="20"/>
    </row>
    <row r="7" spans="1:13" ht="15" x14ac:dyDescent="0.25">
      <c r="A7" s="21"/>
      <c r="B7" s="18" t="s">
        <v>11</v>
      </c>
      <c r="C7" s="19">
        <v>78389</v>
      </c>
      <c r="E7" s="11" t="s">
        <v>12</v>
      </c>
      <c r="F7" s="14">
        <v>25594038.449999992</v>
      </c>
      <c r="G7" s="11"/>
      <c r="H7" s="11"/>
      <c r="I7" s="11"/>
      <c r="J7" s="11" t="s">
        <v>13</v>
      </c>
      <c r="K7" s="16">
        <v>0</v>
      </c>
      <c r="L7" s="22"/>
    </row>
    <row r="8" spans="1:13" ht="15" x14ac:dyDescent="0.25">
      <c r="B8" s="18" t="s">
        <v>14</v>
      </c>
      <c r="C8" s="19">
        <v>305230</v>
      </c>
      <c r="E8" s="11" t="s">
        <v>15</v>
      </c>
      <c r="F8" s="14">
        <v>703480.07000000018</v>
      </c>
      <c r="G8" s="11"/>
      <c r="H8" s="11"/>
      <c r="I8" s="11"/>
      <c r="J8" s="11" t="s">
        <v>16</v>
      </c>
      <c r="K8" s="16">
        <v>0</v>
      </c>
      <c r="L8" s="22"/>
    </row>
    <row r="9" spans="1:13" ht="15" x14ac:dyDescent="0.25">
      <c r="B9" s="8" t="s">
        <v>17</v>
      </c>
      <c r="C9" s="13">
        <v>1107509</v>
      </c>
      <c r="E9" s="11" t="s">
        <v>18</v>
      </c>
      <c r="F9" s="14">
        <v>228595.11999999997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45865187.729999997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50864263947</v>
      </c>
      <c r="D14" s="42">
        <v>20501614.98</v>
      </c>
      <c r="E14" s="43">
        <v>4.0307000000000003E-2</v>
      </c>
      <c r="F14" s="44">
        <v>4.0825418365134231E-3</v>
      </c>
    </row>
    <row r="15" spans="1:13" x14ac:dyDescent="0.2">
      <c r="A15" s="40" t="s">
        <v>29</v>
      </c>
      <c r="B15" s="41" t="s">
        <v>30</v>
      </c>
      <c r="C15" s="45">
        <v>754095270595</v>
      </c>
      <c r="D15" s="45">
        <v>214351009.03</v>
      </c>
      <c r="E15" s="43">
        <v>2.8424999999999999E-2</v>
      </c>
      <c r="F15" s="44">
        <v>4.2684294038178326E-2</v>
      </c>
    </row>
    <row r="16" spans="1:13" x14ac:dyDescent="0.2">
      <c r="A16" s="40" t="s">
        <v>31</v>
      </c>
      <c r="B16" s="41" t="s">
        <v>32</v>
      </c>
      <c r="C16" s="45">
        <v>161767112797</v>
      </c>
      <c r="D16" s="45">
        <v>61516277.189999998</v>
      </c>
      <c r="E16" s="43">
        <v>3.8027999999999999E-2</v>
      </c>
      <c r="F16" s="44">
        <v>1.2249902044289166E-2</v>
      </c>
    </row>
    <row r="17" spans="1:6" x14ac:dyDescent="0.2">
      <c r="A17" s="40" t="s">
        <v>33</v>
      </c>
      <c r="B17" s="41" t="s">
        <v>34</v>
      </c>
      <c r="C17" s="45">
        <v>285347316942</v>
      </c>
      <c r="D17" s="45">
        <v>42890933.380000003</v>
      </c>
      <c r="E17" s="43">
        <v>1.5030999999999999E-2</v>
      </c>
      <c r="F17" s="44">
        <v>8.5409871418315013E-3</v>
      </c>
    </row>
    <row r="18" spans="1:6" x14ac:dyDescent="0.2">
      <c r="A18" s="40" t="s">
        <v>35</v>
      </c>
      <c r="B18" s="41" t="s">
        <v>36</v>
      </c>
      <c r="C18" s="45">
        <v>285347316926</v>
      </c>
      <c r="D18" s="45">
        <v>84518129.829999998</v>
      </c>
      <c r="E18" s="43">
        <v>2.9618999999999999E-2</v>
      </c>
      <c r="F18" s="44">
        <v>1.6830322943409803E-2</v>
      </c>
    </row>
    <row r="19" spans="1:6" x14ac:dyDescent="0.2">
      <c r="A19" s="40" t="s">
        <v>37</v>
      </c>
      <c r="B19" s="41" t="s">
        <v>38</v>
      </c>
      <c r="C19" s="45">
        <v>285347316922</v>
      </c>
      <c r="D19" s="45">
        <v>263908352.03</v>
      </c>
      <c r="E19" s="43">
        <v>9.2487E-2</v>
      </c>
      <c r="F19" s="44">
        <v>5.2552781291563752E-2</v>
      </c>
    </row>
    <row r="20" spans="1:6" x14ac:dyDescent="0.2">
      <c r="A20" s="40" t="s">
        <v>39</v>
      </c>
      <c r="B20" s="41" t="s">
        <v>40</v>
      </c>
      <c r="C20" s="45">
        <v>285347316925</v>
      </c>
      <c r="D20" s="45">
        <v>810773774.82000005</v>
      </c>
      <c r="E20" s="43">
        <v>0.284136</v>
      </c>
      <c r="F20" s="44">
        <v>0.1614515665658337</v>
      </c>
    </row>
    <row r="21" spans="1:6" x14ac:dyDescent="0.2">
      <c r="A21" s="40" t="s">
        <v>41</v>
      </c>
      <c r="B21" s="41" t="s">
        <v>42</v>
      </c>
      <c r="C21" s="45">
        <v>129389557971</v>
      </c>
      <c r="D21" s="45">
        <v>537819227.18999898</v>
      </c>
      <c r="E21" s="43">
        <v>0.415659</v>
      </c>
      <c r="F21" s="44">
        <v>0.10709739196772723</v>
      </c>
    </row>
    <row r="22" spans="1:6" x14ac:dyDescent="0.2">
      <c r="A22" s="40" t="s">
        <v>43</v>
      </c>
      <c r="B22" s="41" t="s">
        <v>44</v>
      </c>
      <c r="C22" s="45">
        <v>285347316947</v>
      </c>
      <c r="D22" s="45">
        <v>2985497751.0799999</v>
      </c>
      <c r="E22" s="43">
        <v>1.046268</v>
      </c>
      <c r="F22" s="44">
        <v>0.59451021217065292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57</v>
      </c>
      <c r="C24" s="48">
        <v>285347316925</v>
      </c>
      <c r="D24" s="48">
        <v>5021777069.5299997</v>
      </c>
      <c r="E24" s="49">
        <v>1.7598819999999999</v>
      </c>
      <c r="F24" s="44">
        <v>0.99999999999999978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6399041072</v>
      </c>
      <c r="D29" s="42">
        <v>98091260.809999987</v>
      </c>
      <c r="E29" s="43">
        <v>1.5329060000000001</v>
      </c>
      <c r="F29" s="44">
        <v>1.9533177090870064E-2</v>
      </c>
    </row>
    <row r="30" spans="1:6" x14ac:dyDescent="0.2">
      <c r="A30" s="40" t="s">
        <v>29</v>
      </c>
      <c r="B30" s="41" t="s">
        <v>48</v>
      </c>
      <c r="C30" s="45">
        <v>3394964182</v>
      </c>
      <c r="D30" s="45">
        <v>58466264.82</v>
      </c>
      <c r="E30" s="43">
        <v>1.7221470000000001</v>
      </c>
      <c r="F30" s="44">
        <v>1.1642544862205921E-2</v>
      </c>
    </row>
    <row r="31" spans="1:6" x14ac:dyDescent="0.2">
      <c r="A31" s="40" t="s">
        <v>31</v>
      </c>
      <c r="B31" s="41" t="s">
        <v>49</v>
      </c>
      <c r="C31" s="45">
        <v>7209453470</v>
      </c>
      <c r="D31" s="45">
        <v>136965312.53999999</v>
      </c>
      <c r="E31" s="43">
        <v>1.899802</v>
      </c>
      <c r="F31" s="44">
        <v>2.7274271765476619E-2</v>
      </c>
    </row>
    <row r="32" spans="1:6" x14ac:dyDescent="0.2">
      <c r="A32" s="40" t="s">
        <v>33</v>
      </c>
      <c r="B32" s="41" t="s">
        <v>50</v>
      </c>
      <c r="C32" s="45">
        <v>4052941040</v>
      </c>
      <c r="D32" s="45">
        <v>53456907.520000003</v>
      </c>
      <c r="E32" s="43">
        <v>1.3189660000000001</v>
      </c>
      <c r="F32" s="44">
        <v>1.0645018044379888E-2</v>
      </c>
    </row>
    <row r="33" spans="1:6" x14ac:dyDescent="0.2">
      <c r="A33" s="40" t="s">
        <v>35</v>
      </c>
      <c r="B33" s="41" t="s">
        <v>51</v>
      </c>
      <c r="C33" s="45">
        <v>4492564306</v>
      </c>
      <c r="D33" s="45">
        <v>59844719.18</v>
      </c>
      <c r="E33" s="43">
        <v>1.332084</v>
      </c>
      <c r="F33" s="44">
        <v>1.1917040193423205E-2</v>
      </c>
    </row>
    <row r="34" spans="1:6" x14ac:dyDescent="0.2">
      <c r="A34" s="40" t="s">
        <v>37</v>
      </c>
      <c r="B34" s="41" t="s">
        <v>52</v>
      </c>
      <c r="C34" s="45">
        <v>89390290871</v>
      </c>
      <c r="D34" s="45">
        <v>1166827717.6600001</v>
      </c>
      <c r="E34" s="43">
        <v>1.305318</v>
      </c>
      <c r="F34" s="44">
        <v>0.23235354765941577</v>
      </c>
    </row>
    <row r="35" spans="1:6" x14ac:dyDescent="0.2">
      <c r="A35" s="40" t="s">
        <v>39</v>
      </c>
      <c r="B35" s="41" t="s">
        <v>53</v>
      </c>
      <c r="C35" s="45">
        <v>43376194904</v>
      </c>
      <c r="D35" s="45">
        <v>884329845.74000001</v>
      </c>
      <c r="E35" s="43">
        <v>2.038745</v>
      </c>
      <c r="F35" s="44">
        <v>0.1760989851791184</v>
      </c>
    </row>
    <row r="36" spans="1:6" x14ac:dyDescent="0.2">
      <c r="A36" s="40" t="s">
        <v>41</v>
      </c>
      <c r="B36" s="41" t="s">
        <v>54</v>
      </c>
      <c r="C36" s="45">
        <v>127031867080</v>
      </c>
      <c r="D36" s="45">
        <v>2563794955.5700002</v>
      </c>
      <c r="E36" s="43">
        <v>2.01823</v>
      </c>
      <c r="F36" s="44">
        <v>0.51053539814142967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57</v>
      </c>
      <c r="C38" s="48">
        <v>285347316925</v>
      </c>
      <c r="D38" s="48">
        <v>5021777069.5299997</v>
      </c>
      <c r="E38" s="49">
        <v>1.7598819999999999</v>
      </c>
      <c r="F38" s="44">
        <v>0.99999998293631953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6399041072</v>
      </c>
      <c r="D43" s="44">
        <v>2.2425446788700343E-2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3394964182</v>
      </c>
      <c r="D44" s="44">
        <v>1.1897655876302928E-2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7209453470</v>
      </c>
      <c r="D45" s="44">
        <v>2.5265537968576432E-2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4052941040</v>
      </c>
      <c r="D46" s="44">
        <v>1.4203536531115396E-2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4492564306</v>
      </c>
      <c r="D47" s="44">
        <v>1.5744196771896805E-2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89390290871</v>
      </c>
      <c r="D48" s="44">
        <v>0.31326837705817689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43376194904</v>
      </c>
      <c r="D49" s="44">
        <v>0.15201192487610071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127031867080</v>
      </c>
      <c r="D50" s="44">
        <v>0.44518332412913048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57</v>
      </c>
      <c r="C52" s="48">
        <v>285347316925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Roman,Regular"&amp;8Nebraska Department of Revenue, Property Assessment Division 2022 Annual Repor&amp;"Arial,Regular"&amp;10t&amp;R&amp;"Times New Roman,Regular"Table 19, page 100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F128C-584D-4DD5-B0B1-A7A3BAF0F74C}">
  <sheetPr>
    <pageSetUpPr fitToPage="1"/>
  </sheetPr>
  <dimension ref="A1:M55"/>
  <sheetViews>
    <sheetView zoomScale="84" zoomScaleNormal="84" workbookViewId="0">
      <selection activeCell="B54" sqref="B5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</v>
      </c>
      <c r="J2" s="5" t="s">
        <v>76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2903</v>
      </c>
      <c r="E5" s="11" t="s">
        <v>6</v>
      </c>
      <c r="F5" s="14">
        <v>67871.13</v>
      </c>
      <c r="G5" s="11"/>
      <c r="H5" s="15"/>
      <c r="I5" s="11"/>
      <c r="J5" s="11" t="s">
        <v>7</v>
      </c>
      <c r="K5" s="16" t="s">
        <v>60</v>
      </c>
    </row>
    <row r="6" spans="1:13" ht="15" x14ac:dyDescent="0.25">
      <c r="A6" s="17"/>
      <c r="B6" s="18" t="s">
        <v>8</v>
      </c>
      <c r="C6" s="19">
        <v>1905</v>
      </c>
      <c r="E6" s="11" t="s">
        <v>9</v>
      </c>
      <c r="F6" s="14">
        <v>2959.82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258</v>
      </c>
      <c r="E7" s="11" t="s">
        <v>12</v>
      </c>
      <c r="F7" s="14">
        <v>675213.45</v>
      </c>
      <c r="G7" s="11"/>
      <c r="H7" s="11"/>
      <c r="I7" s="11"/>
      <c r="J7" s="11" t="s">
        <v>13</v>
      </c>
      <c r="K7" s="16" t="s">
        <v>60</v>
      </c>
      <c r="L7" s="22"/>
    </row>
    <row r="8" spans="1:13" ht="15" x14ac:dyDescent="0.25">
      <c r="B8" s="18" t="s">
        <v>14</v>
      </c>
      <c r="C8" s="19">
        <v>2683</v>
      </c>
      <c r="E8" s="11" t="s">
        <v>15</v>
      </c>
      <c r="F8" s="14">
        <v>129.36000000000001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4846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746173.76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1989346892</v>
      </c>
      <c r="D15" s="45">
        <v>467855.35</v>
      </c>
      <c r="E15" s="43">
        <v>2.3518000000000001E-2</v>
      </c>
      <c r="F15" s="44">
        <v>3.841112179215711E-2</v>
      </c>
    </row>
    <row r="16" spans="1:13" x14ac:dyDescent="0.2">
      <c r="A16" s="40" t="s">
        <v>31</v>
      </c>
      <c r="B16" s="41" t="s">
        <v>32</v>
      </c>
      <c r="C16" s="45">
        <v>899585808</v>
      </c>
      <c r="D16" s="45">
        <v>269876.59000000003</v>
      </c>
      <c r="E16" s="43">
        <v>0.03</v>
      </c>
      <c r="F16" s="44">
        <v>2.2156981997410206E-2</v>
      </c>
    </row>
    <row r="17" spans="1:6" x14ac:dyDescent="0.2">
      <c r="A17" s="40" t="s">
        <v>33</v>
      </c>
      <c r="B17" s="41" t="s">
        <v>34</v>
      </c>
      <c r="C17" s="45">
        <v>994673447</v>
      </c>
      <c r="D17" s="45">
        <v>139369.41</v>
      </c>
      <c r="E17" s="43">
        <v>1.4012E-2</v>
      </c>
      <c r="F17" s="44">
        <v>1.1442287411292999E-2</v>
      </c>
    </row>
    <row r="18" spans="1:6" x14ac:dyDescent="0.2">
      <c r="A18" s="40" t="s">
        <v>35</v>
      </c>
      <c r="B18" s="41" t="s">
        <v>36</v>
      </c>
      <c r="C18" s="45">
        <v>994673448</v>
      </c>
      <c r="D18" s="45">
        <v>301474.05</v>
      </c>
      <c r="E18" s="43">
        <v>3.0308999999999999E-2</v>
      </c>
      <c r="F18" s="44">
        <v>2.4751146805791283E-2</v>
      </c>
    </row>
    <row r="19" spans="1:6" x14ac:dyDescent="0.2">
      <c r="A19" s="40" t="s">
        <v>37</v>
      </c>
      <c r="B19" s="41" t="s">
        <v>38</v>
      </c>
      <c r="C19" s="45">
        <v>994673446</v>
      </c>
      <c r="D19" s="45">
        <v>920074.82</v>
      </c>
      <c r="E19" s="43">
        <v>9.2499999999999999E-2</v>
      </c>
      <c r="F19" s="44">
        <v>7.5538531233888914E-2</v>
      </c>
    </row>
    <row r="20" spans="1:6" x14ac:dyDescent="0.2">
      <c r="A20" s="40" t="s">
        <v>39</v>
      </c>
      <c r="B20" s="41" t="s">
        <v>40</v>
      </c>
      <c r="C20" s="45">
        <v>994673446</v>
      </c>
      <c r="D20" s="45">
        <v>2794790.03</v>
      </c>
      <c r="E20" s="43">
        <v>0.280976</v>
      </c>
      <c r="F20" s="44">
        <v>0.22945344159436548</v>
      </c>
    </row>
    <row r="21" spans="1:6" x14ac:dyDescent="0.2">
      <c r="A21" s="40" t="s">
        <v>41</v>
      </c>
      <c r="B21" s="41" t="s">
        <v>42</v>
      </c>
      <c r="C21" s="45">
        <v>112778781</v>
      </c>
      <c r="D21" s="45">
        <v>508547.31</v>
      </c>
      <c r="E21" s="43">
        <v>0.45092500000000002</v>
      </c>
      <c r="F21" s="44">
        <v>4.175194889079259E-2</v>
      </c>
    </row>
    <row r="22" spans="1:6" x14ac:dyDescent="0.2">
      <c r="A22" s="40" t="s">
        <v>43</v>
      </c>
      <c r="B22" s="41" t="s">
        <v>44</v>
      </c>
      <c r="C22" s="45">
        <v>994673447</v>
      </c>
      <c r="D22" s="45">
        <v>6778217.7599999998</v>
      </c>
      <c r="E22" s="43">
        <v>0.68145199999999995</v>
      </c>
      <c r="F22" s="44">
        <v>0.55649454027430134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76</v>
      </c>
      <c r="C24" s="48">
        <v>994673446</v>
      </c>
      <c r="D24" s="48">
        <v>12180205.32</v>
      </c>
      <c r="E24" s="49">
        <v>1.2245429999999999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3384429</v>
      </c>
      <c r="D30" s="45">
        <v>48840.700000000004</v>
      </c>
      <c r="E30" s="43">
        <v>1.4431</v>
      </c>
      <c r="F30" s="44">
        <v>4.0098420935321313E-3</v>
      </c>
    </row>
    <row r="31" spans="1:6" x14ac:dyDescent="0.2">
      <c r="A31" s="40" t="s">
        <v>31</v>
      </c>
      <c r="B31" s="41" t="s">
        <v>49</v>
      </c>
      <c r="C31" s="45">
        <v>22011070</v>
      </c>
      <c r="D31" s="45">
        <v>314072.7</v>
      </c>
      <c r="E31" s="43">
        <v>1.426885</v>
      </c>
      <c r="F31" s="44">
        <v>2.5785501290712234E-2</v>
      </c>
    </row>
    <row r="32" spans="1:6" x14ac:dyDescent="0.2">
      <c r="A32" s="40" t="s">
        <v>33</v>
      </c>
      <c r="B32" s="41" t="s">
        <v>50</v>
      </c>
      <c r="C32" s="45">
        <v>23858373</v>
      </c>
      <c r="D32" s="45">
        <v>283229.90999999997</v>
      </c>
      <c r="E32" s="43">
        <v>1.18713</v>
      </c>
      <c r="F32" s="44">
        <v>2.3253295207999004E-2</v>
      </c>
    </row>
    <row r="33" spans="1:6" x14ac:dyDescent="0.2">
      <c r="A33" s="40" t="s">
        <v>35</v>
      </c>
      <c r="B33" s="41" t="s">
        <v>51</v>
      </c>
      <c r="C33" s="45">
        <v>23629640</v>
      </c>
      <c r="D33" s="45">
        <v>278643.71999999997</v>
      </c>
      <c r="E33" s="43">
        <v>1.1792130000000001</v>
      </c>
      <c r="F33" s="44">
        <v>2.2876767072428954E-2</v>
      </c>
    </row>
    <row r="34" spans="1:6" x14ac:dyDescent="0.2">
      <c r="A34" s="40" t="s">
        <v>37</v>
      </c>
      <c r="B34" s="41" t="s">
        <v>52</v>
      </c>
      <c r="C34" s="45">
        <v>671727681</v>
      </c>
      <c r="D34" s="45">
        <v>7877270.8300000001</v>
      </c>
      <c r="E34" s="43">
        <v>1.172688</v>
      </c>
      <c r="F34" s="44">
        <v>0.64672726140875925</v>
      </c>
    </row>
    <row r="35" spans="1:6" x14ac:dyDescent="0.2">
      <c r="A35" s="40" t="s">
        <v>39</v>
      </c>
      <c r="B35" s="41" t="s">
        <v>53</v>
      </c>
      <c r="C35" s="45">
        <v>46726772</v>
      </c>
      <c r="D35" s="45">
        <v>684565.15</v>
      </c>
      <c r="E35" s="43">
        <v>1.4650380000000001</v>
      </c>
      <c r="F35" s="44">
        <v>5.6203087880295273E-2</v>
      </c>
    </row>
    <row r="36" spans="1:6" x14ac:dyDescent="0.2">
      <c r="A36" s="40" t="s">
        <v>41</v>
      </c>
      <c r="B36" s="41" t="s">
        <v>54</v>
      </c>
      <c r="C36" s="45">
        <v>203335481</v>
      </c>
      <c r="D36" s="45">
        <v>2693582.24</v>
      </c>
      <c r="E36" s="43">
        <v>1.3246990000000001</v>
      </c>
      <c r="F36" s="44">
        <v>0.22114423929924362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76</v>
      </c>
      <c r="C38" s="48">
        <v>994673446</v>
      </c>
      <c r="D38" s="48">
        <v>12180205.32</v>
      </c>
      <c r="E38" s="49">
        <v>1.2245429999999999</v>
      </c>
      <c r="F38" s="44">
        <v>0.99999999425297048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3384429</v>
      </c>
      <c r="D44" s="44">
        <v>3.4025528816620282E-3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22011070</v>
      </c>
      <c r="D45" s="44">
        <v>2.2128940999195025E-2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23858373</v>
      </c>
      <c r="D46" s="44">
        <v>2.3986136451057929E-2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23629640</v>
      </c>
      <c r="D47" s="44">
        <v>2.3756178567975968E-2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671727681</v>
      </c>
      <c r="D48" s="44">
        <v>0.67532483520224584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46726772</v>
      </c>
      <c r="D49" s="44">
        <v>4.6976997514016273E-2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203335481</v>
      </c>
      <c r="D50" s="44">
        <v>0.20442435838384693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76</v>
      </c>
      <c r="C52" s="48">
        <v>994673446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109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0A40-F98B-4546-82DB-7D7CB15F6B5E}">
  <sheetPr>
    <pageSetUpPr fitToPage="1"/>
  </sheetPr>
  <dimension ref="A1:M55"/>
  <sheetViews>
    <sheetView zoomScale="84" zoomScaleNormal="84" workbookViewId="0">
      <selection activeCell="H9" sqref="H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10</v>
      </c>
      <c r="J2" s="5" t="s">
        <v>78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50084</v>
      </c>
      <c r="E5" s="11" t="s">
        <v>6</v>
      </c>
      <c r="F5" s="14">
        <v>261553.17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16243</v>
      </c>
      <c r="E6" s="11" t="s">
        <v>9</v>
      </c>
      <c r="F6" s="14">
        <v>55268.67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2485</v>
      </c>
      <c r="E7" s="11" t="s">
        <v>12</v>
      </c>
      <c r="F7" s="14">
        <v>229804.42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5238</v>
      </c>
      <c r="E8" s="11" t="s">
        <v>15</v>
      </c>
      <c r="F8" s="14">
        <v>18734.57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23966</v>
      </c>
      <c r="E9" s="11" t="s">
        <v>18</v>
      </c>
      <c r="F9" s="14">
        <v>1984.69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567345.52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6751486591</v>
      </c>
      <c r="D15" s="45">
        <v>1317546.82</v>
      </c>
      <c r="E15" s="43">
        <v>1.9515000000000001E-2</v>
      </c>
      <c r="F15" s="44">
        <v>1.1327404068121827E-2</v>
      </c>
    </row>
    <row r="16" spans="1:13" x14ac:dyDescent="0.2">
      <c r="A16" s="40" t="s">
        <v>31</v>
      </c>
      <c r="B16" s="41" t="s">
        <v>32</v>
      </c>
      <c r="C16" s="45">
        <v>3223518101</v>
      </c>
      <c r="D16" s="45">
        <v>941811.26</v>
      </c>
      <c r="E16" s="43">
        <v>2.9217E-2</v>
      </c>
      <c r="F16" s="44">
        <v>8.097075971787434E-3</v>
      </c>
    </row>
    <row r="17" spans="1:6" x14ac:dyDescent="0.2">
      <c r="A17" s="40" t="s">
        <v>33</v>
      </c>
      <c r="B17" s="41" t="s">
        <v>34</v>
      </c>
      <c r="C17" s="45">
        <v>6675988350</v>
      </c>
      <c r="D17" s="45">
        <v>993122.32</v>
      </c>
      <c r="E17" s="43">
        <v>1.4876E-2</v>
      </c>
      <c r="F17" s="44">
        <v>8.5382148375650023E-3</v>
      </c>
    </row>
    <row r="18" spans="1:6" x14ac:dyDescent="0.2">
      <c r="A18" s="40" t="s">
        <v>35</v>
      </c>
      <c r="B18" s="41" t="s">
        <v>36</v>
      </c>
      <c r="C18" s="45">
        <v>6675988351</v>
      </c>
      <c r="D18" s="45">
        <v>1696181.7</v>
      </c>
      <c r="E18" s="43">
        <v>2.5406999999999999E-2</v>
      </c>
      <c r="F18" s="44">
        <v>1.4582658617667792E-2</v>
      </c>
    </row>
    <row r="19" spans="1:6" x14ac:dyDescent="0.2">
      <c r="A19" s="40" t="s">
        <v>37</v>
      </c>
      <c r="B19" s="41" t="s">
        <v>38</v>
      </c>
      <c r="C19" s="45">
        <v>6675988350</v>
      </c>
      <c r="D19" s="45">
        <v>6026556.4000000004</v>
      </c>
      <c r="E19" s="43">
        <v>9.0272000000000005E-2</v>
      </c>
      <c r="F19" s="44">
        <v>5.1812382259118224E-2</v>
      </c>
    </row>
    <row r="20" spans="1:6" x14ac:dyDescent="0.2">
      <c r="A20" s="40" t="s">
        <v>39</v>
      </c>
      <c r="B20" s="41" t="s">
        <v>40</v>
      </c>
      <c r="C20" s="45">
        <v>6675988350</v>
      </c>
      <c r="D20" s="45">
        <v>22232603.530000001</v>
      </c>
      <c r="E20" s="43">
        <v>0.33302300000000001</v>
      </c>
      <c r="F20" s="44">
        <v>0.1911413544079304</v>
      </c>
    </row>
    <row r="21" spans="1:6" x14ac:dyDescent="0.2">
      <c r="A21" s="40" t="s">
        <v>41</v>
      </c>
      <c r="B21" s="41" t="s">
        <v>42</v>
      </c>
      <c r="C21" s="45">
        <v>3572910609</v>
      </c>
      <c r="D21" s="45">
        <v>6775074.1299999999</v>
      </c>
      <c r="E21" s="43">
        <v>0.18962300000000001</v>
      </c>
      <c r="F21" s="44">
        <v>5.8247647140151682E-2</v>
      </c>
    </row>
    <row r="22" spans="1:6" x14ac:dyDescent="0.2">
      <c r="A22" s="40" t="s">
        <v>43</v>
      </c>
      <c r="B22" s="41" t="s">
        <v>44</v>
      </c>
      <c r="C22" s="45">
        <v>6675988351</v>
      </c>
      <c r="D22" s="45">
        <v>76332087.579999998</v>
      </c>
      <c r="E22" s="43">
        <v>1.143383</v>
      </c>
      <c r="F22" s="44">
        <v>0.65625326269765771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78</v>
      </c>
      <c r="C24" s="48">
        <v>6675988350</v>
      </c>
      <c r="D24" s="48">
        <v>116314983.73999999</v>
      </c>
      <c r="E24" s="49">
        <v>1.742289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253309143</v>
      </c>
      <c r="D29" s="42">
        <v>4223730.8</v>
      </c>
      <c r="E29" s="43">
        <v>1.667421</v>
      </c>
      <c r="F29" s="44">
        <v>3.6312869281238488E-2</v>
      </c>
    </row>
    <row r="30" spans="1:6" x14ac:dyDescent="0.2">
      <c r="A30" s="40" t="s">
        <v>29</v>
      </c>
      <c r="B30" s="41" t="s">
        <v>48</v>
      </c>
      <c r="C30" s="45">
        <v>59112774</v>
      </c>
      <c r="D30" s="45">
        <v>1080508.8600000001</v>
      </c>
      <c r="E30" s="43">
        <v>1.827877</v>
      </c>
      <c r="F30" s="44">
        <v>9.2895070373329707E-3</v>
      </c>
    </row>
    <row r="31" spans="1:6" x14ac:dyDescent="0.2">
      <c r="A31" s="40" t="s">
        <v>31</v>
      </c>
      <c r="B31" s="41" t="s">
        <v>49</v>
      </c>
      <c r="C31" s="45">
        <v>257513909</v>
      </c>
      <c r="D31" s="45">
        <v>4536998.03</v>
      </c>
      <c r="E31" s="43">
        <v>1.761846</v>
      </c>
      <c r="F31" s="44">
        <v>3.900613561655647E-2</v>
      </c>
    </row>
    <row r="32" spans="1:6" x14ac:dyDescent="0.2">
      <c r="A32" s="40" t="s">
        <v>33</v>
      </c>
      <c r="B32" s="41" t="s">
        <v>50</v>
      </c>
      <c r="C32" s="45">
        <v>68832290</v>
      </c>
      <c r="D32" s="45">
        <v>1063242.49</v>
      </c>
      <c r="E32" s="43">
        <v>1.544686</v>
      </c>
      <c r="F32" s="44">
        <v>9.1410621040594071E-3</v>
      </c>
    </row>
    <row r="33" spans="1:6" x14ac:dyDescent="0.2">
      <c r="A33" s="40" t="s">
        <v>35</v>
      </c>
      <c r="B33" s="41" t="s">
        <v>51</v>
      </c>
      <c r="C33" s="45">
        <v>60168320</v>
      </c>
      <c r="D33" s="45">
        <v>933949.35</v>
      </c>
      <c r="E33" s="43">
        <v>1.5522279999999999</v>
      </c>
      <c r="F33" s="44">
        <v>8.029484422124547E-3</v>
      </c>
    </row>
    <row r="34" spans="1:6" x14ac:dyDescent="0.2">
      <c r="A34" s="40" t="s">
        <v>37</v>
      </c>
      <c r="B34" s="41" t="s">
        <v>52</v>
      </c>
      <c r="C34" s="45">
        <v>1573688700</v>
      </c>
      <c r="D34" s="45">
        <v>24317560.949999999</v>
      </c>
      <c r="E34" s="43">
        <v>1.5452589999999999</v>
      </c>
      <c r="F34" s="44">
        <v>0.20906645187138811</v>
      </c>
    </row>
    <row r="35" spans="1:6" x14ac:dyDescent="0.2">
      <c r="A35" s="40" t="s">
        <v>39</v>
      </c>
      <c r="B35" s="41" t="s">
        <v>53</v>
      </c>
      <c r="C35" s="45">
        <v>1188937414</v>
      </c>
      <c r="D35" s="45">
        <v>21815786.350000001</v>
      </c>
      <c r="E35" s="43">
        <v>1.8348979999999999</v>
      </c>
      <c r="F35" s="44">
        <v>0.18755783346679597</v>
      </c>
    </row>
    <row r="36" spans="1:6" x14ac:dyDescent="0.2">
      <c r="A36" s="40" t="s">
        <v>41</v>
      </c>
      <c r="B36" s="41" t="s">
        <v>54</v>
      </c>
      <c r="C36" s="45">
        <v>3214425800</v>
      </c>
      <c r="D36" s="45">
        <v>58343206.329999998</v>
      </c>
      <c r="E36" s="43">
        <v>1.815043</v>
      </c>
      <c r="F36" s="44">
        <v>0.50159665121404418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78</v>
      </c>
      <c r="C38" s="48">
        <v>6675988350</v>
      </c>
      <c r="D38" s="48">
        <v>116314983.73999999</v>
      </c>
      <c r="E38" s="49">
        <v>1.742289</v>
      </c>
      <c r="F38" s="44">
        <v>0.9999999950135402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253309143</v>
      </c>
      <c r="D43" s="44">
        <v>3.7943317111989866E-2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59112774</v>
      </c>
      <c r="D44" s="44">
        <v>8.8545352239867217E-3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257513909</v>
      </c>
      <c r="D45" s="44">
        <v>3.8573151344699394E-2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68832290</v>
      </c>
      <c r="D46" s="44">
        <v>1.0310426919783346E-2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60168320</v>
      </c>
      <c r="D47" s="44">
        <v>9.0126460451357745E-3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1573688700</v>
      </c>
      <c r="D48" s="44">
        <v>0.23572370374193358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1188937414</v>
      </c>
      <c r="D49" s="44">
        <v>0.17809159508194769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3214425800</v>
      </c>
      <c r="D50" s="44">
        <v>0.48149062453052366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78</v>
      </c>
      <c r="C52" s="48">
        <v>6675988350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1BEC1-C221-46DB-A63D-99F82EBAA926}">
  <sheetPr>
    <pageSetUpPr fitToPage="1"/>
  </sheetPr>
  <dimension ref="A1:M55"/>
  <sheetViews>
    <sheetView zoomScale="84" zoomScaleNormal="84" workbookViewId="0">
      <selection activeCell="C6" sqref="C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11</v>
      </c>
      <c r="J2" s="5" t="s">
        <v>80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6722</v>
      </c>
      <c r="E5" s="11" t="s">
        <v>6</v>
      </c>
      <c r="F5" s="14">
        <v>56058.44</v>
      </c>
      <c r="G5" s="11"/>
      <c r="H5" s="15"/>
      <c r="I5" s="11"/>
      <c r="J5" s="11" t="s">
        <v>7</v>
      </c>
      <c r="K5" s="16" t="s">
        <v>60</v>
      </c>
    </row>
    <row r="6" spans="1:13" ht="15" x14ac:dyDescent="0.25">
      <c r="A6" s="17"/>
      <c r="B6" s="18" t="s">
        <v>8</v>
      </c>
      <c r="C6" s="19">
        <v>3327</v>
      </c>
      <c r="E6" s="11" t="s">
        <v>9</v>
      </c>
      <c r="F6" s="14">
        <v>187403.43</v>
      </c>
      <c r="G6" s="11"/>
      <c r="H6" s="15"/>
      <c r="I6" s="11"/>
      <c r="J6" s="11" t="s">
        <v>10</v>
      </c>
      <c r="K6" s="16" t="s">
        <v>60</v>
      </c>
      <c r="L6" s="20"/>
    </row>
    <row r="7" spans="1:13" ht="15" x14ac:dyDescent="0.25">
      <c r="A7" s="21"/>
      <c r="B7" s="18" t="s">
        <v>11</v>
      </c>
      <c r="C7" s="19">
        <v>411</v>
      </c>
      <c r="E7" s="11" t="s">
        <v>12</v>
      </c>
      <c r="F7" s="14">
        <v>29927.32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3281</v>
      </c>
      <c r="E8" s="11" t="s">
        <v>15</v>
      </c>
      <c r="F8" s="14">
        <v>3804.36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7019</v>
      </c>
      <c r="E9" s="11" t="s">
        <v>18</v>
      </c>
      <c r="F9" s="14">
        <v>10107.23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287300.78000000003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1686838433</v>
      </c>
      <c r="D14" s="42">
        <v>1163554.33</v>
      </c>
      <c r="E14" s="43">
        <v>6.8977999999999998E-2</v>
      </c>
      <c r="F14" s="44">
        <v>3.9527321872141474E-2</v>
      </c>
    </row>
    <row r="15" spans="1:13" x14ac:dyDescent="0.2">
      <c r="A15" s="40" t="s">
        <v>29</v>
      </c>
      <c r="B15" s="41" t="s">
        <v>30</v>
      </c>
      <c r="C15" s="45">
        <v>2959663731</v>
      </c>
      <c r="D15" s="45">
        <v>276850</v>
      </c>
      <c r="E15" s="43">
        <v>9.3539999999999995E-3</v>
      </c>
      <c r="F15" s="44">
        <v>9.4049231549869841E-3</v>
      </c>
    </row>
    <row r="16" spans="1:13" x14ac:dyDescent="0.2">
      <c r="A16" s="40" t="s">
        <v>31</v>
      </c>
      <c r="B16" s="41" t="s">
        <v>32</v>
      </c>
      <c r="C16" s="45">
        <v>1878649370</v>
      </c>
      <c r="D16" s="45">
        <v>457321.07</v>
      </c>
      <c r="E16" s="43">
        <v>2.4343E-2</v>
      </c>
      <c r="F16" s="44">
        <v>1.5535739644234868E-2</v>
      </c>
    </row>
    <row r="17" spans="1:6" x14ac:dyDescent="0.2">
      <c r="A17" s="40" t="s">
        <v>33</v>
      </c>
      <c r="B17" s="41" t="s">
        <v>34</v>
      </c>
      <c r="C17" s="45">
        <v>1878649374</v>
      </c>
      <c r="D17" s="45">
        <v>281801.15999999997</v>
      </c>
      <c r="E17" s="43">
        <v>1.4999999999999999E-2</v>
      </c>
      <c r="F17" s="44">
        <v>9.5731199378226162E-3</v>
      </c>
    </row>
    <row r="18" spans="1:6" x14ac:dyDescent="0.2">
      <c r="A18" s="40" t="s">
        <v>35</v>
      </c>
      <c r="B18" s="41" t="s">
        <v>36</v>
      </c>
      <c r="C18" s="45">
        <v>1878649373</v>
      </c>
      <c r="D18" s="45">
        <v>540613.49</v>
      </c>
      <c r="E18" s="43">
        <v>2.8777E-2</v>
      </c>
      <c r="F18" s="44">
        <v>1.8365282029977691E-2</v>
      </c>
    </row>
    <row r="19" spans="1:6" x14ac:dyDescent="0.2">
      <c r="A19" s="40" t="s">
        <v>37</v>
      </c>
      <c r="B19" s="41" t="s">
        <v>38</v>
      </c>
      <c r="C19" s="45">
        <v>1878649374</v>
      </c>
      <c r="D19" s="45">
        <v>1737758.2</v>
      </c>
      <c r="E19" s="43">
        <v>9.2499999999999999E-2</v>
      </c>
      <c r="F19" s="44">
        <v>5.9033708986629949E-2</v>
      </c>
    </row>
    <row r="20" spans="1:6" x14ac:dyDescent="0.2">
      <c r="A20" s="40" t="s">
        <v>39</v>
      </c>
      <c r="B20" s="41" t="s">
        <v>40</v>
      </c>
      <c r="C20" s="45">
        <v>1878649374</v>
      </c>
      <c r="D20" s="45">
        <v>4609506.9400000004</v>
      </c>
      <c r="E20" s="43">
        <v>0.245363</v>
      </c>
      <c r="F20" s="44">
        <v>0.15659042280324798</v>
      </c>
    </row>
    <row r="21" spans="1:6" x14ac:dyDescent="0.2">
      <c r="A21" s="40" t="s">
        <v>41</v>
      </c>
      <c r="B21" s="41" t="s">
        <v>42</v>
      </c>
      <c r="C21" s="45">
        <v>219253644</v>
      </c>
      <c r="D21" s="45">
        <v>1771506.78</v>
      </c>
      <c r="E21" s="43">
        <v>0.80797099999999999</v>
      </c>
      <c r="F21" s="44">
        <v>6.018018831294359E-2</v>
      </c>
    </row>
    <row r="22" spans="1:6" x14ac:dyDescent="0.2">
      <c r="A22" s="40" t="s">
        <v>43</v>
      </c>
      <c r="B22" s="41" t="s">
        <v>44</v>
      </c>
      <c r="C22" s="45">
        <v>1878649368</v>
      </c>
      <c r="D22" s="45">
        <v>18597798.509999998</v>
      </c>
      <c r="E22" s="43">
        <v>0.98995599999999995</v>
      </c>
      <c r="F22" s="44">
        <v>0.63178929325801481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80</v>
      </c>
      <c r="C24" s="48">
        <v>1878649374</v>
      </c>
      <c r="D24" s="48">
        <v>29436710.48</v>
      </c>
      <c r="E24" s="49">
        <v>1.566908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17876663</v>
      </c>
      <c r="D29" s="42">
        <v>270010.63</v>
      </c>
      <c r="E29" s="43">
        <v>1.510408</v>
      </c>
      <c r="F29" s="44">
        <v>9.1725816369139356E-3</v>
      </c>
    </row>
    <row r="30" spans="1:6" x14ac:dyDescent="0.2">
      <c r="A30" s="40" t="s">
        <v>29</v>
      </c>
      <c r="B30" s="41" t="s">
        <v>48</v>
      </c>
      <c r="C30" s="45">
        <v>16780829</v>
      </c>
      <c r="D30" s="45">
        <v>282865.26</v>
      </c>
      <c r="E30" s="43">
        <v>1.6856450000000001</v>
      </c>
      <c r="F30" s="44">
        <v>9.6092686780401421E-3</v>
      </c>
    </row>
    <row r="31" spans="1:6" x14ac:dyDescent="0.2">
      <c r="A31" s="40" t="s">
        <v>31</v>
      </c>
      <c r="B31" s="41" t="s">
        <v>49</v>
      </c>
      <c r="C31" s="45">
        <v>20942480</v>
      </c>
      <c r="D31" s="45">
        <v>398878.25</v>
      </c>
      <c r="E31" s="43">
        <v>1.9046369999999999</v>
      </c>
      <c r="F31" s="44">
        <v>1.3550367670022347E-2</v>
      </c>
    </row>
    <row r="32" spans="1:6" x14ac:dyDescent="0.2">
      <c r="A32" s="40" t="s">
        <v>33</v>
      </c>
      <c r="B32" s="41" t="s">
        <v>50</v>
      </c>
      <c r="C32" s="45">
        <v>47543677</v>
      </c>
      <c r="D32" s="45">
        <v>713144.83</v>
      </c>
      <c r="E32" s="43">
        <v>1.499978</v>
      </c>
      <c r="F32" s="44">
        <v>2.4226376465689925E-2</v>
      </c>
    </row>
    <row r="33" spans="1:6" x14ac:dyDescent="0.2">
      <c r="A33" s="40" t="s">
        <v>35</v>
      </c>
      <c r="B33" s="41" t="s">
        <v>51</v>
      </c>
      <c r="C33" s="45">
        <v>75548361</v>
      </c>
      <c r="D33" s="45">
        <v>1148809.1100000001</v>
      </c>
      <c r="E33" s="43">
        <v>1.520627</v>
      </c>
      <c r="F33" s="44">
        <v>3.9026409244352502E-2</v>
      </c>
    </row>
    <row r="34" spans="1:6" x14ac:dyDescent="0.2">
      <c r="A34" s="40" t="s">
        <v>37</v>
      </c>
      <c r="B34" s="41" t="s">
        <v>52</v>
      </c>
      <c r="C34" s="45">
        <v>1290897498</v>
      </c>
      <c r="D34" s="45">
        <v>18920827.68</v>
      </c>
      <c r="E34" s="43">
        <v>1.465711</v>
      </c>
      <c r="F34" s="44">
        <v>0.64276297763825407</v>
      </c>
    </row>
    <row r="35" spans="1:6" x14ac:dyDescent="0.2">
      <c r="A35" s="40" t="s">
        <v>39</v>
      </c>
      <c r="B35" s="41" t="s">
        <v>53</v>
      </c>
      <c r="C35" s="45">
        <v>57557574</v>
      </c>
      <c r="D35" s="45">
        <v>1121131.77</v>
      </c>
      <c r="E35" s="43">
        <v>1.9478439999999999</v>
      </c>
      <c r="F35" s="44">
        <v>3.808617714814716E-2</v>
      </c>
    </row>
    <row r="36" spans="1:6" x14ac:dyDescent="0.2">
      <c r="A36" s="40" t="s">
        <v>41</v>
      </c>
      <c r="B36" s="41" t="s">
        <v>54</v>
      </c>
      <c r="C36" s="45">
        <v>351502292</v>
      </c>
      <c r="D36" s="45">
        <v>6581042.96</v>
      </c>
      <c r="E36" s="43">
        <v>1.8722620000000001</v>
      </c>
      <c r="F36" s="44">
        <v>0.22356584185829176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80</v>
      </c>
      <c r="C38" s="48">
        <v>1878649374</v>
      </c>
      <c r="D38" s="48">
        <v>29436710.48</v>
      </c>
      <c r="E38" s="49">
        <v>1.566908</v>
      </c>
      <c r="F38" s="44">
        <v>1.0000000003397118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17876663</v>
      </c>
      <c r="D43" s="44">
        <v>9.5156995485204364E-3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16780829</v>
      </c>
      <c r="D44" s="44">
        <v>8.9323900629048412E-3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20942480</v>
      </c>
      <c r="D45" s="44">
        <v>1.114762567716907E-2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47543677</v>
      </c>
      <c r="D46" s="44">
        <v>2.5307371166749713E-2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75548361</v>
      </c>
      <c r="D47" s="44">
        <v>4.0214189004914337E-2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1290897498</v>
      </c>
      <c r="D48" s="44">
        <v>0.68714126002737541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57557574</v>
      </c>
      <c r="D49" s="44">
        <v>3.0637741558686406E-2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351502292</v>
      </c>
      <c r="D50" s="44">
        <v>0.1871037229536798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80</v>
      </c>
      <c r="C52" s="48">
        <v>1878649374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ED98E-2EFF-4BF1-B357-66827173FD12}">
  <sheetPr>
    <pageSetUpPr fitToPage="1"/>
  </sheetPr>
  <dimension ref="A1:M55"/>
  <sheetViews>
    <sheetView topLeftCell="A34" zoomScale="84" zoomScaleNormal="84" workbookViewId="0">
      <selection activeCell="C36" sqref="C3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12</v>
      </c>
      <c r="J2" s="5" t="s">
        <v>82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8369</v>
      </c>
      <c r="E5" s="11" t="s">
        <v>6</v>
      </c>
      <c r="F5" s="14">
        <v>135463.51999999999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4092</v>
      </c>
      <c r="E6" s="11" t="s">
        <v>9</v>
      </c>
      <c r="F6" s="14">
        <v>146200.5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408</v>
      </c>
      <c r="E7" s="11" t="s">
        <v>12</v>
      </c>
      <c r="F7" s="14">
        <v>65434.84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4187</v>
      </c>
      <c r="E8" s="11" t="s">
        <v>15</v>
      </c>
      <c r="F8" s="14">
        <v>2302.41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8687</v>
      </c>
      <c r="E9" s="11" t="s">
        <v>18</v>
      </c>
      <c r="F9" s="14">
        <v>1326.2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350727.47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2300738924</v>
      </c>
      <c r="D14" s="42">
        <v>2177707.44</v>
      </c>
      <c r="E14" s="43">
        <v>9.4653000000000001E-2</v>
      </c>
      <c r="F14" s="44">
        <v>6.7338080373589862E-2</v>
      </c>
    </row>
    <row r="15" spans="1:13" x14ac:dyDescent="0.2">
      <c r="A15" s="40" t="s">
        <v>29</v>
      </c>
      <c r="B15" s="41" t="s">
        <v>30</v>
      </c>
      <c r="C15" s="45">
        <v>2493943271</v>
      </c>
      <c r="D15" s="45">
        <v>284476.90999999997</v>
      </c>
      <c r="E15" s="43">
        <v>1.1407E-2</v>
      </c>
      <c r="F15" s="44">
        <v>8.7964658053473373E-3</v>
      </c>
    </row>
    <row r="16" spans="1:13" x14ac:dyDescent="0.2">
      <c r="A16" s="40" t="s">
        <v>31</v>
      </c>
      <c r="B16" s="41" t="s">
        <v>32</v>
      </c>
      <c r="C16" s="45">
        <v>2430439683</v>
      </c>
      <c r="D16" s="45">
        <v>851389.68</v>
      </c>
      <c r="E16" s="43">
        <v>3.5029999999999999E-2</v>
      </c>
      <c r="F16" s="44">
        <v>2.6326284994960092E-2</v>
      </c>
    </row>
    <row r="17" spans="1:6" x14ac:dyDescent="0.2">
      <c r="A17" s="40" t="s">
        <v>33</v>
      </c>
      <c r="B17" s="41" t="s">
        <v>34</v>
      </c>
      <c r="C17" s="45">
        <v>2484948035</v>
      </c>
      <c r="D17" s="45">
        <v>373418.58</v>
      </c>
      <c r="E17" s="43">
        <v>1.5027E-2</v>
      </c>
      <c r="F17" s="44">
        <v>1.1546679728950092E-2</v>
      </c>
    </row>
    <row r="18" spans="1:6" x14ac:dyDescent="0.2">
      <c r="A18" s="40" t="s">
        <v>35</v>
      </c>
      <c r="B18" s="41" t="s">
        <v>36</v>
      </c>
      <c r="C18" s="45">
        <v>2484948030</v>
      </c>
      <c r="D18" s="45">
        <v>668382.69999999995</v>
      </c>
      <c r="E18" s="43">
        <v>2.6897000000000001E-2</v>
      </c>
      <c r="F18" s="44">
        <v>2.0667426278764514E-2</v>
      </c>
    </row>
    <row r="19" spans="1:6" x14ac:dyDescent="0.2">
      <c r="A19" s="40" t="s">
        <v>37</v>
      </c>
      <c r="B19" s="41" t="s">
        <v>38</v>
      </c>
      <c r="C19" s="45">
        <v>2484948034</v>
      </c>
      <c r="D19" s="45">
        <v>2243215.5699999998</v>
      </c>
      <c r="E19" s="43">
        <v>9.0272000000000005E-2</v>
      </c>
      <c r="F19" s="44">
        <v>6.9363693016518416E-2</v>
      </c>
    </row>
    <row r="20" spans="1:6" x14ac:dyDescent="0.2">
      <c r="A20" s="40" t="s">
        <v>39</v>
      </c>
      <c r="B20" s="41" t="s">
        <v>40</v>
      </c>
      <c r="C20" s="45">
        <v>2484948034</v>
      </c>
      <c r="D20" s="45">
        <v>4424501.55</v>
      </c>
      <c r="E20" s="43">
        <v>0.17805199999999999</v>
      </c>
      <c r="F20" s="44">
        <v>0.13681242737866245</v>
      </c>
    </row>
    <row r="21" spans="1:6" x14ac:dyDescent="0.2">
      <c r="A21" s="40" t="s">
        <v>41</v>
      </c>
      <c r="B21" s="41" t="s">
        <v>42</v>
      </c>
      <c r="C21" s="45">
        <v>292596566</v>
      </c>
      <c r="D21" s="45">
        <v>1415817.04</v>
      </c>
      <c r="E21" s="43">
        <v>0.48387999999999998</v>
      </c>
      <c r="F21" s="44">
        <v>4.3779251465393396E-2</v>
      </c>
    </row>
    <row r="22" spans="1:6" x14ac:dyDescent="0.2">
      <c r="A22" s="40" t="s">
        <v>43</v>
      </c>
      <c r="B22" s="41" t="s">
        <v>44</v>
      </c>
      <c r="C22" s="45">
        <v>2484948034</v>
      </c>
      <c r="D22" s="45">
        <v>19901000.25</v>
      </c>
      <c r="E22" s="43">
        <v>0.80086199999999996</v>
      </c>
      <c r="F22" s="44">
        <v>0.61536969095781391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82</v>
      </c>
      <c r="C24" s="48">
        <v>2484948034</v>
      </c>
      <c r="D24" s="48">
        <v>32339909.719999999</v>
      </c>
      <c r="E24" s="49">
        <v>1.3014319999999999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36852724</v>
      </c>
      <c r="D29" s="42">
        <v>473630.75</v>
      </c>
      <c r="E29" s="43">
        <v>1.285199</v>
      </c>
      <c r="F29" s="44">
        <v>1.4645394934639911E-2</v>
      </c>
    </row>
    <row r="30" spans="1:6" x14ac:dyDescent="0.2">
      <c r="A30" s="40" t="s">
        <v>29</v>
      </c>
      <c r="B30" s="41" t="s">
        <v>48</v>
      </c>
      <c r="C30" s="45">
        <v>48103157</v>
      </c>
      <c r="D30" s="45">
        <v>615441.13</v>
      </c>
      <c r="E30" s="43">
        <v>1.2794190000000001</v>
      </c>
      <c r="F30" s="44">
        <v>1.9030391096589619E-2</v>
      </c>
    </row>
    <row r="31" spans="1:6" x14ac:dyDescent="0.2">
      <c r="A31" s="40" t="s">
        <v>31</v>
      </c>
      <c r="B31" s="41" t="s">
        <v>49</v>
      </c>
      <c r="C31" s="45">
        <v>26419958</v>
      </c>
      <c r="D31" s="45">
        <v>393250.65</v>
      </c>
      <c r="E31" s="43">
        <v>1.488461</v>
      </c>
      <c r="F31" s="44">
        <v>1.2159917990024619E-2</v>
      </c>
    </row>
    <row r="32" spans="1:6" x14ac:dyDescent="0.2">
      <c r="A32" s="40" t="s">
        <v>33</v>
      </c>
      <c r="B32" s="41" t="s">
        <v>50</v>
      </c>
      <c r="C32" s="45">
        <v>82882933</v>
      </c>
      <c r="D32" s="45">
        <v>1035722.6</v>
      </c>
      <c r="E32" s="43">
        <v>1.2496210000000001</v>
      </c>
      <c r="F32" s="44">
        <v>3.2026143825611149E-2</v>
      </c>
    </row>
    <row r="33" spans="1:6" x14ac:dyDescent="0.2">
      <c r="A33" s="40" t="s">
        <v>35</v>
      </c>
      <c r="B33" s="41" t="s">
        <v>51</v>
      </c>
      <c r="C33" s="45">
        <v>131265870</v>
      </c>
      <c r="D33" s="45">
        <v>1636824.55</v>
      </c>
      <c r="E33" s="43">
        <v>1.2469539999999999</v>
      </c>
      <c r="F33" s="44">
        <v>5.0613145310907819E-2</v>
      </c>
    </row>
    <row r="34" spans="1:6" x14ac:dyDescent="0.2">
      <c r="A34" s="40" t="s">
        <v>37</v>
      </c>
      <c r="B34" s="41" t="s">
        <v>52</v>
      </c>
      <c r="C34" s="45">
        <v>1591514745</v>
      </c>
      <c r="D34" s="45">
        <v>19936285.260000002</v>
      </c>
      <c r="E34" s="43">
        <v>1.252661</v>
      </c>
      <c r="F34" s="44">
        <v>0.61646075801104627</v>
      </c>
    </row>
    <row r="35" spans="1:6" x14ac:dyDescent="0.2">
      <c r="A35" s="40" t="s">
        <v>39</v>
      </c>
      <c r="B35" s="41" t="s">
        <v>53</v>
      </c>
      <c r="C35" s="45">
        <v>76089890</v>
      </c>
      <c r="D35" s="45">
        <v>1178926.2</v>
      </c>
      <c r="E35" s="43">
        <v>1.5493859999999999</v>
      </c>
      <c r="F35" s="44">
        <v>3.6454220503618649E-2</v>
      </c>
    </row>
    <row r="36" spans="1:6" x14ac:dyDescent="0.2">
      <c r="A36" s="40" t="s">
        <v>41</v>
      </c>
      <c r="B36" s="41" t="s">
        <v>54</v>
      </c>
      <c r="C36" s="45">
        <v>491818757</v>
      </c>
      <c r="D36" s="45">
        <v>7069828.8799999999</v>
      </c>
      <c r="E36" s="43">
        <v>1.437487</v>
      </c>
      <c r="F36" s="44">
        <v>0.21861003760402581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82</v>
      </c>
      <c r="C38" s="48">
        <v>2484948034</v>
      </c>
      <c r="D38" s="48">
        <v>32339909.719999999</v>
      </c>
      <c r="E38" s="49">
        <v>1.3014319999999999</v>
      </c>
      <c r="F38" s="44">
        <v>1.0000000092764638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36852724</v>
      </c>
      <c r="D43" s="44">
        <v>1.4830380151120698E-2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48103157</v>
      </c>
      <c r="D44" s="44">
        <v>1.935781205153363E-2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26419958</v>
      </c>
      <c r="D45" s="44">
        <v>1.0631996177993314E-2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82882933</v>
      </c>
      <c r="D46" s="44">
        <v>3.3353990452099733E-2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131265870</v>
      </c>
      <c r="D47" s="44">
        <v>5.2824392383249333E-2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1591514745</v>
      </c>
      <c r="D48" s="44">
        <v>0.64046198279573363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76089890</v>
      </c>
      <c r="D49" s="44">
        <v>3.0620314372336688E-2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491818757</v>
      </c>
      <c r="D50" s="44">
        <v>0.19791913161593302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82</v>
      </c>
      <c r="C52" s="48">
        <v>2484948034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Page112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9949B-3516-487A-9237-38D932283B00}">
  <sheetPr>
    <pageSetUpPr fitToPage="1"/>
  </sheetPr>
  <dimension ref="A1:M55"/>
  <sheetViews>
    <sheetView zoomScale="84" zoomScaleNormal="84" workbookViewId="0">
      <selection activeCell="H10" sqref="H1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13</v>
      </c>
      <c r="J2" s="5" t="s">
        <v>84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26598</v>
      </c>
      <c r="E5" s="11" t="s">
        <v>6</v>
      </c>
      <c r="F5" s="14">
        <v>2886.69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12969</v>
      </c>
      <c r="E6" s="11" t="s">
        <v>9</v>
      </c>
      <c r="F6" s="14">
        <v>253649.02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960</v>
      </c>
      <c r="E7" s="11" t="s">
        <v>12</v>
      </c>
      <c r="F7" s="14">
        <v>40030.15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5228</v>
      </c>
      <c r="E8" s="11" t="s">
        <v>15</v>
      </c>
      <c r="F8" s="14">
        <v>817.46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19157</v>
      </c>
      <c r="E9" s="11" t="s">
        <v>18</v>
      </c>
      <c r="F9" s="14">
        <v>2231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299614.32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6284407100</v>
      </c>
      <c r="D15" s="45">
        <v>3019886.18</v>
      </c>
      <c r="E15" s="43">
        <v>4.8053999999999999E-2</v>
      </c>
      <c r="F15" s="44">
        <v>3.8803496263515432E-2</v>
      </c>
    </row>
    <row r="16" spans="1:13" x14ac:dyDescent="0.2">
      <c r="A16" s="40" t="s">
        <v>31</v>
      </c>
      <c r="B16" s="41" t="s">
        <v>32</v>
      </c>
      <c r="C16" s="45">
        <v>3576676642</v>
      </c>
      <c r="D16" s="45">
        <v>1318076.8999999999</v>
      </c>
      <c r="E16" s="43">
        <v>3.6852000000000003E-2</v>
      </c>
      <c r="F16" s="44">
        <v>1.6936397273150206E-2</v>
      </c>
    </row>
    <row r="17" spans="1:6" x14ac:dyDescent="0.2">
      <c r="A17" s="40" t="s">
        <v>33</v>
      </c>
      <c r="B17" s="41" t="s">
        <v>34</v>
      </c>
      <c r="C17" s="45">
        <v>4409798526</v>
      </c>
      <c r="D17" s="45">
        <v>664147.49</v>
      </c>
      <c r="E17" s="43">
        <v>1.5061E-2</v>
      </c>
      <c r="F17" s="44">
        <v>8.5338463473607299E-3</v>
      </c>
    </row>
    <row r="18" spans="1:6" x14ac:dyDescent="0.2">
      <c r="A18" s="40" t="s">
        <v>35</v>
      </c>
      <c r="B18" s="41" t="s">
        <v>36</v>
      </c>
      <c r="C18" s="45">
        <v>4409798525</v>
      </c>
      <c r="D18" s="45">
        <v>1152374.8400000001</v>
      </c>
      <c r="E18" s="43">
        <v>2.6131999999999999E-2</v>
      </c>
      <c r="F18" s="44">
        <v>1.4807237800634324E-2</v>
      </c>
    </row>
    <row r="19" spans="1:6" x14ac:dyDescent="0.2">
      <c r="A19" s="40" t="s">
        <v>37</v>
      </c>
      <c r="B19" s="41" t="s">
        <v>38</v>
      </c>
      <c r="C19" s="45">
        <v>4409798525</v>
      </c>
      <c r="D19" s="45">
        <v>4131986.75</v>
      </c>
      <c r="E19" s="43">
        <v>9.3700000000000006E-2</v>
      </c>
      <c r="F19" s="44">
        <v>5.3093236916141075E-2</v>
      </c>
    </row>
    <row r="20" spans="1:6" x14ac:dyDescent="0.2">
      <c r="A20" s="40" t="s">
        <v>39</v>
      </c>
      <c r="B20" s="41" t="s">
        <v>40</v>
      </c>
      <c r="C20" s="45">
        <v>4409798525</v>
      </c>
      <c r="D20" s="45">
        <v>13936615.26</v>
      </c>
      <c r="E20" s="43">
        <v>0.31603700000000001</v>
      </c>
      <c r="F20" s="44">
        <v>0.17907608629390862</v>
      </c>
    </row>
    <row r="21" spans="1:6" x14ac:dyDescent="0.2">
      <c r="A21" s="40" t="s">
        <v>41</v>
      </c>
      <c r="B21" s="41" t="s">
        <v>42</v>
      </c>
      <c r="C21" s="45">
        <v>916817492</v>
      </c>
      <c r="D21" s="45">
        <v>3758237.32</v>
      </c>
      <c r="E21" s="43">
        <v>0.40992200000000001</v>
      </c>
      <c r="F21" s="44">
        <v>4.8290809358922333E-2</v>
      </c>
    </row>
    <row r="22" spans="1:6" x14ac:dyDescent="0.2">
      <c r="A22" s="40" t="s">
        <v>43</v>
      </c>
      <c r="B22" s="41" t="s">
        <v>44</v>
      </c>
      <c r="C22" s="45">
        <v>4409798520</v>
      </c>
      <c r="D22" s="45">
        <v>49843780.489999995</v>
      </c>
      <c r="E22" s="43">
        <v>1.130296</v>
      </c>
      <c r="F22" s="44">
        <v>0.64045888974636711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84</v>
      </c>
      <c r="C24" s="48">
        <v>4409798525</v>
      </c>
      <c r="D24" s="48">
        <v>77825105.230000004</v>
      </c>
      <c r="E24" s="49">
        <v>1.7648219999999999</v>
      </c>
      <c r="F24" s="44">
        <v>0.99999999999999978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92887264</v>
      </c>
      <c r="D29" s="42">
        <v>1548636.98</v>
      </c>
      <c r="E29" s="43">
        <v>1.667222</v>
      </c>
      <c r="F29" s="44">
        <v>1.9898938464949632E-2</v>
      </c>
    </row>
    <row r="30" spans="1:6" x14ac:dyDescent="0.2">
      <c r="A30" s="40" t="s">
        <v>29</v>
      </c>
      <c r="B30" s="41" t="s">
        <v>48</v>
      </c>
      <c r="C30" s="45">
        <v>58181316</v>
      </c>
      <c r="D30" s="45">
        <v>997102.84000000008</v>
      </c>
      <c r="E30" s="43">
        <v>1.7137849999999999</v>
      </c>
      <c r="F30" s="44">
        <v>1.281209754941182E-2</v>
      </c>
    </row>
    <row r="31" spans="1:6" x14ac:dyDescent="0.2">
      <c r="A31" s="40" t="s">
        <v>31</v>
      </c>
      <c r="B31" s="41" t="s">
        <v>49</v>
      </c>
      <c r="C31" s="45">
        <v>84250485</v>
      </c>
      <c r="D31" s="45">
        <v>1454779.92</v>
      </c>
      <c r="E31" s="43">
        <v>1.7267319999999999</v>
      </c>
      <c r="F31" s="44">
        <v>1.8692938682198037E-2</v>
      </c>
    </row>
    <row r="32" spans="1:6" x14ac:dyDescent="0.2">
      <c r="A32" s="40" t="s">
        <v>33</v>
      </c>
      <c r="B32" s="41" t="s">
        <v>50</v>
      </c>
      <c r="C32" s="45">
        <v>46341525</v>
      </c>
      <c r="D32" s="45">
        <v>744674.05</v>
      </c>
      <c r="E32" s="43">
        <v>1.6069260000000001</v>
      </c>
      <c r="F32" s="44">
        <v>9.5685582152344236E-3</v>
      </c>
    </row>
    <row r="33" spans="1:6" x14ac:dyDescent="0.2">
      <c r="A33" s="40" t="s">
        <v>35</v>
      </c>
      <c r="B33" s="41" t="s">
        <v>51</v>
      </c>
      <c r="C33" s="45">
        <v>56751350</v>
      </c>
      <c r="D33" s="45">
        <v>917658.54</v>
      </c>
      <c r="E33" s="43">
        <v>1.616981</v>
      </c>
      <c r="F33" s="44">
        <v>1.1791291991035577E-2</v>
      </c>
    </row>
    <row r="34" spans="1:6" x14ac:dyDescent="0.2">
      <c r="A34" s="40" t="s">
        <v>37</v>
      </c>
      <c r="B34" s="41" t="s">
        <v>52</v>
      </c>
      <c r="C34" s="45">
        <v>1298447796</v>
      </c>
      <c r="D34" s="45">
        <v>20999614.43</v>
      </c>
      <c r="E34" s="43">
        <v>1.617286</v>
      </c>
      <c r="F34" s="44">
        <v>0.26983085172758714</v>
      </c>
    </row>
    <row r="35" spans="1:6" x14ac:dyDescent="0.2">
      <c r="A35" s="40" t="s">
        <v>39</v>
      </c>
      <c r="B35" s="41" t="s">
        <v>53</v>
      </c>
      <c r="C35" s="45">
        <v>236984490</v>
      </c>
      <c r="D35" s="45">
        <v>4404766.68</v>
      </c>
      <c r="E35" s="43">
        <v>1.858673</v>
      </c>
      <c r="F35" s="44">
        <v>5.6598274643926229E-2</v>
      </c>
    </row>
    <row r="36" spans="1:6" x14ac:dyDescent="0.2">
      <c r="A36" s="40" t="s">
        <v>41</v>
      </c>
      <c r="B36" s="41" t="s">
        <v>54</v>
      </c>
      <c r="C36" s="45">
        <v>2535954299</v>
      </c>
      <c r="D36" s="45">
        <v>46757871.880000003</v>
      </c>
      <c r="E36" s="43">
        <v>1.843798</v>
      </c>
      <c r="F36" s="44">
        <v>0.60080704988209621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84</v>
      </c>
      <c r="C38" s="48">
        <v>4409798525</v>
      </c>
      <c r="D38" s="48">
        <v>77825105.230000004</v>
      </c>
      <c r="E38" s="49">
        <v>1.7648219999999999</v>
      </c>
      <c r="F38" s="44">
        <v>1.0000000011564392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92887264</v>
      </c>
      <c r="D43" s="44">
        <v>2.1063833976405984E-2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58181316</v>
      </c>
      <c r="D44" s="44">
        <v>1.3193644940955665E-2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84250485</v>
      </c>
      <c r="D45" s="44">
        <v>1.9105291210554796E-2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46341525</v>
      </c>
      <c r="D46" s="44">
        <v>1.0508762415625325E-2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56751350</v>
      </c>
      <c r="D47" s="44">
        <v>1.2869374797570825E-2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1298447796</v>
      </c>
      <c r="D48" s="44">
        <v>0.29444605884800601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236984490</v>
      </c>
      <c r="D49" s="44">
        <v>5.374043477417146E-2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2535954299</v>
      </c>
      <c r="D50" s="44">
        <v>0.57507259903670993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84</v>
      </c>
      <c r="C52" s="48">
        <v>4409798525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8C1F1-3282-4A95-A6E6-6A96281FAE02}">
  <sheetPr>
    <pageSetUpPr fitToPage="1"/>
  </sheetPr>
  <dimension ref="A1:M55"/>
  <sheetViews>
    <sheetView tabSelected="1" topLeftCell="C1" zoomScale="84" zoomScaleNormal="84" workbookViewId="0">
      <selection activeCell="C9" sqref="C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14</v>
      </c>
      <c r="J2" s="5" t="s">
        <v>86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8380</v>
      </c>
      <c r="E5" s="11" t="s">
        <v>6</v>
      </c>
      <c r="F5" s="14">
        <v>146342.47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4076</v>
      </c>
      <c r="E6" s="11" t="s">
        <v>9</v>
      </c>
      <c r="F6" s="14">
        <v>203558.48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646</v>
      </c>
      <c r="E7" s="11" t="s">
        <v>12</v>
      </c>
      <c r="F7" s="14">
        <v>82933.87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4422</v>
      </c>
      <c r="E8" s="11" t="s">
        <v>15</v>
      </c>
      <c r="F8" s="14">
        <v>4233.67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9144</v>
      </c>
      <c r="E9" s="11" t="s">
        <v>18</v>
      </c>
      <c r="F9" s="14">
        <v>1809.99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438878.48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2735258448</v>
      </c>
      <c r="D15" s="45">
        <v>194925.7</v>
      </c>
      <c r="E15" s="43">
        <v>7.1260000000000004E-3</v>
      </c>
      <c r="F15" s="44">
        <v>6.1306800338170146E-3</v>
      </c>
    </row>
    <row r="16" spans="1:13" x14ac:dyDescent="0.2">
      <c r="A16" s="40" t="s">
        <v>31</v>
      </c>
      <c r="B16" s="41" t="s">
        <v>32</v>
      </c>
      <c r="C16" s="45">
        <v>2465122092</v>
      </c>
      <c r="D16" s="45">
        <v>675068.91</v>
      </c>
      <c r="E16" s="43">
        <v>2.7385E-2</v>
      </c>
      <c r="F16" s="44">
        <v>2.1231841096313188E-2</v>
      </c>
    </row>
    <row r="17" spans="1:6" x14ac:dyDescent="0.2">
      <c r="A17" s="40" t="s">
        <v>33</v>
      </c>
      <c r="B17" s="41" t="s">
        <v>34</v>
      </c>
      <c r="C17" s="45">
        <v>2630791693</v>
      </c>
      <c r="D17" s="45">
        <v>394619.74</v>
      </c>
      <c r="E17" s="43">
        <v>1.4999999999999999E-2</v>
      </c>
      <c r="F17" s="44">
        <v>1.2411330886425246E-2</v>
      </c>
    </row>
    <row r="18" spans="1:6" x14ac:dyDescent="0.2">
      <c r="A18" s="40" t="s">
        <v>35</v>
      </c>
      <c r="B18" s="41" t="s">
        <v>36</v>
      </c>
      <c r="C18" s="45">
        <v>2630791693</v>
      </c>
      <c r="D18" s="45">
        <v>673894.01</v>
      </c>
      <c r="E18" s="43">
        <v>2.5616E-2</v>
      </c>
      <c r="F18" s="44">
        <v>2.1194888883384201E-2</v>
      </c>
    </row>
    <row r="19" spans="1:6" x14ac:dyDescent="0.2">
      <c r="A19" s="40" t="s">
        <v>37</v>
      </c>
      <c r="B19" s="41" t="s">
        <v>38</v>
      </c>
      <c r="C19" s="45">
        <v>2630791693</v>
      </c>
      <c r="D19" s="45">
        <v>2433486.23</v>
      </c>
      <c r="E19" s="43">
        <v>9.2499999999999999E-2</v>
      </c>
      <c r="F19" s="44">
        <v>7.6536472321657126E-2</v>
      </c>
    </row>
    <row r="20" spans="1:6" x14ac:dyDescent="0.2">
      <c r="A20" s="40" t="s">
        <v>39</v>
      </c>
      <c r="B20" s="41" t="s">
        <v>40</v>
      </c>
      <c r="C20" s="45">
        <v>2630791693</v>
      </c>
      <c r="D20" s="45">
        <v>6722445.3399999999</v>
      </c>
      <c r="E20" s="43">
        <v>0.25552900000000001</v>
      </c>
      <c r="F20" s="44">
        <v>0.21143010605766316</v>
      </c>
    </row>
    <row r="21" spans="1:6" x14ac:dyDescent="0.2">
      <c r="A21" s="40" t="s">
        <v>41</v>
      </c>
      <c r="B21" s="41" t="s">
        <v>42</v>
      </c>
      <c r="C21" s="45">
        <v>243485758</v>
      </c>
      <c r="D21" s="45">
        <v>1486656.84</v>
      </c>
      <c r="E21" s="43">
        <v>0.610572</v>
      </c>
      <c r="F21" s="44">
        <v>4.6757392207007573E-2</v>
      </c>
    </row>
    <row r="22" spans="1:6" x14ac:dyDescent="0.2">
      <c r="A22" s="40" t="s">
        <v>43</v>
      </c>
      <c r="B22" s="41" t="s">
        <v>44</v>
      </c>
      <c r="C22" s="45">
        <v>2630791693</v>
      </c>
      <c r="D22" s="45">
        <v>19214022.030000001</v>
      </c>
      <c r="E22" s="43">
        <v>0.73035099999999997</v>
      </c>
      <c r="F22" s="44">
        <v>0.6043072885137325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86</v>
      </c>
      <c r="C24" s="48">
        <v>2630791693</v>
      </c>
      <c r="D24" s="48">
        <v>31795118.800000001</v>
      </c>
      <c r="E24" s="49">
        <v>1.2085760000000001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10797554</v>
      </c>
      <c r="D29" s="42">
        <v>128578.02</v>
      </c>
      <c r="E29" s="43">
        <v>1.1908069999999999</v>
      </c>
      <c r="F29" s="44">
        <v>4.0439546965932395E-3</v>
      </c>
    </row>
    <row r="30" spans="1:6" x14ac:dyDescent="0.2">
      <c r="A30" s="40" t="s">
        <v>29</v>
      </c>
      <c r="B30" s="41" t="s">
        <v>48</v>
      </c>
      <c r="C30" s="45">
        <v>56498891</v>
      </c>
      <c r="D30" s="45">
        <v>614443.16999999993</v>
      </c>
      <c r="E30" s="43">
        <v>1.087531</v>
      </c>
      <c r="F30" s="44">
        <v>1.9325078602945807E-2</v>
      </c>
    </row>
    <row r="31" spans="1:6" x14ac:dyDescent="0.2">
      <c r="A31" s="40" t="s">
        <v>31</v>
      </c>
      <c r="B31" s="41" t="s">
        <v>49</v>
      </c>
      <c r="C31" s="45">
        <v>21030059</v>
      </c>
      <c r="D31" s="45">
        <v>287747.83</v>
      </c>
      <c r="E31" s="43">
        <v>1.368269</v>
      </c>
      <c r="F31" s="44">
        <v>9.0500630555907843E-3</v>
      </c>
    </row>
    <row r="32" spans="1:6" x14ac:dyDescent="0.2">
      <c r="A32" s="40" t="s">
        <v>33</v>
      </c>
      <c r="B32" s="41" t="s">
        <v>50</v>
      </c>
      <c r="C32" s="45">
        <v>83898554</v>
      </c>
      <c r="D32" s="45">
        <v>965009.38</v>
      </c>
      <c r="E32" s="43">
        <v>1.15021</v>
      </c>
      <c r="F32" s="44">
        <v>3.0350865680678005E-2</v>
      </c>
    </row>
    <row r="33" spans="1:6" x14ac:dyDescent="0.2">
      <c r="A33" s="40" t="s">
        <v>35</v>
      </c>
      <c r="B33" s="41" t="s">
        <v>51</v>
      </c>
      <c r="C33" s="45">
        <v>89736975</v>
      </c>
      <c r="D33" s="45">
        <v>1022711.07</v>
      </c>
      <c r="E33" s="43">
        <v>1.1396759999999999</v>
      </c>
      <c r="F33" s="44">
        <v>3.2165662799787997E-2</v>
      </c>
    </row>
    <row r="34" spans="1:6" x14ac:dyDescent="0.2">
      <c r="A34" s="40" t="s">
        <v>37</v>
      </c>
      <c r="B34" s="41" t="s">
        <v>52</v>
      </c>
      <c r="C34" s="45">
        <v>1838298945</v>
      </c>
      <c r="D34" s="45">
        <v>21341182.780000001</v>
      </c>
      <c r="E34" s="43">
        <v>1.16092</v>
      </c>
      <c r="F34" s="44">
        <v>0.67120940526254613</v>
      </c>
    </row>
    <row r="35" spans="1:6" x14ac:dyDescent="0.2">
      <c r="A35" s="40" t="s">
        <v>39</v>
      </c>
      <c r="B35" s="41" t="s">
        <v>53</v>
      </c>
      <c r="C35" s="45">
        <v>70048835</v>
      </c>
      <c r="D35" s="45">
        <v>1029140.46</v>
      </c>
      <c r="E35" s="43">
        <v>1.469176</v>
      </c>
      <c r="F35" s="44">
        <v>3.2367875914336888E-2</v>
      </c>
    </row>
    <row r="36" spans="1:6" x14ac:dyDescent="0.2">
      <c r="A36" s="40" t="s">
        <v>41</v>
      </c>
      <c r="B36" s="41" t="s">
        <v>54</v>
      </c>
      <c r="C36" s="45">
        <v>460481880</v>
      </c>
      <c r="D36" s="45">
        <v>6406306.2999999998</v>
      </c>
      <c r="E36" s="43">
        <v>1.3912180000000001</v>
      </c>
      <c r="F36" s="44">
        <v>0.20148710059230851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86</v>
      </c>
      <c r="C38" s="48">
        <v>2630791693</v>
      </c>
      <c r="D38" s="48">
        <v>31795118.800000001</v>
      </c>
      <c r="E38" s="49">
        <v>1.2085760000000001</v>
      </c>
      <c r="F38" s="44">
        <v>1.0000000066047874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10797554</v>
      </c>
      <c r="D43" s="44">
        <v>4.1042983481854867E-3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56498891</v>
      </c>
      <c r="D44" s="44">
        <v>2.1476003269408225E-2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21030059</v>
      </c>
      <c r="D45" s="44">
        <v>7.9938138226438443E-3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83898554</v>
      </c>
      <c r="D46" s="44">
        <v>3.1890990922328416E-2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89736975</v>
      </c>
      <c r="D47" s="44">
        <v>3.4110254809900681E-2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1838298945</v>
      </c>
      <c r="D48" s="44">
        <v>0.69876263859709553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70048835</v>
      </c>
      <c r="D49" s="44">
        <v>2.6626522801628749E-2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460481880</v>
      </c>
      <c r="D50" s="44">
        <v>0.17503547742880909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86</v>
      </c>
      <c r="C52" s="48">
        <v>2630791693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8F50D-489A-4CFD-8B94-94064AB9220E}">
  <sheetPr>
    <pageSetUpPr fitToPage="1"/>
  </sheetPr>
  <dimension ref="A1:M55"/>
  <sheetViews>
    <sheetView zoomScale="84" zoomScaleNormal="84" workbookViewId="0">
      <selection activeCell="F34" sqref="F3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15</v>
      </c>
      <c r="J2" s="5" t="s">
        <v>88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3893</v>
      </c>
      <c r="E5" s="11" t="s">
        <v>6</v>
      </c>
      <c r="F5" s="14">
        <v>189610.98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1771</v>
      </c>
      <c r="E6" s="11" t="s">
        <v>9</v>
      </c>
      <c r="F6" s="14">
        <v>102316.39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549</v>
      </c>
      <c r="E7" s="11" t="s">
        <v>12</v>
      </c>
      <c r="F7" s="14">
        <v>257754.44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2669</v>
      </c>
      <c r="E8" s="11" t="s">
        <v>15</v>
      </c>
      <c r="F8" s="14">
        <v>1015.25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4989</v>
      </c>
      <c r="E9" s="11" t="s">
        <v>18</v>
      </c>
      <c r="F9" s="14">
        <v>1498.55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552195.61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2269528844</v>
      </c>
      <c r="D15" s="45">
        <v>62079.92</v>
      </c>
      <c r="E15" s="43">
        <v>2.735E-3</v>
      </c>
      <c r="F15" s="44">
        <v>3.8510502034010343E-3</v>
      </c>
    </row>
    <row r="16" spans="1:13" x14ac:dyDescent="0.2">
      <c r="A16" s="40" t="s">
        <v>31</v>
      </c>
      <c r="B16" s="41" t="s">
        <v>32</v>
      </c>
      <c r="C16" s="45">
        <v>1234797666</v>
      </c>
      <c r="D16" s="45">
        <v>154542.22</v>
      </c>
      <c r="E16" s="43">
        <v>1.2515999999999999E-2</v>
      </c>
      <c r="F16" s="44">
        <v>9.5868333555366603E-3</v>
      </c>
    </row>
    <row r="17" spans="1:6" x14ac:dyDescent="0.2">
      <c r="A17" s="40" t="s">
        <v>33</v>
      </c>
      <c r="B17" s="41" t="s">
        <v>34</v>
      </c>
      <c r="C17" s="45">
        <v>1455499568</v>
      </c>
      <c r="D17" s="45">
        <v>218259.05</v>
      </c>
      <c r="E17" s="43">
        <v>1.4995E-2</v>
      </c>
      <c r="F17" s="44">
        <v>1.3539427223756353E-2</v>
      </c>
    </row>
    <row r="18" spans="1:6" x14ac:dyDescent="0.2">
      <c r="A18" s="40" t="s">
        <v>35</v>
      </c>
      <c r="B18" s="41" t="s">
        <v>36</v>
      </c>
      <c r="C18" s="45">
        <v>1455499568</v>
      </c>
      <c r="D18" s="45">
        <v>800529.93</v>
      </c>
      <c r="E18" s="43">
        <v>5.5E-2</v>
      </c>
      <c r="F18" s="44">
        <v>4.965987310800523E-2</v>
      </c>
    </row>
    <row r="19" spans="1:6" x14ac:dyDescent="0.2">
      <c r="A19" s="40" t="s">
        <v>37</v>
      </c>
      <c r="B19" s="41" t="s">
        <v>38</v>
      </c>
      <c r="C19" s="45">
        <v>1455499568</v>
      </c>
      <c r="D19" s="45">
        <v>1137769.54</v>
      </c>
      <c r="E19" s="43">
        <v>7.8170000000000003E-2</v>
      </c>
      <c r="F19" s="44">
        <v>7.0580110580691816E-2</v>
      </c>
    </row>
    <row r="20" spans="1:6" x14ac:dyDescent="0.2">
      <c r="A20" s="40" t="s">
        <v>39</v>
      </c>
      <c r="B20" s="41" t="s">
        <v>40</v>
      </c>
      <c r="C20" s="45">
        <v>1455499568</v>
      </c>
      <c r="D20" s="45">
        <v>2846167.9</v>
      </c>
      <c r="E20" s="43">
        <v>0.195546</v>
      </c>
      <c r="F20" s="44">
        <v>0.17655846641246467</v>
      </c>
    </row>
    <row r="21" spans="1:6" x14ac:dyDescent="0.2">
      <c r="A21" s="40" t="s">
        <v>41</v>
      </c>
      <c r="B21" s="41" t="s">
        <v>42</v>
      </c>
      <c r="C21" s="45">
        <v>222093176</v>
      </c>
      <c r="D21" s="45">
        <v>1446407.26</v>
      </c>
      <c r="E21" s="43">
        <v>0.65126099999999998</v>
      </c>
      <c r="F21" s="44">
        <v>8.9726065575209069E-2</v>
      </c>
    </row>
    <row r="22" spans="1:6" x14ac:dyDescent="0.2">
      <c r="A22" s="40" t="s">
        <v>43</v>
      </c>
      <c r="B22" s="41" t="s">
        <v>44</v>
      </c>
      <c r="C22" s="45">
        <v>1455499568</v>
      </c>
      <c r="D22" s="45">
        <v>9454501.4399999995</v>
      </c>
      <c r="E22" s="43">
        <v>0.64957100000000001</v>
      </c>
      <c r="F22" s="44">
        <v>0.58649817354093514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88</v>
      </c>
      <c r="C24" s="48">
        <v>1455499568</v>
      </c>
      <c r="D24" s="48">
        <v>16120257.26</v>
      </c>
      <c r="E24" s="49">
        <v>1.1075410000000001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10424932</v>
      </c>
      <c r="D29" s="42">
        <v>127483.25</v>
      </c>
      <c r="E29" s="43">
        <v>1.222869</v>
      </c>
      <c r="F29" s="44">
        <v>7.908263990074809E-3</v>
      </c>
    </row>
    <row r="30" spans="1:6" x14ac:dyDescent="0.2">
      <c r="A30" s="40" t="s">
        <v>29</v>
      </c>
      <c r="B30" s="41" t="s">
        <v>48</v>
      </c>
      <c r="C30" s="45">
        <v>16002364</v>
      </c>
      <c r="D30" s="45">
        <v>219226.34</v>
      </c>
      <c r="E30" s="43">
        <v>1.3699619999999999</v>
      </c>
      <c r="F30" s="44">
        <v>1.3599431849265662E-2</v>
      </c>
    </row>
    <row r="31" spans="1:6" x14ac:dyDescent="0.2">
      <c r="A31" s="40" t="s">
        <v>31</v>
      </c>
      <c r="B31" s="41" t="s">
        <v>49</v>
      </c>
      <c r="C31" s="45">
        <v>23295797</v>
      </c>
      <c r="D31" s="45">
        <v>301134.58</v>
      </c>
      <c r="E31" s="43">
        <v>1.292656</v>
      </c>
      <c r="F31" s="44">
        <v>1.868050708763937E-2</v>
      </c>
    </row>
    <row r="32" spans="1:6" x14ac:dyDescent="0.2">
      <c r="A32" s="40" t="s">
        <v>33</v>
      </c>
      <c r="B32" s="41" t="s">
        <v>50</v>
      </c>
      <c r="C32" s="45">
        <v>59218417</v>
      </c>
      <c r="D32" s="45">
        <v>593808.39</v>
      </c>
      <c r="E32" s="43">
        <v>1.0027429999999999</v>
      </c>
      <c r="F32" s="44">
        <v>3.6836160888911278E-2</v>
      </c>
    </row>
    <row r="33" spans="1:6" x14ac:dyDescent="0.2">
      <c r="A33" s="40" t="s">
        <v>35</v>
      </c>
      <c r="B33" s="41" t="s">
        <v>51</v>
      </c>
      <c r="C33" s="45">
        <v>47431451</v>
      </c>
      <c r="D33" s="45">
        <v>474344.03</v>
      </c>
      <c r="E33" s="43">
        <v>1.000062</v>
      </c>
      <c r="F33" s="44">
        <v>2.9425338711995222E-2</v>
      </c>
    </row>
    <row r="34" spans="1:6" x14ac:dyDescent="0.2">
      <c r="A34" s="40" t="s">
        <v>37</v>
      </c>
      <c r="B34" s="41" t="s">
        <v>52</v>
      </c>
      <c r="C34" s="45">
        <v>970254594</v>
      </c>
      <c r="D34" s="45">
        <v>9763922.5199999996</v>
      </c>
      <c r="E34" s="43">
        <v>1.0063260000000001</v>
      </c>
      <c r="F34" s="44">
        <v>0.60569272329342461</v>
      </c>
    </row>
    <row r="35" spans="1:6" x14ac:dyDescent="0.2">
      <c r="A35" s="40" t="s">
        <v>39</v>
      </c>
      <c r="B35" s="41" t="s">
        <v>53</v>
      </c>
      <c r="C35" s="45">
        <v>93628396</v>
      </c>
      <c r="D35" s="45">
        <v>1373132.25</v>
      </c>
      <c r="E35" s="43">
        <v>1.466577</v>
      </c>
      <c r="F35" s="44">
        <v>8.5180541963633657E-2</v>
      </c>
    </row>
    <row r="36" spans="1:6" x14ac:dyDescent="0.2">
      <c r="A36" s="40" t="s">
        <v>41</v>
      </c>
      <c r="B36" s="41" t="s">
        <v>54</v>
      </c>
      <c r="C36" s="45">
        <v>235243617</v>
      </c>
      <c r="D36" s="45">
        <v>3267206.01</v>
      </c>
      <c r="E36" s="43">
        <v>1.3888609999999999</v>
      </c>
      <c r="F36" s="44">
        <v>0.2026770390387678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88</v>
      </c>
      <c r="C38" s="48">
        <v>1455499568</v>
      </c>
      <c r="D38" s="48">
        <v>16120257.26</v>
      </c>
      <c r="E38" s="49">
        <v>1.1075410000000001</v>
      </c>
      <c r="F38" s="44">
        <v>1.0000000068237125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10424932</v>
      </c>
      <c r="D43" s="44">
        <v>7.1624425243388325E-3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16002364</v>
      </c>
      <c r="D44" s="44">
        <v>1.0994413431526349E-2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23295797</v>
      </c>
      <c r="D45" s="44">
        <v>1.600536167249484E-2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59218417</v>
      </c>
      <c r="D46" s="44">
        <v>4.0685973601058467E-2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47431451</v>
      </c>
      <c r="D47" s="44">
        <v>3.2587746532398834E-2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970254594</v>
      </c>
      <c r="D48" s="44">
        <v>0.66661276673082459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93628396</v>
      </c>
      <c r="D49" s="44">
        <v>6.4327326547169411E-2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235243617</v>
      </c>
      <c r="D50" s="44">
        <v>0.16162396896018866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88</v>
      </c>
      <c r="C52" s="48">
        <v>1455499568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095BE-A543-404B-B223-325FBE4CCA85}">
  <sheetPr>
    <pageSetUpPr fitToPage="1"/>
  </sheetPr>
  <dimension ref="A1:M55"/>
  <sheetViews>
    <sheetView view="pageLayout" zoomScaleNormal="84" workbookViewId="0">
      <selection activeCell="F43" sqref="F4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16</v>
      </c>
      <c r="J2" s="5" t="s">
        <v>90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5455</v>
      </c>
      <c r="E5" s="11" t="s">
        <v>6</v>
      </c>
      <c r="F5" s="14">
        <v>56777.88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2672</v>
      </c>
      <c r="E6" s="11" t="s">
        <v>9</v>
      </c>
      <c r="F6" s="14">
        <v>16877.89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664</v>
      </c>
      <c r="E7" s="11" t="s">
        <v>12</v>
      </c>
      <c r="F7" s="14">
        <v>3454644.06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11507</v>
      </c>
      <c r="E8" s="11" t="s">
        <v>15</v>
      </c>
      <c r="F8" s="14">
        <v>53742.78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14843</v>
      </c>
      <c r="E9" s="11" t="s">
        <v>18</v>
      </c>
      <c r="F9" s="14">
        <v>477.23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3582519.84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6663465630</v>
      </c>
      <c r="D15" s="45">
        <v>314060.95</v>
      </c>
      <c r="E15" s="43">
        <v>4.7130000000000002E-3</v>
      </c>
      <c r="F15" s="44">
        <v>1.3493710870897166E-2</v>
      </c>
    </row>
    <row r="16" spans="1:13" x14ac:dyDescent="0.2">
      <c r="A16" s="40" t="s">
        <v>31</v>
      </c>
      <c r="B16" s="41" t="s">
        <v>32</v>
      </c>
      <c r="C16" s="45">
        <v>2007632375</v>
      </c>
      <c r="D16" s="45">
        <v>295653.61</v>
      </c>
      <c r="E16" s="43">
        <v>1.4726E-2</v>
      </c>
      <c r="F16" s="44">
        <v>1.270283469268303E-2</v>
      </c>
    </row>
    <row r="17" spans="1:6" x14ac:dyDescent="0.2">
      <c r="A17" s="40" t="s">
        <v>33</v>
      </c>
      <c r="B17" s="41" t="s">
        <v>34</v>
      </c>
      <c r="C17" s="45">
        <v>2219986413</v>
      </c>
      <c r="D17" s="45">
        <v>318182.34999999998</v>
      </c>
      <c r="E17" s="43">
        <v>1.4333E-2</v>
      </c>
      <c r="F17" s="44">
        <v>1.3670787900000323E-2</v>
      </c>
    </row>
    <row r="18" spans="1:6" x14ac:dyDescent="0.2">
      <c r="A18" s="40" t="s">
        <v>35</v>
      </c>
      <c r="B18" s="41" t="s">
        <v>36</v>
      </c>
      <c r="C18" s="45">
        <v>2219986413</v>
      </c>
      <c r="D18" s="45">
        <v>653839.34</v>
      </c>
      <c r="E18" s="43">
        <v>2.9451999999999999E-2</v>
      </c>
      <c r="F18" s="44">
        <v>2.8092378278732923E-2</v>
      </c>
    </row>
    <row r="19" spans="1:6" x14ac:dyDescent="0.2">
      <c r="A19" s="40" t="s">
        <v>37</v>
      </c>
      <c r="B19" s="41" t="s">
        <v>38</v>
      </c>
      <c r="C19" s="45">
        <v>2219986413</v>
      </c>
      <c r="D19" s="45">
        <v>1932625.26</v>
      </c>
      <c r="E19" s="43">
        <v>8.7055999999999994E-2</v>
      </c>
      <c r="F19" s="44">
        <v>8.3035749844838899E-2</v>
      </c>
    </row>
    <row r="20" spans="1:6" x14ac:dyDescent="0.2">
      <c r="A20" s="40" t="s">
        <v>39</v>
      </c>
      <c r="B20" s="41" t="s">
        <v>40</v>
      </c>
      <c r="C20" s="45">
        <v>2219986414</v>
      </c>
      <c r="D20" s="45">
        <v>4307567.2699999996</v>
      </c>
      <c r="E20" s="43">
        <v>0.19403599999999999</v>
      </c>
      <c r="F20" s="44">
        <v>0.18507575455757813</v>
      </c>
    </row>
    <row r="21" spans="1:6" x14ac:dyDescent="0.2">
      <c r="A21" s="40" t="s">
        <v>41</v>
      </c>
      <c r="B21" s="41" t="s">
        <v>42</v>
      </c>
      <c r="C21" s="45">
        <v>229563223</v>
      </c>
      <c r="D21" s="45">
        <v>492686.7</v>
      </c>
      <c r="E21" s="43">
        <v>0.214619</v>
      </c>
      <c r="F21" s="44">
        <v>2.1168412945756072E-2</v>
      </c>
    </row>
    <row r="22" spans="1:6" x14ac:dyDescent="0.2">
      <c r="A22" s="40" t="s">
        <v>43</v>
      </c>
      <c r="B22" s="41" t="s">
        <v>44</v>
      </c>
      <c r="C22" s="45">
        <v>2219986412</v>
      </c>
      <c r="D22" s="45">
        <v>14960001.34</v>
      </c>
      <c r="E22" s="43">
        <v>0.67387799999999998</v>
      </c>
      <c r="F22" s="44">
        <v>0.64276037090951343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90</v>
      </c>
      <c r="C24" s="48">
        <v>2219986414</v>
      </c>
      <c r="D24" s="48">
        <v>23274616.82</v>
      </c>
      <c r="E24" s="49">
        <v>1.048413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15634303</v>
      </c>
      <c r="D30" s="45">
        <v>179232.55000000002</v>
      </c>
      <c r="E30" s="43">
        <v>1.146406</v>
      </c>
      <c r="F30" s="44">
        <v>7.7007733955896775E-3</v>
      </c>
    </row>
    <row r="31" spans="1:6" x14ac:dyDescent="0.2">
      <c r="A31" s="40" t="s">
        <v>31</v>
      </c>
      <c r="B31" s="41" t="s">
        <v>49</v>
      </c>
      <c r="C31" s="45">
        <v>22436168</v>
      </c>
      <c r="D31" s="45">
        <v>248324.58</v>
      </c>
      <c r="E31" s="43">
        <v>1.106805</v>
      </c>
      <c r="F31" s="44">
        <v>1.0669330538091324E-2</v>
      </c>
    </row>
    <row r="32" spans="1:6" x14ac:dyDescent="0.2">
      <c r="A32" s="40" t="s">
        <v>33</v>
      </c>
      <c r="B32" s="41" t="s">
        <v>50</v>
      </c>
      <c r="C32" s="45">
        <v>41516656</v>
      </c>
      <c r="D32" s="45">
        <v>428326.89</v>
      </c>
      <c r="E32" s="43">
        <v>1.0316989999999999</v>
      </c>
      <c r="F32" s="44">
        <v>1.8403176873439932E-2</v>
      </c>
    </row>
    <row r="33" spans="1:6" x14ac:dyDescent="0.2">
      <c r="A33" s="40" t="s">
        <v>35</v>
      </c>
      <c r="B33" s="41" t="s">
        <v>51</v>
      </c>
      <c r="C33" s="45">
        <v>36908739</v>
      </c>
      <c r="D33" s="45">
        <v>402785.35</v>
      </c>
      <c r="E33" s="43">
        <v>1.0913010000000001</v>
      </c>
      <c r="F33" s="44">
        <v>1.7305777926014423E-2</v>
      </c>
    </row>
    <row r="34" spans="1:6" x14ac:dyDescent="0.2">
      <c r="A34" s="40" t="s">
        <v>37</v>
      </c>
      <c r="B34" s="41" t="s">
        <v>52</v>
      </c>
      <c r="C34" s="45">
        <v>1709098305</v>
      </c>
      <c r="D34" s="45">
        <v>17596997.890000001</v>
      </c>
      <c r="E34" s="43">
        <v>1.0296069999999999</v>
      </c>
      <c r="F34" s="44">
        <v>0.75605961748331807</v>
      </c>
    </row>
    <row r="35" spans="1:6" x14ac:dyDescent="0.2">
      <c r="A35" s="40" t="s">
        <v>39</v>
      </c>
      <c r="B35" s="41" t="s">
        <v>53</v>
      </c>
      <c r="C35" s="45">
        <v>100339794</v>
      </c>
      <c r="D35" s="45">
        <v>1142828.57</v>
      </c>
      <c r="E35" s="43">
        <v>1.1389579999999999</v>
      </c>
      <c r="F35" s="44">
        <v>4.9101928458730265E-2</v>
      </c>
    </row>
    <row r="36" spans="1:6" x14ac:dyDescent="0.2">
      <c r="A36" s="40" t="s">
        <v>41</v>
      </c>
      <c r="B36" s="41" t="s">
        <v>54</v>
      </c>
      <c r="C36" s="45">
        <v>294052449</v>
      </c>
      <c r="D36" s="45">
        <v>3276121.04</v>
      </c>
      <c r="E36" s="43">
        <v>1.114128</v>
      </c>
      <c r="F36" s="44">
        <v>0.14075939747307942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90</v>
      </c>
      <c r="C38" s="48">
        <v>2219986414</v>
      </c>
      <c r="D38" s="48">
        <v>23274616.82</v>
      </c>
      <c r="E38" s="49">
        <v>1.048413</v>
      </c>
      <c r="F38" s="44">
        <v>1.0000000021482631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15634303</v>
      </c>
      <c r="D44" s="44">
        <v>7.0425219277941041E-3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22436168</v>
      </c>
      <c r="D45" s="44">
        <v>1.0106443831597251E-2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41516656</v>
      </c>
      <c r="D46" s="44">
        <v>1.8701310845049161E-2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36908739</v>
      </c>
      <c r="D47" s="44">
        <v>1.66256598541508E-2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1709098305</v>
      </c>
      <c r="D48" s="44">
        <v>0.7698688128097706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100339794</v>
      </c>
      <c r="D49" s="44">
        <v>4.5198382011359464E-2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294052449</v>
      </c>
      <c r="D50" s="44">
        <v>0.13245686872027856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90</v>
      </c>
      <c r="C52" s="48">
        <v>2219986414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11467-A735-41A1-8E5A-0051F9822C60}">
  <sheetPr>
    <pageSetUpPr fitToPage="1"/>
  </sheetPr>
  <dimension ref="A1:M55"/>
  <sheetViews>
    <sheetView topLeftCell="A21" zoomScale="84" zoomScaleNormal="84" workbookViewId="0">
      <selection activeCell="F45" sqref="F4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17</v>
      </c>
      <c r="J2" s="5" t="s">
        <v>92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9468</v>
      </c>
      <c r="E5" s="11" t="s">
        <v>6</v>
      </c>
      <c r="F5" s="14">
        <v>60590.52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4914</v>
      </c>
      <c r="E6" s="11" t="s">
        <v>9</v>
      </c>
      <c r="F6" s="14">
        <v>401503.43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1713</v>
      </c>
      <c r="E7" s="11" t="s">
        <v>12</v>
      </c>
      <c r="F7" s="14">
        <v>248172.99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3438</v>
      </c>
      <c r="E8" s="11" t="s">
        <v>15</v>
      </c>
      <c r="F8" s="14">
        <v>15872.66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10065</v>
      </c>
      <c r="E9" s="11" t="s">
        <v>18</v>
      </c>
      <c r="F9" s="14">
        <v>1350.17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727489.77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2233997173</v>
      </c>
      <c r="D15" s="45">
        <v>247438.25</v>
      </c>
      <c r="E15" s="43">
        <v>1.1076000000000001E-2</v>
      </c>
      <c r="F15" s="44">
        <v>9.1335727382819108E-3</v>
      </c>
    </row>
    <row r="16" spans="1:13" x14ac:dyDescent="0.2">
      <c r="A16" s="40" t="s">
        <v>31</v>
      </c>
      <c r="B16" s="41" t="s">
        <v>32</v>
      </c>
      <c r="C16" s="45">
        <v>950954771</v>
      </c>
      <c r="D16" s="45">
        <v>340629.16</v>
      </c>
      <c r="E16" s="43">
        <v>3.5819999999999998E-2</v>
      </c>
      <c r="F16" s="44">
        <v>1.2573485342867835E-2</v>
      </c>
    </row>
    <row r="17" spans="1:6" x14ac:dyDescent="0.2">
      <c r="A17" s="40" t="s">
        <v>33</v>
      </c>
      <c r="B17" s="41" t="s">
        <v>34</v>
      </c>
      <c r="C17" s="45">
        <v>1452186413</v>
      </c>
      <c r="D17" s="45">
        <v>224304.97</v>
      </c>
      <c r="E17" s="43">
        <v>1.5446E-2</v>
      </c>
      <c r="F17" s="44">
        <v>8.2796647610187263E-3</v>
      </c>
    </row>
    <row r="18" spans="1:6" x14ac:dyDescent="0.2">
      <c r="A18" s="40" t="s">
        <v>35</v>
      </c>
      <c r="B18" s="41" t="s">
        <v>36</v>
      </c>
      <c r="C18" s="45">
        <v>1452186413</v>
      </c>
      <c r="D18" s="45">
        <v>725368.72</v>
      </c>
      <c r="E18" s="43">
        <v>4.9950000000000001E-2</v>
      </c>
      <c r="F18" s="44">
        <v>2.6775197311630052E-2</v>
      </c>
    </row>
    <row r="19" spans="1:6" x14ac:dyDescent="0.2">
      <c r="A19" s="40" t="s">
        <v>37</v>
      </c>
      <c r="B19" s="41" t="s">
        <v>38</v>
      </c>
      <c r="C19" s="45">
        <v>1452186413</v>
      </c>
      <c r="D19" s="45">
        <v>1460555.04</v>
      </c>
      <c r="E19" s="43">
        <v>0.100576</v>
      </c>
      <c r="F19" s="44">
        <v>5.3912787113973876E-2</v>
      </c>
    </row>
    <row r="20" spans="1:6" x14ac:dyDescent="0.2">
      <c r="A20" s="40" t="s">
        <v>39</v>
      </c>
      <c r="B20" s="41" t="s">
        <v>40</v>
      </c>
      <c r="C20" s="45">
        <v>1452186414</v>
      </c>
      <c r="D20" s="45">
        <v>6138883.04</v>
      </c>
      <c r="E20" s="43">
        <v>0.422734</v>
      </c>
      <c r="F20" s="44">
        <v>0.22660172700722375</v>
      </c>
    </row>
    <row r="21" spans="1:6" x14ac:dyDescent="0.2">
      <c r="A21" s="40" t="s">
        <v>41</v>
      </c>
      <c r="B21" s="41" t="s">
        <v>42</v>
      </c>
      <c r="C21" s="45">
        <v>523743479</v>
      </c>
      <c r="D21" s="45">
        <v>2914661.51</v>
      </c>
      <c r="E21" s="43">
        <v>0.55650599999999995</v>
      </c>
      <c r="F21" s="44">
        <v>0.10758754117059746</v>
      </c>
    </row>
    <row r="22" spans="1:6" x14ac:dyDescent="0.2">
      <c r="A22" s="40" t="s">
        <v>43</v>
      </c>
      <c r="B22" s="41" t="s">
        <v>44</v>
      </c>
      <c r="C22" s="45">
        <v>1452186411</v>
      </c>
      <c r="D22" s="45">
        <v>15039228.390000001</v>
      </c>
      <c r="E22" s="43">
        <v>1.0356270000000001</v>
      </c>
      <c r="F22" s="44">
        <v>0.55513602455440647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92</v>
      </c>
      <c r="C24" s="48">
        <v>1452186414</v>
      </c>
      <c r="D24" s="48">
        <v>27091069.079999998</v>
      </c>
      <c r="E24" s="49">
        <v>1.865537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176440169</v>
      </c>
      <c r="D29" s="42">
        <v>2994132.36</v>
      </c>
      <c r="E29" s="43">
        <v>1.696968</v>
      </c>
      <c r="F29" s="44">
        <v>0.11052101159826211</v>
      </c>
    </row>
    <row r="30" spans="1:6" x14ac:dyDescent="0.2">
      <c r="A30" s="40" t="s">
        <v>29</v>
      </c>
      <c r="B30" s="41" t="s">
        <v>48</v>
      </c>
      <c r="C30" s="45">
        <v>43581643</v>
      </c>
      <c r="D30" s="45">
        <v>792806.21</v>
      </c>
      <c r="E30" s="43">
        <v>1.819129</v>
      </c>
      <c r="F30" s="44">
        <v>2.9264485932941262E-2</v>
      </c>
    </row>
    <row r="31" spans="1:6" x14ac:dyDescent="0.2">
      <c r="A31" s="40" t="s">
        <v>31</v>
      </c>
      <c r="B31" s="41" t="s">
        <v>49</v>
      </c>
      <c r="C31" s="45">
        <v>40244913</v>
      </c>
      <c r="D31" s="45">
        <v>814130.53</v>
      </c>
      <c r="E31" s="43">
        <v>2.0229400000000002</v>
      </c>
      <c r="F31" s="44">
        <v>3.0051620613268173E-2</v>
      </c>
    </row>
    <row r="32" spans="1:6" x14ac:dyDescent="0.2">
      <c r="A32" s="40" t="s">
        <v>33</v>
      </c>
      <c r="B32" s="41" t="s">
        <v>50</v>
      </c>
      <c r="C32" s="45">
        <v>25384267</v>
      </c>
      <c r="D32" s="45">
        <v>404641.09</v>
      </c>
      <c r="E32" s="43">
        <v>1.594063</v>
      </c>
      <c r="F32" s="44">
        <v>1.4936327865286298E-2</v>
      </c>
    </row>
    <row r="33" spans="1:6" x14ac:dyDescent="0.2">
      <c r="A33" s="40" t="s">
        <v>35</v>
      </c>
      <c r="B33" s="41" t="s">
        <v>51</v>
      </c>
      <c r="C33" s="45">
        <v>27088557</v>
      </c>
      <c r="D33" s="45">
        <v>430989.25</v>
      </c>
      <c r="E33" s="43">
        <v>1.591038</v>
      </c>
      <c r="F33" s="44">
        <v>1.5908905208845307E-2</v>
      </c>
    </row>
    <row r="34" spans="1:6" x14ac:dyDescent="0.2">
      <c r="A34" s="40" t="s">
        <v>37</v>
      </c>
      <c r="B34" s="41" t="s">
        <v>52</v>
      </c>
      <c r="C34" s="45">
        <v>482991698</v>
      </c>
      <c r="D34" s="45">
        <v>7534452.1699999999</v>
      </c>
      <c r="E34" s="43">
        <v>1.559955</v>
      </c>
      <c r="F34" s="44">
        <v>0.27811571952921987</v>
      </c>
    </row>
    <row r="35" spans="1:6" x14ac:dyDescent="0.2">
      <c r="A35" s="40" t="s">
        <v>39</v>
      </c>
      <c r="B35" s="41" t="s">
        <v>53</v>
      </c>
      <c r="C35" s="45">
        <v>188580024</v>
      </c>
      <c r="D35" s="45">
        <v>4225460.92</v>
      </c>
      <c r="E35" s="43">
        <v>2.2406730000000001</v>
      </c>
      <c r="F35" s="44">
        <v>0.15597246854755722</v>
      </c>
    </row>
    <row r="36" spans="1:6" x14ac:dyDescent="0.2">
      <c r="A36" s="40" t="s">
        <v>41</v>
      </c>
      <c r="B36" s="41" t="s">
        <v>54</v>
      </c>
      <c r="C36" s="45">
        <v>467875143</v>
      </c>
      <c r="D36" s="45">
        <v>9894456.5700000003</v>
      </c>
      <c r="E36" s="43">
        <v>2.1147640000000001</v>
      </c>
      <c r="F36" s="44">
        <v>0.3652294614428705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92</v>
      </c>
      <c r="C38" s="48">
        <v>1452186414</v>
      </c>
      <c r="D38" s="48">
        <v>27091069.079999998</v>
      </c>
      <c r="E38" s="49">
        <v>1.865537</v>
      </c>
      <c r="F38" s="44">
        <v>1.0000000007382508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176440169</v>
      </c>
      <c r="D43" s="44">
        <v>0.12149966925664958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43581643</v>
      </c>
      <c r="D44" s="44">
        <v>3.0011052699464243E-2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40244913</v>
      </c>
      <c r="D45" s="44">
        <v>2.7713324275735855E-2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25384267</v>
      </c>
      <c r="D46" s="44">
        <v>1.7480033386402416E-2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27088557</v>
      </c>
      <c r="D47" s="44">
        <v>1.8653636157761219E-2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482991698</v>
      </c>
      <c r="D48" s="44">
        <v>0.33259621033749737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188580024</v>
      </c>
      <c r="D49" s="44">
        <v>0.1298593776817967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467875143</v>
      </c>
      <c r="D50" s="44">
        <v>0.32218669620469265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92</v>
      </c>
      <c r="C52" s="48">
        <v>1452186414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BDB88-4DDA-449D-842B-5692E22A6387}">
  <sheetPr>
    <pageSetUpPr fitToPage="1"/>
  </sheetPr>
  <dimension ref="A1:M55"/>
  <sheetViews>
    <sheetView view="pageLayout" topLeftCell="K12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18</v>
      </c>
      <c r="J2" s="5" t="s">
        <v>94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6104</v>
      </c>
      <c r="E5" s="11" t="s">
        <v>6</v>
      </c>
      <c r="F5" s="14">
        <v>228083.77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3323</v>
      </c>
      <c r="E6" s="11" t="s">
        <v>9</v>
      </c>
      <c r="F6" s="14">
        <v>49301.91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650</v>
      </c>
      <c r="E7" s="11" t="s">
        <v>12</v>
      </c>
      <c r="F7" s="14">
        <v>22746.97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3489</v>
      </c>
      <c r="E8" s="11" t="s">
        <v>15</v>
      </c>
      <c r="F8" s="14">
        <v>21.53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7462</v>
      </c>
      <c r="E9" s="11" t="s">
        <v>18</v>
      </c>
      <c r="F9" s="14">
        <v>386.38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300540.56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2170390091</v>
      </c>
      <c r="D14" s="42">
        <v>129801.17</v>
      </c>
      <c r="E14" s="43">
        <v>5.9810000000000002E-3</v>
      </c>
      <c r="F14" s="44">
        <v>4.4738786686617854E-3</v>
      </c>
    </row>
    <row r="15" spans="1:13" x14ac:dyDescent="0.2">
      <c r="A15" s="40" t="s">
        <v>29</v>
      </c>
      <c r="B15" s="41" t="s">
        <v>30</v>
      </c>
      <c r="C15" s="45">
        <v>2305254110</v>
      </c>
      <c r="D15" s="45">
        <v>131347.19</v>
      </c>
      <c r="E15" s="43">
        <v>5.6979999999999999E-3</v>
      </c>
      <c r="F15" s="44">
        <v>4.5271655989669937E-3</v>
      </c>
    </row>
    <row r="16" spans="1:13" x14ac:dyDescent="0.2">
      <c r="A16" s="40" t="s">
        <v>31</v>
      </c>
      <c r="B16" s="41" t="s">
        <v>32</v>
      </c>
      <c r="C16" s="45">
        <v>1903611383</v>
      </c>
      <c r="D16" s="45">
        <v>313081.15000000002</v>
      </c>
      <c r="E16" s="43">
        <v>1.6447E-2</v>
      </c>
      <c r="F16" s="44">
        <v>1.0791020439531484E-2</v>
      </c>
    </row>
    <row r="17" spans="1:6" x14ac:dyDescent="0.2">
      <c r="A17" s="40" t="s">
        <v>33</v>
      </c>
      <c r="B17" s="41" t="s">
        <v>34</v>
      </c>
      <c r="C17" s="45">
        <v>2170390087</v>
      </c>
      <c r="D17" s="45">
        <v>326084.36</v>
      </c>
      <c r="E17" s="43">
        <v>1.5023999999999999E-2</v>
      </c>
      <c r="F17" s="44">
        <v>1.1239204256696842E-2</v>
      </c>
    </row>
    <row r="18" spans="1:6" x14ac:dyDescent="0.2">
      <c r="A18" s="40" t="s">
        <v>35</v>
      </c>
      <c r="B18" s="41" t="s">
        <v>36</v>
      </c>
      <c r="C18" s="45">
        <v>2170390090</v>
      </c>
      <c r="D18" s="45">
        <v>461980.09</v>
      </c>
      <c r="E18" s="43">
        <v>2.1285999999999999E-2</v>
      </c>
      <c r="F18" s="44">
        <v>1.5923145145744465E-2</v>
      </c>
    </row>
    <row r="19" spans="1:6" x14ac:dyDescent="0.2">
      <c r="A19" s="40" t="s">
        <v>37</v>
      </c>
      <c r="B19" s="41" t="s">
        <v>38</v>
      </c>
      <c r="C19" s="45">
        <v>2170390088</v>
      </c>
      <c r="D19" s="45">
        <v>1959257.59</v>
      </c>
      <c r="E19" s="43">
        <v>9.0272000000000005E-2</v>
      </c>
      <c r="F19" s="44">
        <v>6.7530059538867787E-2</v>
      </c>
    </row>
    <row r="20" spans="1:6" x14ac:dyDescent="0.2">
      <c r="A20" s="40" t="s">
        <v>39</v>
      </c>
      <c r="B20" s="41" t="s">
        <v>40</v>
      </c>
      <c r="C20" s="45">
        <v>2170390088</v>
      </c>
      <c r="D20" s="45">
        <v>6220800.8700000001</v>
      </c>
      <c r="E20" s="43">
        <v>0.28662100000000001</v>
      </c>
      <c r="F20" s="44">
        <v>0.2144133855980318</v>
      </c>
    </row>
    <row r="21" spans="1:6" x14ac:dyDescent="0.2">
      <c r="A21" s="40" t="s">
        <v>41</v>
      </c>
      <c r="B21" s="41" t="s">
        <v>42</v>
      </c>
      <c r="C21" s="45">
        <v>268666877</v>
      </c>
      <c r="D21" s="45">
        <v>1902283.89</v>
      </c>
      <c r="E21" s="43">
        <v>0.70804599999999995</v>
      </c>
      <c r="F21" s="44">
        <v>6.5566337477620293E-2</v>
      </c>
    </row>
    <row r="22" spans="1:6" x14ac:dyDescent="0.2">
      <c r="A22" s="40" t="s">
        <v>43</v>
      </c>
      <c r="B22" s="41" t="s">
        <v>44</v>
      </c>
      <c r="C22" s="45">
        <v>2170390089</v>
      </c>
      <c r="D22" s="45">
        <v>17568481.75</v>
      </c>
      <c r="E22" s="43">
        <v>0.80946200000000001</v>
      </c>
      <c r="F22" s="44">
        <v>0.60553580327587864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94</v>
      </c>
      <c r="C24" s="48">
        <v>2170390088</v>
      </c>
      <c r="D24" s="48">
        <v>29013118.059999999</v>
      </c>
      <c r="E24" s="49">
        <v>1.33677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110474920</v>
      </c>
      <c r="D29" s="42">
        <v>1452287.28</v>
      </c>
      <c r="E29" s="43">
        <v>1.314586</v>
      </c>
      <c r="F29" s="44">
        <v>5.0056228944321886E-2</v>
      </c>
    </row>
    <row r="30" spans="1:6" x14ac:dyDescent="0.2">
      <c r="A30" s="40" t="s">
        <v>29</v>
      </c>
      <c r="B30" s="41" t="s">
        <v>48</v>
      </c>
      <c r="C30" s="45">
        <v>21344218</v>
      </c>
      <c r="D30" s="45">
        <v>328473.31</v>
      </c>
      <c r="E30" s="43">
        <v>1.5389330000000001</v>
      </c>
      <c r="F30" s="44">
        <v>1.1321544596506564E-2</v>
      </c>
    </row>
    <row r="31" spans="1:6" x14ac:dyDescent="0.2">
      <c r="A31" s="40" t="s">
        <v>31</v>
      </c>
      <c r="B31" s="41" t="s">
        <v>49</v>
      </c>
      <c r="C31" s="45">
        <v>20421508</v>
      </c>
      <c r="D31" s="45">
        <v>345378.93</v>
      </c>
      <c r="E31" s="43">
        <v>1.6912510000000001</v>
      </c>
      <c r="F31" s="44">
        <v>1.1904233432812909E-2</v>
      </c>
    </row>
    <row r="32" spans="1:6" x14ac:dyDescent="0.2">
      <c r="A32" s="40" t="s">
        <v>33</v>
      </c>
      <c r="B32" s="41" t="s">
        <v>50</v>
      </c>
      <c r="C32" s="45">
        <v>68449562</v>
      </c>
      <c r="D32" s="45">
        <v>867413.13</v>
      </c>
      <c r="E32" s="43">
        <v>1.2672300000000001</v>
      </c>
      <c r="F32" s="44">
        <v>2.9897273647257205E-2</v>
      </c>
    </row>
    <row r="33" spans="1:6" x14ac:dyDescent="0.2">
      <c r="A33" s="40" t="s">
        <v>35</v>
      </c>
      <c r="B33" s="41" t="s">
        <v>51</v>
      </c>
      <c r="C33" s="45">
        <v>60602360</v>
      </c>
      <c r="D33" s="45">
        <v>752284.61</v>
      </c>
      <c r="E33" s="43">
        <v>1.2413449999999999</v>
      </c>
      <c r="F33" s="44">
        <v>2.5929119663879382E-2</v>
      </c>
    </row>
    <row r="34" spans="1:6" x14ac:dyDescent="0.2">
      <c r="A34" s="40" t="s">
        <v>37</v>
      </c>
      <c r="B34" s="41" t="s">
        <v>52</v>
      </c>
      <c r="C34" s="45">
        <v>1501884240</v>
      </c>
      <c r="D34" s="45">
        <v>18857487.030000001</v>
      </c>
      <c r="E34" s="43">
        <v>1.2555890000000001</v>
      </c>
      <c r="F34" s="44">
        <v>0.64996416417574121</v>
      </c>
    </row>
    <row r="35" spans="1:6" x14ac:dyDescent="0.2">
      <c r="A35" s="40" t="s">
        <v>39</v>
      </c>
      <c r="B35" s="41" t="s">
        <v>53</v>
      </c>
      <c r="C35" s="45">
        <v>96913045</v>
      </c>
      <c r="D35" s="45">
        <v>1563941.62</v>
      </c>
      <c r="E35" s="43">
        <v>1.613758</v>
      </c>
      <c r="F35" s="44">
        <v>5.3904637783699152E-2</v>
      </c>
    </row>
    <row r="36" spans="1:6" x14ac:dyDescent="0.2">
      <c r="A36" s="40" t="s">
        <v>41</v>
      </c>
      <c r="B36" s="41" t="s">
        <v>54</v>
      </c>
      <c r="C36" s="45">
        <v>290300235</v>
      </c>
      <c r="D36" s="45">
        <v>4845852.17</v>
      </c>
      <c r="E36" s="43">
        <v>1.6692549999999999</v>
      </c>
      <c r="F36" s="44">
        <v>0.16702279844512513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94</v>
      </c>
      <c r="C38" s="48">
        <v>2170390088</v>
      </c>
      <c r="D38" s="48">
        <v>29013118.059999999</v>
      </c>
      <c r="E38" s="49">
        <v>1.33677</v>
      </c>
      <c r="F38" s="44">
        <v>1.0000000006893435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110474920</v>
      </c>
      <c r="D43" s="44">
        <v>5.0900951221078371E-2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21344218</v>
      </c>
      <c r="D44" s="44">
        <v>9.8342773117198277E-3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20421508</v>
      </c>
      <c r="D45" s="44">
        <v>9.4091417542448708E-3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68449562</v>
      </c>
      <c r="D46" s="44">
        <v>3.1537907576363759E-2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60602360</v>
      </c>
      <c r="D47" s="44">
        <v>2.7922335406463578E-2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1501884240</v>
      </c>
      <c r="D48" s="44">
        <v>0.69198815839781891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96913045</v>
      </c>
      <c r="D49" s="44">
        <v>4.465236251115795E-2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290300235</v>
      </c>
      <c r="D50" s="44">
        <v>0.13375486582115279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94</v>
      </c>
      <c r="C52" s="48">
        <v>2170390088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orientation="landscape" r:id="rId1"/>
  <headerFooter alignWithMargins="0">
    <oddFooter>&amp;CNebraska Department of Revenue, Property Assessment Division, 2022 Annual Report&amp;RTable 19, Page 118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DFFD-C227-45DD-8A03-B4FD02038736}">
  <sheetPr>
    <pageSetUpPr fitToPage="1"/>
  </sheetPr>
  <dimension ref="A1:M55"/>
  <sheetViews>
    <sheetView zoomScale="84" zoomScaleNormal="84" workbookViewId="0"/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59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31205</v>
      </c>
      <c r="E5" s="11" t="s">
        <v>6</v>
      </c>
      <c r="F5" s="14">
        <v>241317.21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11662</v>
      </c>
      <c r="E6" s="11" t="s">
        <v>9</v>
      </c>
      <c r="F6" s="14">
        <v>43891.7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1696</v>
      </c>
      <c r="E7" s="11" t="s">
        <v>12</v>
      </c>
      <c r="F7" s="14">
        <v>39332.1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3203</v>
      </c>
      <c r="E8" s="11" t="s">
        <v>15</v>
      </c>
      <c r="F8" s="14">
        <v>1293.82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16561</v>
      </c>
      <c r="E9" s="11" t="s">
        <v>18</v>
      </c>
      <c r="F9" s="14">
        <v>718.08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326552.90999999997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8484558878</v>
      </c>
      <c r="D15" s="45">
        <v>1511653.09</v>
      </c>
      <c r="E15" s="43">
        <v>1.7817E-2</v>
      </c>
      <c r="F15" s="44">
        <v>2.0082905753513569E-2</v>
      </c>
    </row>
    <row r="16" spans="1:13" x14ac:dyDescent="0.2">
      <c r="A16" s="40" t="s">
        <v>31</v>
      </c>
      <c r="B16" s="41" t="s">
        <v>32</v>
      </c>
      <c r="C16" s="45">
        <v>2400157238</v>
      </c>
      <c r="D16" s="45">
        <v>715951.34</v>
      </c>
      <c r="E16" s="43">
        <v>2.9829000000000001E-2</v>
      </c>
      <c r="F16" s="44">
        <v>9.511695097531768E-3</v>
      </c>
    </row>
    <row r="17" spans="1:6" x14ac:dyDescent="0.2">
      <c r="A17" s="40" t="s">
        <v>33</v>
      </c>
      <c r="B17" s="41" t="s">
        <v>34</v>
      </c>
      <c r="C17" s="45">
        <v>4227782279</v>
      </c>
      <c r="D17" s="45">
        <v>634172.9</v>
      </c>
      <c r="E17" s="43">
        <v>1.4999999999999999E-2</v>
      </c>
      <c r="F17" s="44">
        <v>8.4252363630152646E-3</v>
      </c>
    </row>
    <row r="18" spans="1:6" x14ac:dyDescent="0.2">
      <c r="A18" s="40" t="s">
        <v>35</v>
      </c>
      <c r="B18" s="41" t="s">
        <v>36</v>
      </c>
      <c r="C18" s="45">
        <v>4227782281</v>
      </c>
      <c r="D18" s="45">
        <v>883141.17</v>
      </c>
      <c r="E18" s="43">
        <v>2.0889000000000001E-2</v>
      </c>
      <c r="F18" s="44">
        <v>1.1732877735961038E-2</v>
      </c>
    </row>
    <row r="19" spans="1:6" x14ac:dyDescent="0.2">
      <c r="A19" s="40" t="s">
        <v>37</v>
      </c>
      <c r="B19" s="41" t="s">
        <v>38</v>
      </c>
      <c r="C19" s="45">
        <v>4227782280</v>
      </c>
      <c r="D19" s="45">
        <v>3816528.68</v>
      </c>
      <c r="E19" s="43">
        <v>9.0273000000000006E-2</v>
      </c>
      <c r="F19" s="44">
        <v>5.0704084351801612E-2</v>
      </c>
    </row>
    <row r="20" spans="1:6" x14ac:dyDescent="0.2">
      <c r="A20" s="40" t="s">
        <v>39</v>
      </c>
      <c r="B20" s="41" t="s">
        <v>40</v>
      </c>
      <c r="C20" s="45">
        <v>4227782280</v>
      </c>
      <c r="D20" s="45">
        <v>17902853.890000001</v>
      </c>
      <c r="E20" s="43">
        <v>0.42345699999999997</v>
      </c>
      <c r="F20" s="44">
        <v>0.23784645417011241</v>
      </c>
    </row>
    <row r="21" spans="1:6" x14ac:dyDescent="0.2">
      <c r="A21" s="40" t="s">
        <v>41</v>
      </c>
      <c r="B21" s="41" t="s">
        <v>42</v>
      </c>
      <c r="C21" s="45">
        <v>1909974716</v>
      </c>
      <c r="D21" s="45">
        <v>8095795.6299999999</v>
      </c>
      <c r="E21" s="43">
        <v>0.423869</v>
      </c>
      <c r="F21" s="44">
        <v>0.10755582859093485</v>
      </c>
    </row>
    <row r="22" spans="1:6" x14ac:dyDescent="0.2">
      <c r="A22" s="40" t="s">
        <v>43</v>
      </c>
      <c r="B22" s="41" t="s">
        <v>44</v>
      </c>
      <c r="C22" s="45">
        <v>4227782277</v>
      </c>
      <c r="D22" s="45">
        <v>41710539.359999999</v>
      </c>
      <c r="E22" s="43">
        <v>0.98658199999999996</v>
      </c>
      <c r="F22" s="44">
        <v>0.5541409179371295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58</v>
      </c>
      <c r="C24" s="48">
        <v>4227782280</v>
      </c>
      <c r="D24" s="48">
        <v>75270636.060000002</v>
      </c>
      <c r="E24" s="49">
        <v>1.780381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142994113</v>
      </c>
      <c r="D29" s="42">
        <v>2289259.2000000002</v>
      </c>
      <c r="E29" s="43">
        <v>1.600946</v>
      </c>
      <c r="F29" s="44">
        <v>3.0413708716041373E-2</v>
      </c>
    </row>
    <row r="30" spans="1:6" x14ac:dyDescent="0.2">
      <c r="A30" s="40" t="s">
        <v>29</v>
      </c>
      <c r="B30" s="41" t="s">
        <v>48</v>
      </c>
      <c r="C30" s="45">
        <v>45804714</v>
      </c>
      <c r="D30" s="45">
        <v>870230.27</v>
      </c>
      <c r="E30" s="43">
        <v>1.8998710000000001</v>
      </c>
      <c r="F30" s="44">
        <v>1.1561351352289875E-2</v>
      </c>
    </row>
    <row r="31" spans="1:6" x14ac:dyDescent="0.2">
      <c r="A31" s="40" t="s">
        <v>31</v>
      </c>
      <c r="B31" s="41" t="s">
        <v>49</v>
      </c>
      <c r="C31" s="45">
        <v>169162232</v>
      </c>
      <c r="D31" s="45">
        <v>3011079.77</v>
      </c>
      <c r="E31" s="43">
        <v>1.779995</v>
      </c>
      <c r="F31" s="44">
        <v>4.0003378842179534E-2</v>
      </c>
    </row>
    <row r="32" spans="1:6" x14ac:dyDescent="0.2">
      <c r="A32" s="40" t="s">
        <v>33</v>
      </c>
      <c r="B32" s="41" t="s">
        <v>50</v>
      </c>
      <c r="C32" s="45">
        <v>77948918</v>
      </c>
      <c r="D32" s="45">
        <v>1104089.28</v>
      </c>
      <c r="E32" s="43">
        <v>1.4164270000000001</v>
      </c>
      <c r="F32" s="44">
        <v>1.4668260264466271E-2</v>
      </c>
    </row>
    <row r="33" spans="1:6" x14ac:dyDescent="0.2">
      <c r="A33" s="40" t="s">
        <v>35</v>
      </c>
      <c r="B33" s="41" t="s">
        <v>51</v>
      </c>
      <c r="C33" s="45">
        <v>55965602</v>
      </c>
      <c r="D33" s="45">
        <v>791781.29</v>
      </c>
      <c r="E33" s="43">
        <v>1.4147639999999999</v>
      </c>
      <c r="F33" s="44">
        <v>1.0519125803173133E-2</v>
      </c>
    </row>
    <row r="34" spans="1:6" x14ac:dyDescent="0.2">
      <c r="A34" s="40" t="s">
        <v>37</v>
      </c>
      <c r="B34" s="41" t="s">
        <v>52</v>
      </c>
      <c r="C34" s="45">
        <v>1464107078</v>
      </c>
      <c r="D34" s="45">
        <v>20626874.07</v>
      </c>
      <c r="E34" s="43">
        <v>1.408836</v>
      </c>
      <c r="F34" s="44">
        <v>0.27403613347385336</v>
      </c>
    </row>
    <row r="35" spans="1:6" x14ac:dyDescent="0.2">
      <c r="A35" s="40" t="s">
        <v>39</v>
      </c>
      <c r="B35" s="41" t="s">
        <v>53</v>
      </c>
      <c r="C35" s="45">
        <v>570563671</v>
      </c>
      <c r="D35" s="45">
        <v>11785522.57</v>
      </c>
      <c r="E35" s="43">
        <v>2.0655929999999998</v>
      </c>
      <c r="F35" s="44">
        <v>0.15657530196244765</v>
      </c>
    </row>
    <row r="36" spans="1:6" x14ac:dyDescent="0.2">
      <c r="A36" s="40" t="s">
        <v>41</v>
      </c>
      <c r="B36" s="41" t="s">
        <v>54</v>
      </c>
      <c r="C36" s="45">
        <v>1701235952</v>
      </c>
      <c r="D36" s="45">
        <v>34791800.159999996</v>
      </c>
      <c r="E36" s="43">
        <v>2.0450900000000001</v>
      </c>
      <c r="F36" s="44">
        <v>0.46222274689251502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58</v>
      </c>
      <c r="C38" s="48">
        <v>4227782280</v>
      </c>
      <c r="D38" s="48">
        <v>75270636.060000002</v>
      </c>
      <c r="E38" s="49">
        <v>1.780381</v>
      </c>
      <c r="F38" s="44">
        <v>1.0000000073069661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142994113</v>
      </c>
      <c r="D43" s="44">
        <v>3.3822487424778176E-2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45804714</v>
      </c>
      <c r="D44" s="44">
        <v>1.0834217792312617E-2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169162232</v>
      </c>
      <c r="D45" s="44">
        <v>4.0012049059442105E-2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77948918</v>
      </c>
      <c r="D46" s="44">
        <v>1.8437306568208616E-2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55965602</v>
      </c>
      <c r="D47" s="44">
        <v>1.3237579017432279E-2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1464107078</v>
      </c>
      <c r="D48" s="44">
        <v>0.34630616740273579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570563671</v>
      </c>
      <c r="D49" s="44">
        <v>0.13495578372119957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1701235952</v>
      </c>
      <c r="D50" s="44">
        <v>0.40239440901389084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58</v>
      </c>
      <c r="C52" s="48">
        <v>4227782280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>
    <oddFooter>&amp;CNebraska Department of Revenue, Property Assessment Division 2022 Annual Report&amp;RTable 19 Page 101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73282-556B-42ED-8361-9B02A028053A}">
  <sheetPr>
    <pageSetUpPr fitToPage="1"/>
  </sheetPr>
  <dimension ref="A1:M55"/>
  <sheetViews>
    <sheetView topLeftCell="A11" zoomScale="84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19</v>
      </c>
      <c r="J2" s="5" t="s">
        <v>96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10582</v>
      </c>
      <c r="E5" s="11" t="s">
        <v>6</v>
      </c>
      <c r="F5" s="14">
        <v>78568.3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3960</v>
      </c>
      <c r="E6" s="11" t="s">
        <v>9</v>
      </c>
      <c r="F6" s="14">
        <v>130035.4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580</v>
      </c>
      <c r="E7" s="11" t="s">
        <v>12</v>
      </c>
      <c r="F7" s="14">
        <v>25719.85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3833</v>
      </c>
      <c r="E8" s="11" t="s">
        <v>15</v>
      </c>
      <c r="F8" s="14">
        <v>6585.7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8373</v>
      </c>
      <c r="E9" s="11" t="s">
        <v>18</v>
      </c>
      <c r="F9" s="14">
        <v>574.27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241483.51999999999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2370387160</v>
      </c>
      <c r="D15" s="45">
        <v>259710.22</v>
      </c>
      <c r="E15" s="43">
        <v>1.0956E-2</v>
      </c>
      <c r="F15" s="44">
        <v>8.519786856718772E-3</v>
      </c>
    </row>
    <row r="16" spans="1:13" x14ac:dyDescent="0.2">
      <c r="A16" s="40" t="s">
        <v>31</v>
      </c>
      <c r="B16" s="41" t="s">
        <v>32</v>
      </c>
      <c r="C16" s="45">
        <v>1994920280</v>
      </c>
      <c r="D16" s="45">
        <v>424090.02</v>
      </c>
      <c r="E16" s="43">
        <v>2.1257999999999999E-2</v>
      </c>
      <c r="F16" s="44">
        <v>1.3912261821893653E-2</v>
      </c>
    </row>
    <row r="17" spans="1:6" x14ac:dyDescent="0.2">
      <c r="A17" s="40" t="s">
        <v>33</v>
      </c>
      <c r="B17" s="41" t="s">
        <v>34</v>
      </c>
      <c r="C17" s="45">
        <v>2026934144</v>
      </c>
      <c r="D17" s="45">
        <v>304040.96000000002</v>
      </c>
      <c r="E17" s="43">
        <v>1.4999999999999999E-2</v>
      </c>
      <c r="F17" s="44">
        <v>9.9740556028644466E-3</v>
      </c>
    </row>
    <row r="18" spans="1:6" x14ac:dyDescent="0.2">
      <c r="A18" s="40" t="s">
        <v>35</v>
      </c>
      <c r="B18" s="41" t="s">
        <v>36</v>
      </c>
      <c r="C18" s="45">
        <v>2026934144</v>
      </c>
      <c r="D18" s="45">
        <v>548963.49</v>
      </c>
      <c r="E18" s="43">
        <v>2.7082999999999999E-2</v>
      </c>
      <c r="F18" s="44">
        <v>1.800873268260474E-2</v>
      </c>
    </row>
    <row r="19" spans="1:6" x14ac:dyDescent="0.2">
      <c r="A19" s="40" t="s">
        <v>37</v>
      </c>
      <c r="B19" s="41" t="s">
        <v>38</v>
      </c>
      <c r="C19" s="45">
        <v>2026934144</v>
      </c>
      <c r="D19" s="45">
        <v>1829756.58</v>
      </c>
      <c r="E19" s="43">
        <v>9.0272000000000005E-2</v>
      </c>
      <c r="F19" s="44">
        <v>6.0025115920654529E-2</v>
      </c>
    </row>
    <row r="20" spans="1:6" x14ac:dyDescent="0.2">
      <c r="A20" s="40" t="s">
        <v>39</v>
      </c>
      <c r="B20" s="41" t="s">
        <v>40</v>
      </c>
      <c r="C20" s="45">
        <v>2026934144</v>
      </c>
      <c r="D20" s="45">
        <v>5682577.7300000004</v>
      </c>
      <c r="E20" s="43">
        <v>0.28035300000000002</v>
      </c>
      <c r="F20" s="44">
        <v>0.18641681123036588</v>
      </c>
    </row>
    <row r="21" spans="1:6" x14ac:dyDescent="0.2">
      <c r="A21" s="40" t="s">
        <v>41</v>
      </c>
      <c r="B21" s="41" t="s">
        <v>42</v>
      </c>
      <c r="C21" s="45">
        <v>335815340</v>
      </c>
      <c r="D21" s="45">
        <v>1275866.78</v>
      </c>
      <c r="E21" s="43">
        <v>0.37993100000000002</v>
      </c>
      <c r="F21" s="44">
        <v>4.1854775769579265E-2</v>
      </c>
    </row>
    <row r="22" spans="1:6" x14ac:dyDescent="0.2">
      <c r="A22" s="40" t="s">
        <v>43</v>
      </c>
      <c r="B22" s="41" t="s">
        <v>44</v>
      </c>
      <c r="C22" s="45">
        <v>2026934144</v>
      </c>
      <c r="D22" s="45">
        <v>20158177</v>
      </c>
      <c r="E22" s="43">
        <v>0.99451599999999996</v>
      </c>
      <c r="F22" s="44">
        <v>0.66128846011531872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96</v>
      </c>
      <c r="C24" s="48">
        <v>2026934144</v>
      </c>
      <c r="D24" s="48">
        <v>30483182.780000001</v>
      </c>
      <c r="E24" s="49">
        <v>1.503906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58671175</v>
      </c>
      <c r="D29" s="42">
        <v>946890.22</v>
      </c>
      <c r="E29" s="43">
        <v>1.613893</v>
      </c>
      <c r="F29" s="44">
        <v>3.1062708472202386E-2</v>
      </c>
    </row>
    <row r="30" spans="1:6" x14ac:dyDescent="0.2">
      <c r="A30" s="40" t="s">
        <v>29</v>
      </c>
      <c r="B30" s="41" t="s">
        <v>48</v>
      </c>
      <c r="C30" s="45">
        <v>25785250</v>
      </c>
      <c r="D30" s="45">
        <v>397482.42000000004</v>
      </c>
      <c r="E30" s="43">
        <v>1.5415110000000001</v>
      </c>
      <c r="F30" s="44">
        <v>1.3039400211869872E-2</v>
      </c>
    </row>
    <row r="31" spans="1:6" x14ac:dyDescent="0.2">
      <c r="A31" s="40" t="s">
        <v>31</v>
      </c>
      <c r="B31" s="41" t="s">
        <v>49</v>
      </c>
      <c r="C31" s="45">
        <v>51244643</v>
      </c>
      <c r="D31" s="45">
        <v>827901.52</v>
      </c>
      <c r="E31" s="43">
        <v>1.615586</v>
      </c>
      <c r="F31" s="44">
        <v>2.7159287334759075E-2</v>
      </c>
    </row>
    <row r="32" spans="1:6" x14ac:dyDescent="0.2">
      <c r="A32" s="40" t="s">
        <v>33</v>
      </c>
      <c r="B32" s="41" t="s">
        <v>50</v>
      </c>
      <c r="C32" s="45">
        <v>56493824</v>
      </c>
      <c r="D32" s="45">
        <v>790725.51</v>
      </c>
      <c r="E32" s="43">
        <v>1.399667</v>
      </c>
      <c r="F32" s="44">
        <v>2.5939729315890024E-2</v>
      </c>
    </row>
    <row r="33" spans="1:6" x14ac:dyDescent="0.2">
      <c r="A33" s="40" t="s">
        <v>35</v>
      </c>
      <c r="B33" s="41" t="s">
        <v>51</v>
      </c>
      <c r="C33" s="45">
        <v>83312440</v>
      </c>
      <c r="D33" s="45">
        <v>1146148.29</v>
      </c>
      <c r="E33" s="43">
        <v>1.375723</v>
      </c>
      <c r="F33" s="44">
        <v>3.7599364156684689E-2</v>
      </c>
    </row>
    <row r="34" spans="1:6" x14ac:dyDescent="0.2">
      <c r="A34" s="40" t="s">
        <v>37</v>
      </c>
      <c r="B34" s="41" t="s">
        <v>52</v>
      </c>
      <c r="C34" s="45">
        <v>1143849535</v>
      </c>
      <c r="D34" s="45">
        <v>16307071.92</v>
      </c>
      <c r="E34" s="43">
        <v>1.4256310000000001</v>
      </c>
      <c r="F34" s="44">
        <v>0.53495306043629609</v>
      </c>
    </row>
    <row r="35" spans="1:6" x14ac:dyDescent="0.2">
      <c r="A35" s="40" t="s">
        <v>39</v>
      </c>
      <c r="B35" s="41" t="s">
        <v>53</v>
      </c>
      <c r="C35" s="45">
        <v>115397632</v>
      </c>
      <c r="D35" s="45">
        <v>1938470.6</v>
      </c>
      <c r="E35" s="43">
        <v>1.679818</v>
      </c>
      <c r="F35" s="44">
        <v>6.3591476454086984E-2</v>
      </c>
    </row>
    <row r="36" spans="1:6" x14ac:dyDescent="0.2">
      <c r="A36" s="40" t="s">
        <v>41</v>
      </c>
      <c r="B36" s="41" t="s">
        <v>54</v>
      </c>
      <c r="C36" s="45">
        <v>492179645</v>
      </c>
      <c r="D36" s="45">
        <v>8128492.3099999996</v>
      </c>
      <c r="E36" s="43">
        <v>1.6515299999999999</v>
      </c>
      <c r="F36" s="44">
        <v>0.26665497394626059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96</v>
      </c>
      <c r="C38" s="48">
        <v>2026934144</v>
      </c>
      <c r="D38" s="48">
        <v>30483182.780000001</v>
      </c>
      <c r="E38" s="49">
        <v>1.503906</v>
      </c>
      <c r="F38" s="44">
        <v>1.0000000003280496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58671175</v>
      </c>
      <c r="D43" s="44">
        <v>2.8945772695020525E-2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25785250</v>
      </c>
      <c r="D44" s="44">
        <v>1.272130625276003E-2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51244643</v>
      </c>
      <c r="D45" s="44">
        <v>2.5281849018968423E-2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56493824</v>
      </c>
      <c r="D46" s="44">
        <v>2.7871563645631696E-2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83312440</v>
      </c>
      <c r="D47" s="44">
        <v>4.1102687152720835E-2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1143849535</v>
      </c>
      <c r="D48" s="44">
        <v>0.5643249625973048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115397632</v>
      </c>
      <c r="D49" s="44">
        <v>5.6932107213050136E-2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492179645</v>
      </c>
      <c r="D50" s="44">
        <v>0.24281975142454357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96</v>
      </c>
      <c r="C52" s="48">
        <v>2026934144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80E19-FDBA-4C38-BFAF-F5A8D078B6C3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20</v>
      </c>
      <c r="J2" s="5" t="s">
        <v>98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9013</v>
      </c>
      <c r="E5" s="11" t="s">
        <v>6</v>
      </c>
      <c r="F5" s="14">
        <v>59547.41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3721</v>
      </c>
      <c r="E6" s="11" t="s">
        <v>9</v>
      </c>
      <c r="F6" s="14">
        <v>236513.57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721</v>
      </c>
      <c r="E7" s="11" t="s">
        <v>12</v>
      </c>
      <c r="F7" s="14">
        <v>33150.81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4579</v>
      </c>
      <c r="E8" s="11" t="s">
        <v>15</v>
      </c>
      <c r="F8" s="14">
        <v>3789.15</v>
      </c>
      <c r="G8" s="11"/>
      <c r="H8" s="11"/>
      <c r="I8" s="11"/>
      <c r="J8" s="11" t="s">
        <v>16</v>
      </c>
      <c r="K8" s="16">
        <v>0.72</v>
      </c>
      <c r="L8" s="22"/>
    </row>
    <row r="9" spans="1:13" ht="15" x14ac:dyDescent="0.25">
      <c r="B9" s="8" t="s">
        <v>17</v>
      </c>
      <c r="C9" s="13">
        <v>9021</v>
      </c>
      <c r="E9" s="11" t="s">
        <v>18</v>
      </c>
      <c r="F9" s="14">
        <v>8103.15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341104.09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2450393782</v>
      </c>
      <c r="D14" s="42">
        <v>2673715.4500000002</v>
      </c>
      <c r="E14" s="43">
        <v>0.109114</v>
      </c>
      <c r="F14" s="44">
        <v>8.2721632307118112E-2</v>
      </c>
    </row>
    <row r="15" spans="1:13" x14ac:dyDescent="0.2">
      <c r="A15" s="40" t="s">
        <v>29</v>
      </c>
      <c r="B15" s="41" t="s">
        <v>30</v>
      </c>
      <c r="C15" s="45">
        <v>5337609084</v>
      </c>
      <c r="D15" s="45">
        <v>308770.3</v>
      </c>
      <c r="E15" s="43">
        <v>5.7850000000000002E-3</v>
      </c>
      <c r="F15" s="44">
        <v>9.5529923440276898E-3</v>
      </c>
    </row>
    <row r="16" spans="1:13" x14ac:dyDescent="0.2">
      <c r="A16" s="40" t="s">
        <v>31</v>
      </c>
      <c r="B16" s="41" t="s">
        <v>32</v>
      </c>
      <c r="C16" s="45">
        <v>2395119230</v>
      </c>
      <c r="D16" s="45">
        <v>521693.79</v>
      </c>
      <c r="E16" s="43">
        <v>2.1781999999999999E-2</v>
      </c>
      <c r="F16" s="44">
        <v>1.6140596364989733E-2</v>
      </c>
    </row>
    <row r="17" spans="1:6" x14ac:dyDescent="0.2">
      <c r="A17" s="40" t="s">
        <v>33</v>
      </c>
      <c r="B17" s="41" t="s">
        <v>34</v>
      </c>
      <c r="C17" s="45">
        <v>2831595255</v>
      </c>
      <c r="D17" s="45">
        <v>424740.21</v>
      </c>
      <c r="E17" s="43">
        <v>1.4999999999999999E-2</v>
      </c>
      <c r="F17" s="44">
        <v>1.3140965871169325E-2</v>
      </c>
    </row>
    <row r="18" spans="1:6" x14ac:dyDescent="0.2">
      <c r="A18" s="40" t="s">
        <v>35</v>
      </c>
      <c r="B18" s="41" t="s">
        <v>36</v>
      </c>
      <c r="C18" s="45">
        <v>2831595255</v>
      </c>
      <c r="D18" s="45">
        <v>650362.12</v>
      </c>
      <c r="E18" s="43">
        <v>2.2967999999999999E-2</v>
      </c>
      <c r="F18" s="44">
        <v>2.0121444171300212E-2</v>
      </c>
    </row>
    <row r="19" spans="1:6" x14ac:dyDescent="0.2">
      <c r="A19" s="40" t="s">
        <v>37</v>
      </c>
      <c r="B19" s="41" t="s">
        <v>38</v>
      </c>
      <c r="C19" s="45">
        <v>2831595255</v>
      </c>
      <c r="D19" s="45">
        <v>2619229.2999999998</v>
      </c>
      <c r="E19" s="43">
        <v>9.2499999999999999E-2</v>
      </c>
      <c r="F19" s="44">
        <v>8.1035894482574922E-2</v>
      </c>
    </row>
    <row r="20" spans="1:6" x14ac:dyDescent="0.2">
      <c r="A20" s="40" t="s">
        <v>39</v>
      </c>
      <c r="B20" s="41" t="s">
        <v>40</v>
      </c>
      <c r="C20" s="45">
        <v>2831595255</v>
      </c>
      <c r="D20" s="45">
        <v>3788905.37</v>
      </c>
      <c r="E20" s="43">
        <v>0.13380800000000001</v>
      </c>
      <c r="F20" s="44">
        <v>0.11722430554964453</v>
      </c>
    </row>
    <row r="21" spans="1:6" x14ac:dyDescent="0.2">
      <c r="A21" s="40" t="s">
        <v>41</v>
      </c>
      <c r="B21" s="41" t="s">
        <v>42</v>
      </c>
      <c r="C21" s="45">
        <v>436476025</v>
      </c>
      <c r="D21" s="45">
        <v>1762240.99</v>
      </c>
      <c r="E21" s="43">
        <v>0.40374300000000002</v>
      </c>
      <c r="F21" s="44">
        <v>5.4521677395143825E-2</v>
      </c>
    </row>
    <row r="22" spans="1:6" x14ac:dyDescent="0.2">
      <c r="A22" s="40" t="s">
        <v>43</v>
      </c>
      <c r="B22" s="41" t="s">
        <v>44</v>
      </c>
      <c r="C22" s="45">
        <v>2831595255</v>
      </c>
      <c r="D22" s="45">
        <v>19572183.509999998</v>
      </c>
      <c r="E22" s="43">
        <v>0.69120700000000002</v>
      </c>
      <c r="F22" s="44">
        <v>0.60554049151403155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98</v>
      </c>
      <c r="C24" s="48">
        <v>2831595255</v>
      </c>
      <c r="D24" s="48">
        <v>32321841.039999999</v>
      </c>
      <c r="E24" s="49">
        <v>1.1414709999999999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13519382</v>
      </c>
      <c r="D30" s="45">
        <v>162097.99</v>
      </c>
      <c r="E30" s="43">
        <v>1.199004</v>
      </c>
      <c r="F30" s="44">
        <v>5.0151224306621365E-3</v>
      </c>
    </row>
    <row r="31" spans="1:6" x14ac:dyDescent="0.2">
      <c r="A31" s="40" t="s">
        <v>31</v>
      </c>
      <c r="B31" s="41" t="s">
        <v>49</v>
      </c>
      <c r="C31" s="45">
        <v>33688639</v>
      </c>
      <c r="D31" s="45">
        <v>417259.67</v>
      </c>
      <c r="E31" s="43">
        <v>1.238577</v>
      </c>
      <c r="F31" s="44">
        <v>1.2909526703123715E-2</v>
      </c>
    </row>
    <row r="32" spans="1:6" x14ac:dyDescent="0.2">
      <c r="A32" s="40" t="s">
        <v>33</v>
      </c>
      <c r="B32" s="41" t="s">
        <v>50</v>
      </c>
      <c r="C32" s="45">
        <v>86697138</v>
      </c>
      <c r="D32" s="45">
        <v>950047.43</v>
      </c>
      <c r="E32" s="43">
        <v>1.095823</v>
      </c>
      <c r="F32" s="44">
        <v>2.9393357538769704E-2</v>
      </c>
    </row>
    <row r="33" spans="1:6" x14ac:dyDescent="0.2">
      <c r="A33" s="40" t="s">
        <v>35</v>
      </c>
      <c r="B33" s="41" t="s">
        <v>51</v>
      </c>
      <c r="C33" s="45">
        <v>139733715</v>
      </c>
      <c r="D33" s="45">
        <v>1520559.93</v>
      </c>
      <c r="E33" s="43">
        <v>1.088184</v>
      </c>
      <c r="F33" s="44">
        <v>4.7044347756002698E-2</v>
      </c>
    </row>
    <row r="34" spans="1:6" x14ac:dyDescent="0.2">
      <c r="A34" s="40" t="s">
        <v>37</v>
      </c>
      <c r="B34" s="41" t="s">
        <v>52</v>
      </c>
      <c r="C34" s="45">
        <v>1875714695</v>
      </c>
      <c r="D34" s="45">
        <v>20615420.140000001</v>
      </c>
      <c r="E34" s="43">
        <v>1.09907</v>
      </c>
      <c r="F34" s="44">
        <v>0.63781701402736679</v>
      </c>
    </row>
    <row r="35" spans="1:6" x14ac:dyDescent="0.2">
      <c r="A35" s="40" t="s">
        <v>39</v>
      </c>
      <c r="B35" s="41" t="s">
        <v>53</v>
      </c>
      <c r="C35" s="45">
        <v>134605895</v>
      </c>
      <c r="D35" s="45">
        <v>1778301.76</v>
      </c>
      <c r="E35" s="43">
        <v>1.3211170000000001</v>
      </c>
      <c r="F35" s="44">
        <v>5.5018578855061409E-2</v>
      </c>
    </row>
    <row r="36" spans="1:6" x14ac:dyDescent="0.2">
      <c r="A36" s="40" t="s">
        <v>41</v>
      </c>
      <c r="B36" s="41" t="s">
        <v>54</v>
      </c>
      <c r="C36" s="45">
        <v>547635791</v>
      </c>
      <c r="D36" s="45">
        <v>6878154.2199999997</v>
      </c>
      <c r="E36" s="43">
        <v>1.2559720000000001</v>
      </c>
      <c r="F36" s="44">
        <v>0.21280205578289671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98</v>
      </c>
      <c r="C38" s="48">
        <v>2831595255</v>
      </c>
      <c r="D38" s="48">
        <v>32321841.039999999</v>
      </c>
      <c r="E38" s="49">
        <v>1.1414709999999999</v>
      </c>
      <c r="F38" s="44">
        <v>1.0000000030938831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13519382</v>
      </c>
      <c r="D44" s="44">
        <v>4.7744754396404718E-3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33688639</v>
      </c>
      <c r="D45" s="44">
        <v>1.1897406220226203E-2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86697138</v>
      </c>
      <c r="D46" s="44">
        <v>3.0617772030416827E-2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139733715</v>
      </c>
      <c r="D47" s="44">
        <v>4.9348053805804246E-2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1875714695</v>
      </c>
      <c r="D48" s="44">
        <v>0.66242330774071023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134605895</v>
      </c>
      <c r="D49" s="44">
        <v>4.7537124086613147E-2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547635791</v>
      </c>
      <c r="D50" s="44">
        <v>0.19340186067658882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98</v>
      </c>
      <c r="C52" s="48">
        <v>2831595255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1A53C-5E96-4B37-A86E-F881CC2F239B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21</v>
      </c>
      <c r="J2" s="5" t="s">
        <v>100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10545</v>
      </c>
      <c r="E5" s="11" t="s">
        <v>6</v>
      </c>
      <c r="F5" s="14">
        <v>282995.33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4745</v>
      </c>
      <c r="E6" s="11" t="s">
        <v>9</v>
      </c>
      <c r="F6" s="14">
        <v>152761.44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793</v>
      </c>
      <c r="E7" s="11" t="s">
        <v>12</v>
      </c>
      <c r="F7" s="14">
        <v>1171884.6399999999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9128</v>
      </c>
      <c r="E8" s="11" t="s">
        <v>15</v>
      </c>
      <c r="F8" s="14">
        <v>3027.48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14666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1610668.89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3483938652</v>
      </c>
      <c r="D14" s="42">
        <v>2033314.92</v>
      </c>
      <c r="E14" s="43">
        <v>5.8362999999999998E-2</v>
      </c>
      <c r="F14" s="44">
        <v>4.4787817709931697E-2</v>
      </c>
    </row>
    <row r="15" spans="1:13" x14ac:dyDescent="0.2">
      <c r="A15" s="40" t="s">
        <v>29</v>
      </c>
      <c r="B15" s="41" t="s">
        <v>30</v>
      </c>
      <c r="C15" s="45">
        <v>4623866713</v>
      </c>
      <c r="D15" s="45">
        <v>570897.85</v>
      </c>
      <c r="E15" s="43">
        <v>1.2347E-2</v>
      </c>
      <c r="F15" s="44">
        <v>1.25751641249905E-2</v>
      </c>
    </row>
    <row r="16" spans="1:13" x14ac:dyDescent="0.2">
      <c r="A16" s="40" t="s">
        <v>31</v>
      </c>
      <c r="B16" s="41" t="s">
        <v>32</v>
      </c>
      <c r="C16" s="45">
        <v>3226193876</v>
      </c>
      <c r="D16" s="45">
        <v>627742.79</v>
      </c>
      <c r="E16" s="43">
        <v>1.9458E-2</v>
      </c>
      <c r="F16" s="44">
        <v>1.3827287337882683E-2</v>
      </c>
    </row>
    <row r="17" spans="1:6" x14ac:dyDescent="0.2">
      <c r="A17" s="40" t="s">
        <v>33</v>
      </c>
      <c r="B17" s="41" t="s">
        <v>34</v>
      </c>
      <c r="C17" s="45">
        <v>3483938639</v>
      </c>
      <c r="D17" s="45">
        <v>518271.59</v>
      </c>
      <c r="E17" s="43">
        <v>1.4876E-2</v>
      </c>
      <c r="F17" s="44">
        <v>1.141596575564225E-2</v>
      </c>
    </row>
    <row r="18" spans="1:6" x14ac:dyDescent="0.2">
      <c r="A18" s="40" t="s">
        <v>35</v>
      </c>
      <c r="B18" s="41" t="s">
        <v>36</v>
      </c>
      <c r="C18" s="45">
        <v>3483938640</v>
      </c>
      <c r="D18" s="45">
        <v>1242876.99</v>
      </c>
      <c r="E18" s="43">
        <v>3.5673999999999997E-2</v>
      </c>
      <c r="F18" s="44">
        <v>2.7376845326049448E-2</v>
      </c>
    </row>
    <row r="19" spans="1:6" x14ac:dyDescent="0.2">
      <c r="A19" s="40" t="s">
        <v>37</v>
      </c>
      <c r="B19" s="41" t="s">
        <v>38</v>
      </c>
      <c r="C19" s="45">
        <v>3483938639</v>
      </c>
      <c r="D19" s="45">
        <v>2723399.61</v>
      </c>
      <c r="E19" s="43">
        <v>7.8170000000000003E-2</v>
      </c>
      <c r="F19" s="44">
        <v>5.9988309771503122E-2</v>
      </c>
    </row>
    <row r="20" spans="1:6" x14ac:dyDescent="0.2">
      <c r="A20" s="40" t="s">
        <v>39</v>
      </c>
      <c r="B20" s="41" t="s">
        <v>40</v>
      </c>
      <c r="C20" s="45">
        <v>3483938639</v>
      </c>
      <c r="D20" s="45">
        <v>7376835.5199999996</v>
      </c>
      <c r="E20" s="43">
        <v>0.21173800000000001</v>
      </c>
      <c r="F20" s="44">
        <v>0.16248951959980168</v>
      </c>
    </row>
    <row r="21" spans="1:6" x14ac:dyDescent="0.2">
      <c r="A21" s="40" t="s">
        <v>41</v>
      </c>
      <c r="B21" s="41" t="s">
        <v>42</v>
      </c>
      <c r="C21" s="45">
        <v>392915164</v>
      </c>
      <c r="D21" s="45">
        <v>1997524.72</v>
      </c>
      <c r="E21" s="43">
        <v>0.508386</v>
      </c>
      <c r="F21" s="44">
        <v>4.3999467151129922E-2</v>
      </c>
    </row>
    <row r="22" spans="1:6" x14ac:dyDescent="0.2">
      <c r="A22" s="40" t="s">
        <v>43</v>
      </c>
      <c r="B22" s="41" t="s">
        <v>44</v>
      </c>
      <c r="C22" s="45">
        <v>3483938644</v>
      </c>
      <c r="D22" s="45">
        <v>28307974.890000001</v>
      </c>
      <c r="E22" s="43">
        <v>0.81252800000000003</v>
      </c>
      <c r="F22" s="44">
        <v>0.62353962322306866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100</v>
      </c>
      <c r="C24" s="48">
        <v>3483938639</v>
      </c>
      <c r="D24" s="48">
        <v>45398838.880000003</v>
      </c>
      <c r="E24" s="49">
        <v>1.3030900000000001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159632104</v>
      </c>
      <c r="D29" s="42">
        <v>2000879.58</v>
      </c>
      <c r="E29" s="43">
        <v>1.2534320000000001</v>
      </c>
      <c r="F29" s="44">
        <v>4.4073364635796163E-2</v>
      </c>
    </row>
    <row r="30" spans="1:6" x14ac:dyDescent="0.2">
      <c r="A30" s="40" t="s">
        <v>29</v>
      </c>
      <c r="B30" s="41" t="s">
        <v>48</v>
      </c>
      <c r="C30" s="45">
        <v>24649339</v>
      </c>
      <c r="D30" s="45">
        <v>365059.41</v>
      </c>
      <c r="E30" s="43">
        <v>1.4810110000000001</v>
      </c>
      <c r="F30" s="44">
        <v>8.0411618227712693E-3</v>
      </c>
    </row>
    <row r="31" spans="1:6" x14ac:dyDescent="0.2">
      <c r="A31" s="40" t="s">
        <v>31</v>
      </c>
      <c r="B31" s="41" t="s">
        <v>49</v>
      </c>
      <c r="C31" s="45">
        <v>24483234</v>
      </c>
      <c r="D31" s="45">
        <v>369748.25</v>
      </c>
      <c r="E31" s="43">
        <v>1.5102100000000001</v>
      </c>
      <c r="F31" s="44">
        <v>8.1444428783153042E-3</v>
      </c>
    </row>
    <row r="32" spans="1:6" x14ac:dyDescent="0.2">
      <c r="A32" s="40" t="s">
        <v>33</v>
      </c>
      <c r="B32" s="41" t="s">
        <v>50</v>
      </c>
      <c r="C32" s="45">
        <v>85417649</v>
      </c>
      <c r="D32" s="45">
        <v>1049852.07</v>
      </c>
      <c r="E32" s="43">
        <v>1.2290810000000001</v>
      </c>
      <c r="F32" s="44">
        <v>2.3125086365644955E-2</v>
      </c>
    </row>
    <row r="33" spans="1:6" x14ac:dyDescent="0.2">
      <c r="A33" s="40" t="s">
        <v>35</v>
      </c>
      <c r="B33" s="41" t="s">
        <v>51</v>
      </c>
      <c r="C33" s="45">
        <v>145829534</v>
      </c>
      <c r="D33" s="45">
        <v>1813200.57</v>
      </c>
      <c r="E33" s="43">
        <v>1.2433700000000001</v>
      </c>
      <c r="F33" s="44">
        <v>3.9939360008583551E-2</v>
      </c>
    </row>
    <row r="34" spans="1:6" x14ac:dyDescent="0.2">
      <c r="A34" s="40" t="s">
        <v>37</v>
      </c>
      <c r="B34" s="41" t="s">
        <v>52</v>
      </c>
      <c r="C34" s="45">
        <v>2350544233</v>
      </c>
      <c r="D34" s="45">
        <v>29105977.469999999</v>
      </c>
      <c r="E34" s="43">
        <v>1.2382649999999999</v>
      </c>
      <c r="F34" s="44">
        <v>0.64111722211517486</v>
      </c>
    </row>
    <row r="35" spans="1:6" x14ac:dyDescent="0.2">
      <c r="A35" s="40" t="s">
        <v>39</v>
      </c>
      <c r="B35" s="41" t="s">
        <v>53</v>
      </c>
      <c r="C35" s="45">
        <v>164232436</v>
      </c>
      <c r="D35" s="45">
        <v>2677397.19</v>
      </c>
      <c r="E35" s="43">
        <v>1.6302490000000001</v>
      </c>
      <c r="F35" s="44">
        <v>5.8975014693151105E-2</v>
      </c>
    </row>
    <row r="36" spans="1:6" x14ac:dyDescent="0.2">
      <c r="A36" s="40" t="s">
        <v>41</v>
      </c>
      <c r="B36" s="41" t="s">
        <v>54</v>
      </c>
      <c r="C36" s="45">
        <v>529150110</v>
      </c>
      <c r="D36" s="45">
        <v>8016724.8600000003</v>
      </c>
      <c r="E36" s="43">
        <v>1.5150189999999999</v>
      </c>
      <c r="F36" s="44">
        <v>0.17658435893460014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100</v>
      </c>
      <c r="C38" s="48">
        <v>3483938639</v>
      </c>
      <c r="D38" s="48">
        <v>45398838.880000003</v>
      </c>
      <c r="E38" s="49">
        <v>1.3030900000000001</v>
      </c>
      <c r="F38" s="44">
        <v>1.0000000114540375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159632104</v>
      </c>
      <c r="D43" s="44">
        <v>4.5819436144208164E-2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24649339</v>
      </c>
      <c r="D44" s="44">
        <v>7.0751358029299662E-3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24483234</v>
      </c>
      <c r="D45" s="44">
        <v>7.0274584419854937E-3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85417649</v>
      </c>
      <c r="D46" s="44">
        <v>2.4517552646827773E-2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145829534</v>
      </c>
      <c r="D47" s="44">
        <v>4.1857664301991747E-2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2350544233</v>
      </c>
      <c r="D48" s="44">
        <v>0.67468014697144041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164232436</v>
      </c>
      <c r="D49" s="44">
        <v>4.7139876162440073E-2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529150110</v>
      </c>
      <c r="D50" s="44">
        <v>0.15188272952817641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100</v>
      </c>
      <c r="C52" s="48">
        <v>3483938639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ADB1C-27C7-4BC4-80C0-1D7B77A1DDC7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22</v>
      </c>
      <c r="J2" s="5" t="s">
        <v>102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21582</v>
      </c>
      <c r="E5" s="11" t="s">
        <v>6</v>
      </c>
      <c r="F5" s="14">
        <v>16886.310000000001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6810</v>
      </c>
      <c r="E6" s="11" t="s">
        <v>9</v>
      </c>
      <c r="F6" s="14">
        <v>96146.39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950</v>
      </c>
      <c r="E7" s="11" t="s">
        <v>12</v>
      </c>
      <c r="F7" s="14">
        <v>29163.439999999999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2333</v>
      </c>
      <c r="E8" s="11" t="s">
        <v>15</v>
      </c>
      <c r="F8" s="14">
        <v>6459.36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10093</v>
      </c>
      <c r="E9" s="11" t="s">
        <v>18</v>
      </c>
      <c r="F9" s="14">
        <v>209.09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148864.59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4683193603</v>
      </c>
      <c r="D15" s="45">
        <v>204258.24</v>
      </c>
      <c r="E15" s="43">
        <v>4.3620000000000004E-3</v>
      </c>
      <c r="F15" s="44">
        <v>5.3013170983807192E-3</v>
      </c>
    </row>
    <row r="16" spans="1:13" x14ac:dyDescent="0.2">
      <c r="A16" s="40" t="s">
        <v>31</v>
      </c>
      <c r="B16" s="41" t="s">
        <v>32</v>
      </c>
      <c r="C16" s="45">
        <v>1124292211</v>
      </c>
      <c r="D16" s="45">
        <v>322395.24</v>
      </c>
      <c r="E16" s="43">
        <v>2.8674999999999999E-2</v>
      </c>
      <c r="F16" s="44">
        <v>8.3674440661417413E-3</v>
      </c>
    </row>
    <row r="17" spans="1:6" x14ac:dyDescent="0.2">
      <c r="A17" s="40" t="s">
        <v>33</v>
      </c>
      <c r="B17" s="41" t="s">
        <v>34</v>
      </c>
      <c r="C17" s="45">
        <v>2222980115</v>
      </c>
      <c r="D17" s="45">
        <v>333447.69</v>
      </c>
      <c r="E17" s="43">
        <v>1.4999999999999999E-2</v>
      </c>
      <c r="F17" s="44">
        <v>8.654299285123351E-3</v>
      </c>
    </row>
    <row r="18" spans="1:6" x14ac:dyDescent="0.2">
      <c r="A18" s="40" t="s">
        <v>35</v>
      </c>
      <c r="B18" s="41" t="s">
        <v>36</v>
      </c>
      <c r="C18" s="45">
        <v>2222980115</v>
      </c>
      <c r="D18" s="45">
        <v>770991</v>
      </c>
      <c r="E18" s="43">
        <v>3.4682999999999999E-2</v>
      </c>
      <c r="F18" s="44">
        <v>2.0010295648281554E-2</v>
      </c>
    </row>
    <row r="19" spans="1:6" x14ac:dyDescent="0.2">
      <c r="A19" s="40" t="s">
        <v>37</v>
      </c>
      <c r="B19" s="41" t="s">
        <v>38</v>
      </c>
      <c r="C19" s="45">
        <v>2222980115</v>
      </c>
      <c r="D19" s="45">
        <v>2056259.74</v>
      </c>
      <c r="E19" s="43">
        <v>9.2499999999999999E-2</v>
      </c>
      <c r="F19" s="44">
        <v>5.3368152581623599E-2</v>
      </c>
    </row>
    <row r="20" spans="1:6" x14ac:dyDescent="0.2">
      <c r="A20" s="40" t="s">
        <v>39</v>
      </c>
      <c r="B20" s="41" t="s">
        <v>40</v>
      </c>
      <c r="C20" s="45">
        <v>2222980115</v>
      </c>
      <c r="D20" s="45">
        <v>7330354.7199999997</v>
      </c>
      <c r="E20" s="43">
        <v>0.32975300000000002</v>
      </c>
      <c r="F20" s="44">
        <v>0.19025198109183655</v>
      </c>
    </row>
    <row r="21" spans="1:6" x14ac:dyDescent="0.2">
      <c r="A21" s="40" t="s">
        <v>41</v>
      </c>
      <c r="B21" s="41" t="s">
        <v>42</v>
      </c>
      <c r="C21" s="45">
        <v>1170114844</v>
      </c>
      <c r="D21" s="45">
        <v>4789901.71</v>
      </c>
      <c r="E21" s="43">
        <v>0.40935300000000002</v>
      </c>
      <c r="F21" s="44">
        <v>0.12431707937357164</v>
      </c>
    </row>
    <row r="22" spans="1:6" x14ac:dyDescent="0.2">
      <c r="A22" s="40" t="s">
        <v>43</v>
      </c>
      <c r="B22" s="41" t="s">
        <v>44</v>
      </c>
      <c r="C22" s="45">
        <v>2222980116</v>
      </c>
      <c r="D22" s="45">
        <v>22722107.239999998</v>
      </c>
      <c r="E22" s="43">
        <v>1.022146</v>
      </c>
      <c r="F22" s="44">
        <v>0.58972943085504081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102</v>
      </c>
      <c r="C24" s="48">
        <v>2222980115</v>
      </c>
      <c r="D24" s="48">
        <v>38529715.579999998</v>
      </c>
      <c r="E24" s="49">
        <v>1.7332460000000001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29044530</v>
      </c>
      <c r="D29" s="42">
        <v>463585.66000000003</v>
      </c>
      <c r="E29" s="43">
        <v>1.59612</v>
      </c>
      <c r="F29" s="44">
        <v>1.2031899354082906E-2</v>
      </c>
    </row>
    <row r="30" spans="1:6" x14ac:dyDescent="0.2">
      <c r="A30" s="40" t="s">
        <v>29</v>
      </c>
      <c r="B30" s="41" t="s">
        <v>48</v>
      </c>
      <c r="C30" s="45">
        <v>44538395</v>
      </c>
      <c r="D30" s="45">
        <v>707964.92</v>
      </c>
      <c r="E30" s="43">
        <v>1.589561</v>
      </c>
      <c r="F30" s="44">
        <v>1.8374517157543992E-2</v>
      </c>
    </row>
    <row r="31" spans="1:6" x14ac:dyDescent="0.2">
      <c r="A31" s="40" t="s">
        <v>31</v>
      </c>
      <c r="B31" s="41" t="s">
        <v>49</v>
      </c>
      <c r="C31" s="45">
        <v>209287044</v>
      </c>
      <c r="D31" s="45">
        <v>4129552.39</v>
      </c>
      <c r="E31" s="43">
        <v>1.973152</v>
      </c>
      <c r="F31" s="44">
        <v>0.10717837720410187</v>
      </c>
    </row>
    <row r="32" spans="1:6" x14ac:dyDescent="0.2">
      <c r="A32" s="40" t="s">
        <v>33</v>
      </c>
      <c r="B32" s="41" t="s">
        <v>50</v>
      </c>
      <c r="C32" s="45">
        <v>14523047</v>
      </c>
      <c r="D32" s="45">
        <v>206586.44</v>
      </c>
      <c r="E32" s="43">
        <v>1.4224730000000001</v>
      </c>
      <c r="F32" s="44">
        <v>5.361743186789442E-3</v>
      </c>
    </row>
    <row r="33" spans="1:6" x14ac:dyDescent="0.2">
      <c r="A33" s="40" t="s">
        <v>35</v>
      </c>
      <c r="B33" s="41" t="s">
        <v>51</v>
      </c>
      <c r="C33" s="45">
        <v>18353160</v>
      </c>
      <c r="D33" s="45">
        <v>250077.18</v>
      </c>
      <c r="E33" s="43">
        <v>1.362584</v>
      </c>
      <c r="F33" s="44">
        <v>6.4905015839205943E-3</v>
      </c>
    </row>
    <row r="34" spans="1:6" x14ac:dyDescent="0.2">
      <c r="A34" s="40" t="s">
        <v>37</v>
      </c>
      <c r="B34" s="41" t="s">
        <v>52</v>
      </c>
      <c r="C34" s="45">
        <v>580718870</v>
      </c>
      <c r="D34" s="45">
        <v>7964959.3600000003</v>
      </c>
      <c r="E34" s="43">
        <v>1.371569</v>
      </c>
      <c r="F34" s="44">
        <v>0.20672250599572167</v>
      </c>
    </row>
    <row r="35" spans="1:6" x14ac:dyDescent="0.2">
      <c r="A35" s="40" t="s">
        <v>39</v>
      </c>
      <c r="B35" s="41" t="s">
        <v>53</v>
      </c>
      <c r="C35" s="45">
        <v>442786499</v>
      </c>
      <c r="D35" s="45">
        <v>8582142.3200000003</v>
      </c>
      <c r="E35" s="43">
        <v>1.938212</v>
      </c>
      <c r="F35" s="44">
        <v>0.22274086872457521</v>
      </c>
    </row>
    <row r="36" spans="1:6" x14ac:dyDescent="0.2">
      <c r="A36" s="40" t="s">
        <v>41</v>
      </c>
      <c r="B36" s="41" t="s">
        <v>54</v>
      </c>
      <c r="C36" s="45">
        <v>883728570</v>
      </c>
      <c r="D36" s="45">
        <v>16224847.289999999</v>
      </c>
      <c r="E36" s="43">
        <v>1.8359540000000001</v>
      </c>
      <c r="F36" s="44">
        <v>0.42109958627418448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102</v>
      </c>
      <c r="C38" s="48">
        <v>2222980115</v>
      </c>
      <c r="D38" s="48">
        <v>38529715.579999998</v>
      </c>
      <c r="E38" s="49">
        <v>1.7332460000000001</v>
      </c>
      <c r="F38" s="44">
        <v>0.99999999948092011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29044530</v>
      </c>
      <c r="D43" s="44">
        <v>1.3065582460237167E-2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44538395</v>
      </c>
      <c r="D44" s="44">
        <v>2.0035444626548087E-2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209287044</v>
      </c>
      <c r="D45" s="44">
        <v>9.4147060780163563E-2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14523047</v>
      </c>
      <c r="D46" s="44">
        <v>6.5331430101433904E-3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18353160</v>
      </c>
      <c r="D47" s="44">
        <v>8.2561062405184845E-3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580718870</v>
      </c>
      <c r="D48" s="44">
        <v>0.2612343970517253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442786499</v>
      </c>
      <c r="D49" s="44">
        <v>0.19918599181891466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883728570</v>
      </c>
      <c r="D50" s="44">
        <v>0.3975422740117493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102</v>
      </c>
      <c r="C52" s="48">
        <v>2222980115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28B7D-443A-4742-95C4-1E22028E1134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23</v>
      </c>
      <c r="J2" s="5" t="s">
        <v>104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8199</v>
      </c>
      <c r="E5" s="11" t="s">
        <v>6</v>
      </c>
      <c r="F5" s="14">
        <v>19544.93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3248</v>
      </c>
      <c r="E6" s="11" t="s">
        <v>9</v>
      </c>
      <c r="F6" s="14">
        <v>118523.32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559</v>
      </c>
      <c r="E7" s="11" t="s">
        <v>12</v>
      </c>
      <c r="F7" s="14">
        <v>644131.96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3321</v>
      </c>
      <c r="E8" s="11" t="s">
        <v>15</v>
      </c>
      <c r="F8" s="14">
        <v>5849.98</v>
      </c>
      <c r="G8" s="11"/>
      <c r="H8" s="11"/>
      <c r="I8" s="11"/>
      <c r="J8" s="11" t="s">
        <v>16</v>
      </c>
      <c r="K8" s="16">
        <v>0.74</v>
      </c>
      <c r="L8" s="22"/>
    </row>
    <row r="9" spans="1:13" ht="15" x14ac:dyDescent="0.25">
      <c r="B9" s="8" t="s">
        <v>17</v>
      </c>
      <c r="C9" s="13">
        <v>7128</v>
      </c>
      <c r="E9" s="11" t="s">
        <v>18</v>
      </c>
      <c r="F9" s="14">
        <v>92.14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788142.33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1038844388</v>
      </c>
      <c r="D15" s="45">
        <v>114522.53</v>
      </c>
      <c r="E15" s="43">
        <v>1.1024000000000001E-2</v>
      </c>
      <c r="F15" s="44">
        <v>6.5443368702231657E-3</v>
      </c>
    </row>
    <row r="16" spans="1:13" x14ac:dyDescent="0.2">
      <c r="A16" s="40" t="s">
        <v>31</v>
      </c>
      <c r="B16" s="41" t="s">
        <v>32</v>
      </c>
      <c r="C16" s="45">
        <v>709173703</v>
      </c>
      <c r="D16" s="45">
        <v>279021.18</v>
      </c>
      <c r="E16" s="43">
        <v>3.9344999999999998E-2</v>
      </c>
      <c r="F16" s="44">
        <v>1.5944535942815571E-2</v>
      </c>
    </row>
    <row r="17" spans="1:6" x14ac:dyDescent="0.2">
      <c r="A17" s="40" t="s">
        <v>33</v>
      </c>
      <c r="B17" s="41" t="s">
        <v>34</v>
      </c>
      <c r="C17" s="45">
        <v>1038844388</v>
      </c>
      <c r="D17" s="45">
        <v>160459.99</v>
      </c>
      <c r="E17" s="43">
        <v>1.5446E-2</v>
      </c>
      <c r="F17" s="44">
        <v>9.1694117197082571E-3</v>
      </c>
    </row>
    <row r="18" spans="1:6" x14ac:dyDescent="0.2">
      <c r="A18" s="40" t="s">
        <v>35</v>
      </c>
      <c r="B18" s="41" t="s">
        <v>36</v>
      </c>
      <c r="C18" s="45">
        <v>1038844388</v>
      </c>
      <c r="D18" s="45">
        <v>156419.48000000001</v>
      </c>
      <c r="E18" s="43">
        <v>1.5056999999999999E-2</v>
      </c>
      <c r="F18" s="44">
        <v>8.9385186494319955E-3</v>
      </c>
    </row>
    <row r="19" spans="1:6" x14ac:dyDescent="0.2">
      <c r="A19" s="40" t="s">
        <v>37</v>
      </c>
      <c r="B19" s="41" t="s">
        <v>38</v>
      </c>
      <c r="C19" s="45">
        <v>1038844388</v>
      </c>
      <c r="D19" s="45">
        <v>1044830.68</v>
      </c>
      <c r="E19" s="43">
        <v>0.100576</v>
      </c>
      <c r="F19" s="44">
        <v>5.9706364697534556E-2</v>
      </c>
    </row>
    <row r="20" spans="1:6" x14ac:dyDescent="0.2">
      <c r="A20" s="40" t="s">
        <v>39</v>
      </c>
      <c r="B20" s="41" t="s">
        <v>40</v>
      </c>
      <c r="C20" s="45">
        <v>1038844388</v>
      </c>
      <c r="D20" s="45">
        <v>4074969.39</v>
      </c>
      <c r="E20" s="43">
        <v>0.39226</v>
      </c>
      <c r="F20" s="44">
        <v>0.2328622361382324</v>
      </c>
    </row>
    <row r="21" spans="1:6" x14ac:dyDescent="0.2">
      <c r="A21" s="40" t="s">
        <v>41</v>
      </c>
      <c r="B21" s="41" t="s">
        <v>42</v>
      </c>
      <c r="C21" s="45">
        <v>329670685</v>
      </c>
      <c r="D21" s="45">
        <v>1420200.1</v>
      </c>
      <c r="E21" s="43">
        <v>0.43079400000000001</v>
      </c>
      <c r="F21" s="44">
        <v>8.1156676136343017E-2</v>
      </c>
    </row>
    <row r="22" spans="1:6" x14ac:dyDescent="0.2">
      <c r="A22" s="40" t="s">
        <v>43</v>
      </c>
      <c r="B22" s="41" t="s">
        <v>44</v>
      </c>
      <c r="C22" s="45">
        <v>1038844388</v>
      </c>
      <c r="D22" s="45">
        <v>10249062.43</v>
      </c>
      <c r="E22" s="43">
        <v>0.98658299999999999</v>
      </c>
      <c r="F22" s="44">
        <v>0.58567791984571094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104</v>
      </c>
      <c r="C24" s="48">
        <v>1038844388</v>
      </c>
      <c r="D24" s="48">
        <v>17499485.780000001</v>
      </c>
      <c r="E24" s="49">
        <v>1.684515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103947424</v>
      </c>
      <c r="D29" s="42">
        <v>1571961.76</v>
      </c>
      <c r="E29" s="43">
        <v>1.5122660000000001</v>
      </c>
      <c r="F29" s="44">
        <v>8.982902582180903E-2</v>
      </c>
    </row>
    <row r="30" spans="1:6" x14ac:dyDescent="0.2">
      <c r="A30" s="40" t="s">
        <v>29</v>
      </c>
      <c r="B30" s="41" t="s">
        <v>48</v>
      </c>
      <c r="C30" s="45">
        <v>16750464</v>
      </c>
      <c r="D30" s="45">
        <v>281155.98</v>
      </c>
      <c r="E30" s="43">
        <v>1.6784969999999999</v>
      </c>
      <c r="F30" s="44">
        <v>1.6066528098861655E-2</v>
      </c>
    </row>
    <row r="31" spans="1:6" x14ac:dyDescent="0.2">
      <c r="A31" s="40" t="s">
        <v>31</v>
      </c>
      <c r="B31" s="41" t="s">
        <v>49</v>
      </c>
      <c r="C31" s="45">
        <v>10901319</v>
      </c>
      <c r="D31" s="45">
        <v>204001.95</v>
      </c>
      <c r="E31" s="43">
        <v>1.871351</v>
      </c>
      <c r="F31" s="44">
        <v>1.1657596832539613E-2</v>
      </c>
    </row>
    <row r="32" spans="1:6" x14ac:dyDescent="0.2">
      <c r="A32" s="40" t="s">
        <v>33</v>
      </c>
      <c r="B32" s="41" t="s">
        <v>50</v>
      </c>
      <c r="C32" s="45">
        <v>16019372</v>
      </c>
      <c r="D32" s="45">
        <v>250870.64</v>
      </c>
      <c r="E32" s="43">
        <v>1.5660449999999999</v>
      </c>
      <c r="F32" s="44">
        <v>1.4335886388542784E-2</v>
      </c>
    </row>
    <row r="33" spans="1:6" x14ac:dyDescent="0.2">
      <c r="A33" s="40" t="s">
        <v>35</v>
      </c>
      <c r="B33" s="41" t="s">
        <v>51</v>
      </c>
      <c r="C33" s="45">
        <v>21828555</v>
      </c>
      <c r="D33" s="45">
        <v>338458.61</v>
      </c>
      <c r="E33" s="43">
        <v>1.5505310000000001</v>
      </c>
      <c r="F33" s="44">
        <v>1.9341060317716374E-2</v>
      </c>
    </row>
    <row r="34" spans="1:6" x14ac:dyDescent="0.2">
      <c r="A34" s="40" t="s">
        <v>37</v>
      </c>
      <c r="B34" s="41" t="s">
        <v>52</v>
      </c>
      <c r="C34" s="45">
        <v>363616260</v>
      </c>
      <c r="D34" s="45">
        <v>5630299.0599999996</v>
      </c>
      <c r="E34" s="43">
        <v>1.5484180000000001</v>
      </c>
      <c r="F34" s="44">
        <v>0.32174082888965888</v>
      </c>
    </row>
    <row r="35" spans="1:6" x14ac:dyDescent="0.2">
      <c r="A35" s="40" t="s">
        <v>39</v>
      </c>
      <c r="B35" s="41" t="s">
        <v>53</v>
      </c>
      <c r="C35" s="45">
        <v>104989970</v>
      </c>
      <c r="D35" s="45">
        <v>2034172.73</v>
      </c>
      <c r="E35" s="43">
        <v>1.937492</v>
      </c>
      <c r="F35" s="44">
        <v>0.11624185736502252</v>
      </c>
    </row>
    <row r="36" spans="1:6" x14ac:dyDescent="0.2">
      <c r="A36" s="40" t="s">
        <v>41</v>
      </c>
      <c r="B36" s="41" t="s">
        <v>54</v>
      </c>
      <c r="C36" s="45">
        <v>400791024</v>
      </c>
      <c r="D36" s="45">
        <v>7188565.1799999997</v>
      </c>
      <c r="E36" s="43">
        <v>1.7935939999999999</v>
      </c>
      <c r="F36" s="44">
        <v>0.41078722371463872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104</v>
      </c>
      <c r="C38" s="48">
        <v>1038844388</v>
      </c>
      <c r="D38" s="48">
        <v>17499485.780000001</v>
      </c>
      <c r="E38" s="49">
        <v>1.684515</v>
      </c>
      <c r="F38" s="44">
        <v>1.0000000074287896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103947424</v>
      </c>
      <c r="D43" s="44">
        <v>0.10006063006233422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16750464</v>
      </c>
      <c r="D44" s="44">
        <v>1.6124131961908428E-2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10901319</v>
      </c>
      <c r="D45" s="44">
        <v>1.0493697733678281E-2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16019372</v>
      </c>
      <c r="D46" s="44">
        <v>1.5420376896717663E-2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21828555</v>
      </c>
      <c r="D47" s="44">
        <v>2.1012343380922224E-2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363616260</v>
      </c>
      <c r="D48" s="44">
        <v>0.3500199492823366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104989970</v>
      </c>
      <c r="D49" s="44">
        <v>0.10106419326394821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400791024</v>
      </c>
      <c r="D50" s="44">
        <v>0.38580467741815438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104</v>
      </c>
      <c r="C52" s="48">
        <v>1038844388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69462-255B-4D90-8EF1-B10D8405FAEA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24</v>
      </c>
      <c r="J2" s="5" t="s">
        <v>106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24111</v>
      </c>
      <c r="E5" s="11" t="s">
        <v>6</v>
      </c>
      <c r="F5" s="14">
        <v>292471.09000000003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10301</v>
      </c>
      <c r="E6" s="11" t="s">
        <v>9</v>
      </c>
      <c r="F6" s="14">
        <v>28067.29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1218</v>
      </c>
      <c r="E7" s="11" t="s">
        <v>12</v>
      </c>
      <c r="F7" s="14">
        <v>266132.28999999998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4617</v>
      </c>
      <c r="E8" s="11" t="s">
        <v>15</v>
      </c>
      <c r="F8" s="14">
        <v>1890.23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16136</v>
      </c>
      <c r="E9" s="11" t="s">
        <v>18</v>
      </c>
      <c r="F9" s="14">
        <v>20577.41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609138.31000000006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9792109180</v>
      </c>
      <c r="D15" s="45">
        <v>1069618.78</v>
      </c>
      <c r="E15" s="43">
        <v>1.0923E-2</v>
      </c>
      <c r="F15" s="44">
        <v>1.7951802149339322E-2</v>
      </c>
    </row>
    <row r="16" spans="1:13" x14ac:dyDescent="0.2">
      <c r="A16" s="40" t="s">
        <v>31</v>
      </c>
      <c r="B16" s="41" t="s">
        <v>32</v>
      </c>
      <c r="C16" s="45">
        <v>2549438862</v>
      </c>
      <c r="D16" s="45">
        <v>303516.61</v>
      </c>
      <c r="E16" s="43">
        <v>1.1905000000000001E-2</v>
      </c>
      <c r="F16" s="44">
        <v>5.0940299793148583E-3</v>
      </c>
    </row>
    <row r="17" spans="1:6" x14ac:dyDescent="0.2">
      <c r="A17" s="40" t="s">
        <v>33</v>
      </c>
      <c r="B17" s="41" t="s">
        <v>34</v>
      </c>
      <c r="C17" s="45">
        <v>3502352622</v>
      </c>
      <c r="D17" s="45">
        <v>521370.49</v>
      </c>
      <c r="E17" s="43">
        <v>1.4886E-2</v>
      </c>
      <c r="F17" s="44">
        <v>8.7503511138651603E-3</v>
      </c>
    </row>
    <row r="18" spans="1:6" x14ac:dyDescent="0.2">
      <c r="A18" s="40" t="s">
        <v>35</v>
      </c>
      <c r="B18" s="41" t="s">
        <v>36</v>
      </c>
      <c r="C18" s="45">
        <v>3502352623</v>
      </c>
      <c r="D18" s="45">
        <v>820952.45</v>
      </c>
      <c r="E18" s="43">
        <v>2.3439999999999999E-2</v>
      </c>
      <c r="F18" s="44">
        <v>1.3778344426988633E-2</v>
      </c>
    </row>
    <row r="19" spans="1:6" x14ac:dyDescent="0.2">
      <c r="A19" s="40" t="s">
        <v>37</v>
      </c>
      <c r="B19" s="41" t="s">
        <v>38</v>
      </c>
      <c r="C19" s="45">
        <v>3502352623</v>
      </c>
      <c r="D19" s="45">
        <v>3161647.93</v>
      </c>
      <c r="E19" s="43">
        <v>9.0272000000000005E-2</v>
      </c>
      <c r="F19" s="44">
        <v>5.3063090482786977E-2</v>
      </c>
    </row>
    <row r="20" spans="1:6" x14ac:dyDescent="0.2">
      <c r="A20" s="40" t="s">
        <v>39</v>
      </c>
      <c r="B20" s="41" t="s">
        <v>40</v>
      </c>
      <c r="C20" s="45">
        <v>3502352623</v>
      </c>
      <c r="D20" s="45">
        <v>11620889.6</v>
      </c>
      <c r="E20" s="43">
        <v>0.33180199999999999</v>
      </c>
      <c r="F20" s="44">
        <v>0.19503762910605865</v>
      </c>
    </row>
    <row r="21" spans="1:6" x14ac:dyDescent="0.2">
      <c r="A21" s="40" t="s">
        <v>41</v>
      </c>
      <c r="B21" s="41" t="s">
        <v>42</v>
      </c>
      <c r="C21" s="45">
        <v>952854037</v>
      </c>
      <c r="D21" s="45">
        <v>3985634.05</v>
      </c>
      <c r="E21" s="43">
        <v>0.41828399999999999</v>
      </c>
      <c r="F21" s="44">
        <v>6.6892350099976725E-2</v>
      </c>
    </row>
    <row r="22" spans="1:6" x14ac:dyDescent="0.2">
      <c r="A22" s="40" t="s">
        <v>43</v>
      </c>
      <c r="B22" s="41" t="s">
        <v>44</v>
      </c>
      <c r="C22" s="45">
        <v>3502352630</v>
      </c>
      <c r="D22" s="45">
        <v>38099178.049999997</v>
      </c>
      <c r="E22" s="43">
        <v>1.087817</v>
      </c>
      <c r="F22" s="44">
        <v>0.63943240264166956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106</v>
      </c>
      <c r="C24" s="48">
        <v>3502352623</v>
      </c>
      <c r="D24" s="48">
        <v>59582807.960000001</v>
      </c>
      <c r="E24" s="49">
        <v>1.701222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218696267</v>
      </c>
      <c r="D29" s="42">
        <v>3739836.6300000004</v>
      </c>
      <c r="E29" s="43">
        <v>1.7100599999999999</v>
      </c>
      <c r="F29" s="44">
        <v>6.2767042340647686E-2</v>
      </c>
    </row>
    <row r="30" spans="1:6" x14ac:dyDescent="0.2">
      <c r="A30" s="40" t="s">
        <v>29</v>
      </c>
      <c r="B30" s="41" t="s">
        <v>48</v>
      </c>
      <c r="C30" s="45">
        <v>38946050</v>
      </c>
      <c r="D30" s="45">
        <v>699801.60000000009</v>
      </c>
      <c r="E30" s="43">
        <v>1.7968489999999999</v>
      </c>
      <c r="F30" s="44">
        <v>1.174502551927061E-2</v>
      </c>
    </row>
    <row r="31" spans="1:6" x14ac:dyDescent="0.2">
      <c r="A31" s="40" t="s">
        <v>31</v>
      </c>
      <c r="B31" s="41" t="s">
        <v>49</v>
      </c>
      <c r="C31" s="45">
        <v>69789095</v>
      </c>
      <c r="D31" s="45">
        <v>1265515.43</v>
      </c>
      <c r="E31" s="43">
        <v>1.8133429999999999</v>
      </c>
      <c r="F31" s="44">
        <v>2.1239607083465825E-2</v>
      </c>
    </row>
    <row r="32" spans="1:6" x14ac:dyDescent="0.2">
      <c r="A32" s="40" t="s">
        <v>33</v>
      </c>
      <c r="B32" s="41" t="s">
        <v>50</v>
      </c>
      <c r="C32" s="45">
        <v>90343419</v>
      </c>
      <c r="D32" s="45">
        <v>1475890.49</v>
      </c>
      <c r="E32" s="43">
        <v>1.633645</v>
      </c>
      <c r="F32" s="44">
        <v>2.4770408453908654E-2</v>
      </c>
    </row>
    <row r="33" spans="1:6" x14ac:dyDescent="0.2">
      <c r="A33" s="40" t="s">
        <v>35</v>
      </c>
      <c r="B33" s="41" t="s">
        <v>51</v>
      </c>
      <c r="C33" s="45">
        <v>109174128</v>
      </c>
      <c r="D33" s="45">
        <v>1736323.63</v>
      </c>
      <c r="E33" s="43">
        <v>1.590417</v>
      </c>
      <c r="F33" s="44">
        <v>2.9141352840665952E-2</v>
      </c>
    </row>
    <row r="34" spans="1:6" x14ac:dyDescent="0.2">
      <c r="A34" s="40" t="s">
        <v>37</v>
      </c>
      <c r="B34" s="41" t="s">
        <v>52</v>
      </c>
      <c r="C34" s="45">
        <v>1529878837</v>
      </c>
      <c r="D34" s="45">
        <v>24114321.550000001</v>
      </c>
      <c r="E34" s="43">
        <v>1.5762240000000001</v>
      </c>
      <c r="F34" s="44">
        <v>0.40471945474924209</v>
      </c>
    </row>
    <row r="35" spans="1:6" x14ac:dyDescent="0.2">
      <c r="A35" s="40" t="s">
        <v>39</v>
      </c>
      <c r="B35" s="41" t="s">
        <v>53</v>
      </c>
      <c r="C35" s="45">
        <v>324437304</v>
      </c>
      <c r="D35" s="45">
        <v>6263775.3799999999</v>
      </c>
      <c r="E35" s="43">
        <v>1.930658</v>
      </c>
      <c r="F35" s="44">
        <v>0.10512722703846199</v>
      </c>
    </row>
    <row r="36" spans="1:6" x14ac:dyDescent="0.2">
      <c r="A36" s="40" t="s">
        <v>41</v>
      </c>
      <c r="B36" s="41" t="s">
        <v>54</v>
      </c>
      <c r="C36" s="45">
        <v>1121087523</v>
      </c>
      <c r="D36" s="45">
        <v>20287343.329999998</v>
      </c>
      <c r="E36" s="43">
        <v>1.8096129999999999</v>
      </c>
      <c r="F36" s="44">
        <v>0.34048988331700636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106</v>
      </c>
      <c r="C38" s="48">
        <v>3502352623</v>
      </c>
      <c r="D38" s="48">
        <v>59582807.960000001</v>
      </c>
      <c r="E38" s="49">
        <v>1.701222</v>
      </c>
      <c r="F38" s="44">
        <v>1.0000000013426691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218696267</v>
      </c>
      <c r="D43" s="44">
        <v>6.2442675121807685E-2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38946050</v>
      </c>
      <c r="D44" s="44">
        <v>1.1119968259118379E-2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69789095</v>
      </c>
      <c r="D45" s="44">
        <v>1.9926347376244758E-2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90343419</v>
      </c>
      <c r="D46" s="44">
        <v>2.5795066552326419E-2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109174128</v>
      </c>
      <c r="D47" s="44">
        <v>3.1171655099218716E-2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1529878837</v>
      </c>
      <c r="D48" s="44">
        <v>0.4368146219638947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324437304</v>
      </c>
      <c r="D49" s="44">
        <v>9.2634105963350338E-2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1121087523</v>
      </c>
      <c r="D50" s="44">
        <v>0.32009555966403902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106</v>
      </c>
      <c r="C52" s="48">
        <v>3502352623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E4BBB-4323-4242-B4B5-612B28754BF7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25</v>
      </c>
      <c r="J2" s="5" t="s">
        <v>108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1838</v>
      </c>
      <c r="E5" s="11" t="s">
        <v>6</v>
      </c>
      <c r="F5" s="14">
        <v>21986.48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930</v>
      </c>
      <c r="E6" s="11" t="s">
        <v>9</v>
      </c>
      <c r="F6" s="14">
        <v>172270.97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244</v>
      </c>
      <c r="E7" s="11" t="s">
        <v>12</v>
      </c>
      <c r="F7" s="14">
        <v>75745.27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1301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2475</v>
      </c>
      <c r="E9" s="11" t="s">
        <v>18</v>
      </c>
      <c r="F9" s="14">
        <v>535.08000000000004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270537.8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603280601</v>
      </c>
      <c r="D15" s="45">
        <v>10609.92</v>
      </c>
      <c r="E15" s="43">
        <v>1.7589999999999999E-3</v>
      </c>
      <c r="F15" s="44">
        <v>1.6550588553194074E-3</v>
      </c>
    </row>
    <row r="16" spans="1:13" x14ac:dyDescent="0.2">
      <c r="A16" s="40" t="s">
        <v>31</v>
      </c>
      <c r="B16" s="41" t="s">
        <v>32</v>
      </c>
      <c r="C16" s="45">
        <v>426862014</v>
      </c>
      <c r="D16" s="45">
        <v>133362.09</v>
      </c>
      <c r="E16" s="43">
        <v>3.1241999999999999E-2</v>
      </c>
      <c r="F16" s="44">
        <v>2.080337156344287E-2</v>
      </c>
    </row>
    <row r="17" spans="1:6" x14ac:dyDescent="0.2">
      <c r="A17" s="40" t="s">
        <v>33</v>
      </c>
      <c r="B17" s="41" t="s">
        <v>34</v>
      </c>
      <c r="C17" s="45">
        <v>426862014</v>
      </c>
      <c r="D17" s="45">
        <v>65238.879999999997</v>
      </c>
      <c r="E17" s="43">
        <v>1.5283E-2</v>
      </c>
      <c r="F17" s="44">
        <v>1.0176720093565284E-2</v>
      </c>
    </row>
    <row r="18" spans="1:6" x14ac:dyDescent="0.2">
      <c r="A18" s="40" t="s">
        <v>35</v>
      </c>
      <c r="B18" s="41" t="s">
        <v>36</v>
      </c>
      <c r="C18" s="45">
        <v>426862014</v>
      </c>
      <c r="D18" s="45">
        <v>213217.82</v>
      </c>
      <c r="E18" s="43">
        <v>4.9950000000000001E-2</v>
      </c>
      <c r="F18" s="44">
        <v>3.3260198107327811E-2</v>
      </c>
    </row>
    <row r="19" spans="1:6" x14ac:dyDescent="0.2">
      <c r="A19" s="40" t="s">
        <v>37</v>
      </c>
      <c r="B19" s="41" t="s">
        <v>38</v>
      </c>
      <c r="C19" s="45">
        <v>426862014</v>
      </c>
      <c r="D19" s="45">
        <v>429321.6</v>
      </c>
      <c r="E19" s="43">
        <v>0.100576</v>
      </c>
      <c r="F19" s="44">
        <v>6.6970581857346376E-2</v>
      </c>
    </row>
    <row r="20" spans="1:6" x14ac:dyDescent="0.2">
      <c r="A20" s="40" t="s">
        <v>39</v>
      </c>
      <c r="B20" s="41" t="s">
        <v>40</v>
      </c>
      <c r="C20" s="45">
        <v>426862014</v>
      </c>
      <c r="D20" s="45">
        <v>2008172.46</v>
      </c>
      <c r="E20" s="43">
        <v>0.47044999999999998</v>
      </c>
      <c r="F20" s="44">
        <v>0.31325812192095309</v>
      </c>
    </row>
    <row r="21" spans="1:6" x14ac:dyDescent="0.2">
      <c r="A21" s="40" t="s">
        <v>41</v>
      </c>
      <c r="B21" s="41" t="s">
        <v>42</v>
      </c>
      <c r="C21" s="45">
        <v>66264949</v>
      </c>
      <c r="D21" s="45">
        <v>278422.63</v>
      </c>
      <c r="E21" s="43">
        <v>0.42016599999999998</v>
      </c>
      <c r="F21" s="44">
        <v>4.3431603565608309E-2</v>
      </c>
    </row>
    <row r="22" spans="1:6" x14ac:dyDescent="0.2">
      <c r="A22" s="40" t="s">
        <v>43</v>
      </c>
      <c r="B22" s="41" t="s">
        <v>44</v>
      </c>
      <c r="C22" s="45">
        <v>426862014</v>
      </c>
      <c r="D22" s="45">
        <v>3272254.4200000004</v>
      </c>
      <c r="E22" s="43">
        <v>0.76658400000000004</v>
      </c>
      <c r="F22" s="44">
        <v>0.5104443440364369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108</v>
      </c>
      <c r="C24" s="48">
        <v>426862014</v>
      </c>
      <c r="D24" s="48">
        <v>6410599.8200000003</v>
      </c>
      <c r="E24" s="49">
        <v>1.501797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80684108</v>
      </c>
      <c r="D29" s="42">
        <v>1177186.6800000002</v>
      </c>
      <c r="E29" s="43">
        <v>1.4590069999999999</v>
      </c>
      <c r="F29" s="44">
        <v>0.18363128459951195</v>
      </c>
    </row>
    <row r="30" spans="1:6" x14ac:dyDescent="0.2">
      <c r="A30" s="40" t="s">
        <v>29</v>
      </c>
      <c r="B30" s="41" t="s">
        <v>48</v>
      </c>
      <c r="C30" s="45">
        <v>9107571</v>
      </c>
      <c r="D30" s="45">
        <v>132333.95000000001</v>
      </c>
      <c r="E30" s="43">
        <v>1.4530099999999999</v>
      </c>
      <c r="F30" s="44">
        <v>2.0642990315374265E-2</v>
      </c>
    </row>
    <row r="31" spans="1:6" x14ac:dyDescent="0.2">
      <c r="A31" s="40" t="s">
        <v>31</v>
      </c>
      <c r="B31" s="41" t="s">
        <v>49</v>
      </c>
      <c r="C31" s="45">
        <v>4489571</v>
      </c>
      <c r="D31" s="45">
        <v>69051.350000000006</v>
      </c>
      <c r="E31" s="43">
        <v>1.5380389999999999</v>
      </c>
      <c r="F31" s="44">
        <v>1.077143355362338E-2</v>
      </c>
    </row>
    <row r="32" spans="1:6" x14ac:dyDescent="0.2">
      <c r="A32" s="40" t="s">
        <v>33</v>
      </c>
      <c r="B32" s="41" t="s">
        <v>50</v>
      </c>
      <c r="C32" s="45">
        <v>11964146</v>
      </c>
      <c r="D32" s="45">
        <v>171875.75</v>
      </c>
      <c r="E32" s="43">
        <v>1.43659</v>
      </c>
      <c r="F32" s="44">
        <v>2.681118067357385E-2</v>
      </c>
    </row>
    <row r="33" spans="1:6" x14ac:dyDescent="0.2">
      <c r="A33" s="40" t="s">
        <v>35</v>
      </c>
      <c r="B33" s="41" t="s">
        <v>51</v>
      </c>
      <c r="C33" s="45">
        <v>13136955</v>
      </c>
      <c r="D33" s="45">
        <v>188767.4</v>
      </c>
      <c r="E33" s="43">
        <v>1.4369190000000001</v>
      </c>
      <c r="F33" s="44">
        <v>2.9446136913908936E-2</v>
      </c>
    </row>
    <row r="34" spans="1:6" x14ac:dyDescent="0.2">
      <c r="A34" s="40" t="s">
        <v>37</v>
      </c>
      <c r="B34" s="41" t="s">
        <v>52</v>
      </c>
      <c r="C34" s="45">
        <v>193694560</v>
      </c>
      <c r="D34" s="45">
        <v>2777324.76</v>
      </c>
      <c r="E34" s="43">
        <v>1.4338679999999999</v>
      </c>
      <c r="F34" s="44">
        <v>0.43323945309067813</v>
      </c>
    </row>
    <row r="35" spans="1:6" x14ac:dyDescent="0.2">
      <c r="A35" s="40" t="s">
        <v>39</v>
      </c>
      <c r="B35" s="41" t="s">
        <v>53</v>
      </c>
      <c r="C35" s="45">
        <v>35416754</v>
      </c>
      <c r="D35" s="45">
        <v>584741.15</v>
      </c>
      <c r="E35" s="43">
        <v>1.65103</v>
      </c>
      <c r="F35" s="44">
        <v>9.1214732851628857E-2</v>
      </c>
    </row>
    <row r="36" spans="1:6" x14ac:dyDescent="0.2">
      <c r="A36" s="40" t="s">
        <v>41</v>
      </c>
      <c r="B36" s="41" t="s">
        <v>54</v>
      </c>
      <c r="C36" s="45">
        <v>78368349</v>
      </c>
      <c r="D36" s="45">
        <v>1309318.79</v>
      </c>
      <c r="E36" s="43">
        <v>1.6707240000000001</v>
      </c>
      <c r="F36" s="44">
        <v>0.20424278956161701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108</v>
      </c>
      <c r="C38" s="48">
        <v>426862014</v>
      </c>
      <c r="D38" s="48">
        <v>6410599.8200000003</v>
      </c>
      <c r="E38" s="49">
        <v>1.501797</v>
      </c>
      <c r="F38" s="44">
        <v>1.0000000015599164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80684108</v>
      </c>
      <c r="D43" s="44">
        <v>0.1890168376518975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9107571</v>
      </c>
      <c r="D44" s="44">
        <v>2.1336100897467066E-2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4489571</v>
      </c>
      <c r="D45" s="44">
        <v>1.051761658979569E-2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11964146</v>
      </c>
      <c r="D46" s="44">
        <v>2.802813463743813E-2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13136955</v>
      </c>
      <c r="D47" s="44">
        <v>3.0775647795167831E-2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193694560</v>
      </c>
      <c r="D48" s="44">
        <v>0.4537638713385258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35416754</v>
      </c>
      <c r="D49" s="44">
        <v>8.2970029748301755E-2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78368349</v>
      </c>
      <c r="D50" s="44">
        <v>0.18359176134140623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108</v>
      </c>
      <c r="C52" s="48">
        <v>426862014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 125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89D58-657C-4ABE-9BE0-7B68C7418867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26</v>
      </c>
      <c r="J2" s="5" t="s">
        <v>110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5606</v>
      </c>
      <c r="E5" s="11" t="s">
        <v>6</v>
      </c>
      <c r="F5" s="14">
        <v>33137.06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2552</v>
      </c>
      <c r="E6" s="11" t="s">
        <v>9</v>
      </c>
      <c r="F6" s="14">
        <v>181619.39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342</v>
      </c>
      <c r="E7" s="11" t="s">
        <v>12</v>
      </c>
      <c r="F7" s="14">
        <v>58718.25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3100</v>
      </c>
      <c r="E8" s="11" t="s">
        <v>15</v>
      </c>
      <c r="F8" s="14">
        <v>7275.91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5994</v>
      </c>
      <c r="E9" s="11" t="s">
        <v>18</v>
      </c>
      <c r="F9" s="14">
        <v>440.6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281191.21000000002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1432435927</v>
      </c>
      <c r="D14" s="42">
        <v>1194827.79</v>
      </c>
      <c r="E14" s="43">
        <v>8.3412E-2</v>
      </c>
      <c r="F14" s="44">
        <v>5.7774602281572364E-2</v>
      </c>
    </row>
    <row r="15" spans="1:13" x14ac:dyDescent="0.2">
      <c r="A15" s="40" t="s">
        <v>29</v>
      </c>
      <c r="B15" s="41" t="s">
        <v>30</v>
      </c>
      <c r="C15" s="45">
        <v>1591772147</v>
      </c>
      <c r="D15" s="45">
        <v>52371.26</v>
      </c>
      <c r="E15" s="43">
        <v>3.29E-3</v>
      </c>
      <c r="F15" s="44">
        <v>2.5323554932421008E-3</v>
      </c>
    </row>
    <row r="16" spans="1:13" x14ac:dyDescent="0.2">
      <c r="A16" s="40" t="s">
        <v>31</v>
      </c>
      <c r="B16" s="41" t="s">
        <v>32</v>
      </c>
      <c r="C16" s="45">
        <v>1321217606</v>
      </c>
      <c r="D16" s="45">
        <v>346362.49</v>
      </c>
      <c r="E16" s="43">
        <v>2.6214999999999999E-2</v>
      </c>
      <c r="F16" s="44">
        <v>1.6747982656986144E-2</v>
      </c>
    </row>
    <row r="17" spans="1:6" x14ac:dyDescent="0.2">
      <c r="A17" s="40" t="s">
        <v>33</v>
      </c>
      <c r="B17" s="41" t="s">
        <v>34</v>
      </c>
      <c r="C17" s="45">
        <v>1476706058</v>
      </c>
      <c r="D17" s="45">
        <v>221506.01</v>
      </c>
      <c r="E17" s="43">
        <v>1.4999999999999999E-2</v>
      </c>
      <c r="F17" s="44">
        <v>1.0710682943462497E-2</v>
      </c>
    </row>
    <row r="18" spans="1:6" x14ac:dyDescent="0.2">
      <c r="A18" s="40" t="s">
        <v>35</v>
      </c>
      <c r="B18" s="41" t="s">
        <v>36</v>
      </c>
      <c r="C18" s="45">
        <v>1476706058</v>
      </c>
      <c r="D18" s="45">
        <v>374511.8</v>
      </c>
      <c r="E18" s="43">
        <v>2.5361000000000002E-2</v>
      </c>
      <c r="F18" s="44">
        <v>1.8109112020867686E-2</v>
      </c>
    </row>
    <row r="19" spans="1:6" x14ac:dyDescent="0.2">
      <c r="A19" s="40" t="s">
        <v>37</v>
      </c>
      <c r="B19" s="41" t="s">
        <v>38</v>
      </c>
      <c r="C19" s="45">
        <v>1476706058</v>
      </c>
      <c r="D19" s="45">
        <v>1365955.02</v>
      </c>
      <c r="E19" s="43">
        <v>9.2499999999999999E-2</v>
      </c>
      <c r="F19" s="44">
        <v>6.6049273941826567E-2</v>
      </c>
    </row>
    <row r="20" spans="1:6" x14ac:dyDescent="0.2">
      <c r="A20" s="40" t="s">
        <v>39</v>
      </c>
      <c r="B20" s="41" t="s">
        <v>40</v>
      </c>
      <c r="C20" s="45">
        <v>1476706058</v>
      </c>
      <c r="D20" s="45">
        <v>3535490.81</v>
      </c>
      <c r="E20" s="43">
        <v>0.23941699999999999</v>
      </c>
      <c r="F20" s="44">
        <v>0.17095482472658602</v>
      </c>
    </row>
    <row r="21" spans="1:6" x14ac:dyDescent="0.2">
      <c r="A21" s="40" t="s">
        <v>41</v>
      </c>
      <c r="B21" s="41" t="s">
        <v>42</v>
      </c>
      <c r="C21" s="45">
        <v>166112339</v>
      </c>
      <c r="D21" s="45">
        <v>776173.55</v>
      </c>
      <c r="E21" s="43">
        <v>0.46725800000000001</v>
      </c>
      <c r="F21" s="44">
        <v>3.7531030436382902E-2</v>
      </c>
    </row>
    <row r="22" spans="1:6" x14ac:dyDescent="0.2">
      <c r="A22" s="40" t="s">
        <v>43</v>
      </c>
      <c r="B22" s="41" t="s">
        <v>44</v>
      </c>
      <c r="C22" s="45">
        <v>1476706058</v>
      </c>
      <c r="D22" s="45">
        <v>12813649.65</v>
      </c>
      <c r="E22" s="43">
        <v>0.86771799999999999</v>
      </c>
      <c r="F22" s="44">
        <v>0.61959013549907382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110</v>
      </c>
      <c r="C24" s="48">
        <v>1476706058</v>
      </c>
      <c r="D24" s="48">
        <v>20680848.379999999</v>
      </c>
      <c r="E24" s="49">
        <v>1.4004719999999999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10439593</v>
      </c>
      <c r="D29" s="42">
        <v>146817.65</v>
      </c>
      <c r="E29" s="43">
        <v>1.4063540000000001</v>
      </c>
      <c r="F29" s="44">
        <v>7.0992082772573378E-3</v>
      </c>
    </row>
    <row r="30" spans="1:6" x14ac:dyDescent="0.2">
      <c r="A30" s="40" t="s">
        <v>29</v>
      </c>
      <c r="B30" s="41" t="s">
        <v>48</v>
      </c>
      <c r="C30" s="45">
        <v>5990544</v>
      </c>
      <c r="D30" s="45">
        <v>95450.48</v>
      </c>
      <c r="E30" s="43">
        <v>1.5933520000000001</v>
      </c>
      <c r="F30" s="44">
        <v>4.6154044672706987E-3</v>
      </c>
    </row>
    <row r="31" spans="1:6" x14ac:dyDescent="0.2">
      <c r="A31" s="40" t="s">
        <v>31</v>
      </c>
      <c r="B31" s="41" t="s">
        <v>49</v>
      </c>
      <c r="C31" s="45">
        <v>34636306</v>
      </c>
      <c r="D31" s="45">
        <v>616956.98</v>
      </c>
      <c r="E31" s="43">
        <v>1.781244</v>
      </c>
      <c r="F31" s="44">
        <v>2.9832285826177505E-2</v>
      </c>
    </row>
    <row r="32" spans="1:6" x14ac:dyDescent="0.2">
      <c r="A32" s="40" t="s">
        <v>33</v>
      </c>
      <c r="B32" s="41" t="s">
        <v>50</v>
      </c>
      <c r="C32" s="45">
        <v>34755605</v>
      </c>
      <c r="D32" s="45">
        <v>467366.51</v>
      </c>
      <c r="E32" s="43">
        <v>1.3447229999999999</v>
      </c>
      <c r="F32" s="44">
        <v>2.2599000844277746E-2</v>
      </c>
    </row>
    <row r="33" spans="1:6" x14ac:dyDescent="0.2">
      <c r="A33" s="40" t="s">
        <v>35</v>
      </c>
      <c r="B33" s="41" t="s">
        <v>51</v>
      </c>
      <c r="C33" s="45">
        <v>40805250</v>
      </c>
      <c r="D33" s="45">
        <v>542171.19999999995</v>
      </c>
      <c r="E33" s="43">
        <v>1.3286800000000001</v>
      </c>
      <c r="F33" s="44">
        <v>2.6216100521500946E-2</v>
      </c>
    </row>
    <row r="34" spans="1:6" x14ac:dyDescent="0.2">
      <c r="A34" s="40" t="s">
        <v>37</v>
      </c>
      <c r="B34" s="41" t="s">
        <v>52</v>
      </c>
      <c r="C34" s="45">
        <v>1001479385</v>
      </c>
      <c r="D34" s="45">
        <v>13335084.77</v>
      </c>
      <c r="E34" s="43">
        <v>1.331539</v>
      </c>
      <c r="F34" s="44">
        <v>0.64480356535547501</v>
      </c>
    </row>
    <row r="35" spans="1:6" x14ac:dyDescent="0.2">
      <c r="A35" s="40" t="s">
        <v>39</v>
      </c>
      <c r="B35" s="41" t="s">
        <v>53</v>
      </c>
      <c r="C35" s="45">
        <v>92434360</v>
      </c>
      <c r="D35" s="45">
        <v>1390925.29</v>
      </c>
      <c r="E35" s="43">
        <v>1.5047710000000001</v>
      </c>
      <c r="F35" s="44">
        <v>6.7256684273413747E-2</v>
      </c>
    </row>
    <row r="36" spans="1:6" x14ac:dyDescent="0.2">
      <c r="A36" s="40" t="s">
        <v>41</v>
      </c>
      <c r="B36" s="41" t="s">
        <v>54</v>
      </c>
      <c r="C36" s="45">
        <v>256165015</v>
      </c>
      <c r="D36" s="45">
        <v>4086075.51</v>
      </c>
      <c r="E36" s="43">
        <v>1.5950949999999999</v>
      </c>
      <c r="F36" s="44">
        <v>0.19757775091816615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110</v>
      </c>
      <c r="C38" s="48">
        <v>1476706058</v>
      </c>
      <c r="D38" s="48">
        <v>20680848.379999999</v>
      </c>
      <c r="E38" s="49">
        <v>1.4004719999999999</v>
      </c>
      <c r="F38" s="44">
        <v>1.0000000004835392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10439593</v>
      </c>
      <c r="D43" s="44">
        <v>7.0695132206195638E-3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5990544</v>
      </c>
      <c r="D44" s="44">
        <v>4.0566935901335619E-3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34636306</v>
      </c>
      <c r="D45" s="44">
        <v>2.3455112012549215E-2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34755605</v>
      </c>
      <c r="D46" s="44">
        <v>2.3535899248000512E-2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40805250</v>
      </c>
      <c r="D47" s="44">
        <v>2.7632615021072799E-2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1001479385</v>
      </c>
      <c r="D48" s="44">
        <v>0.67818465264263172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92434360</v>
      </c>
      <c r="D49" s="44">
        <v>6.2594962280570529E-2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256165015</v>
      </c>
      <c r="D50" s="44">
        <v>0.17347055198442207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110</v>
      </c>
      <c r="C52" s="48">
        <v>1476706058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EFE0-A9BE-4926-8AEE-ABE105BE8EDD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27</v>
      </c>
      <c r="J2" s="5" t="s">
        <v>112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37167</v>
      </c>
      <c r="E5" s="11" t="s">
        <v>6</v>
      </c>
      <c r="F5" s="14">
        <v>112815.14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14842</v>
      </c>
      <c r="E6" s="11" t="s">
        <v>9</v>
      </c>
      <c r="F6" s="14">
        <v>150442.73000000001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1796</v>
      </c>
      <c r="E7" s="11" t="s">
        <v>12</v>
      </c>
      <c r="F7" s="14">
        <v>16072.34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4360</v>
      </c>
      <c r="E8" s="11" t="s">
        <v>15</v>
      </c>
      <c r="F8" s="14">
        <v>16382.8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20998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295713.01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2812287050</v>
      </c>
      <c r="D14" s="42">
        <v>1971711.36</v>
      </c>
      <c r="E14" s="43">
        <v>7.0111000000000007E-2</v>
      </c>
      <c r="F14" s="44">
        <v>2.431334110057385E-2</v>
      </c>
    </row>
    <row r="15" spans="1:13" x14ac:dyDescent="0.2">
      <c r="A15" s="40" t="s">
        <v>29</v>
      </c>
      <c r="B15" s="41" t="s">
        <v>30</v>
      </c>
      <c r="C15" s="45">
        <v>5404583574</v>
      </c>
      <c r="D15" s="45">
        <v>807381.92</v>
      </c>
      <c r="E15" s="43">
        <v>1.4938999999999999E-2</v>
      </c>
      <c r="F15" s="44">
        <v>9.9558953798370518E-3</v>
      </c>
    </row>
    <row r="16" spans="1:13" x14ac:dyDescent="0.2">
      <c r="A16" s="40" t="s">
        <v>31</v>
      </c>
      <c r="B16" s="41" t="s">
        <v>32</v>
      </c>
      <c r="C16" s="45">
        <v>2861414077</v>
      </c>
      <c r="D16" s="45">
        <v>1144436.8600000001</v>
      </c>
      <c r="E16" s="43">
        <v>3.9995000000000003E-2</v>
      </c>
      <c r="F16" s="44">
        <v>1.4112148618573503E-2</v>
      </c>
    </row>
    <row r="17" spans="1:6" x14ac:dyDescent="0.2">
      <c r="A17" s="40" t="s">
        <v>33</v>
      </c>
      <c r="B17" s="41" t="s">
        <v>34</v>
      </c>
      <c r="C17" s="45">
        <v>5054376371</v>
      </c>
      <c r="D17" s="45">
        <v>758168.87</v>
      </c>
      <c r="E17" s="43">
        <v>1.4999999999999999E-2</v>
      </c>
      <c r="F17" s="44">
        <v>9.3490450590834103E-3</v>
      </c>
    </row>
    <row r="18" spans="1:6" x14ac:dyDescent="0.2">
      <c r="A18" s="40" t="s">
        <v>35</v>
      </c>
      <c r="B18" s="41" t="s">
        <v>36</v>
      </c>
      <c r="C18" s="45">
        <v>5054376373</v>
      </c>
      <c r="D18" s="45">
        <v>1443159.67</v>
      </c>
      <c r="E18" s="43">
        <v>2.8552999999999999E-2</v>
      </c>
      <c r="F18" s="44">
        <v>1.7795725089955149E-2</v>
      </c>
    </row>
    <row r="19" spans="1:6" x14ac:dyDescent="0.2">
      <c r="A19" s="40" t="s">
        <v>37</v>
      </c>
      <c r="B19" s="41" t="s">
        <v>38</v>
      </c>
      <c r="C19" s="45">
        <v>5054376372</v>
      </c>
      <c r="D19" s="45">
        <v>4801678.92</v>
      </c>
      <c r="E19" s="43">
        <v>9.5000000000000001E-2</v>
      </c>
      <c r="F19" s="44">
        <v>5.9209912670683727E-2</v>
      </c>
    </row>
    <row r="20" spans="1:6" x14ac:dyDescent="0.2">
      <c r="A20" s="40" t="s">
        <v>39</v>
      </c>
      <c r="B20" s="41" t="s">
        <v>40</v>
      </c>
      <c r="C20" s="45">
        <v>5054376372</v>
      </c>
      <c r="D20" s="45">
        <v>11363831.550000001</v>
      </c>
      <c r="E20" s="43">
        <v>0.224832</v>
      </c>
      <c r="F20" s="44">
        <v>0.14012837694692434</v>
      </c>
    </row>
    <row r="21" spans="1:6" x14ac:dyDescent="0.2">
      <c r="A21" s="40" t="s">
        <v>41</v>
      </c>
      <c r="B21" s="41" t="s">
        <v>42</v>
      </c>
      <c r="C21" s="45">
        <v>2401027485</v>
      </c>
      <c r="D21" s="45">
        <v>7926999.1799999997</v>
      </c>
      <c r="E21" s="43">
        <v>0.33015</v>
      </c>
      <c r="F21" s="44">
        <v>9.7748503598066805E-2</v>
      </c>
    </row>
    <row r="22" spans="1:6" x14ac:dyDescent="0.2">
      <c r="A22" s="40" t="s">
        <v>43</v>
      </c>
      <c r="B22" s="41" t="s">
        <v>44</v>
      </c>
      <c r="C22" s="45">
        <v>5054376373</v>
      </c>
      <c r="D22" s="45">
        <v>50878493.890000001</v>
      </c>
      <c r="E22" s="43">
        <v>1.006623</v>
      </c>
      <c r="F22" s="44">
        <v>0.62738705153630214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112</v>
      </c>
      <c r="C24" s="48">
        <v>5054376372</v>
      </c>
      <c r="D24" s="48">
        <v>81095862.219999999</v>
      </c>
      <c r="E24" s="49">
        <v>1.604468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131552180</v>
      </c>
      <c r="D29" s="42">
        <v>1907853.48</v>
      </c>
      <c r="E29" s="43">
        <v>1.450264</v>
      </c>
      <c r="F29" s="44">
        <v>2.3525904130895125E-2</v>
      </c>
    </row>
    <row r="30" spans="1:6" x14ac:dyDescent="0.2">
      <c r="A30" s="40" t="s">
        <v>29</v>
      </c>
      <c r="B30" s="41" t="s">
        <v>48</v>
      </c>
      <c r="C30" s="45">
        <v>48098640</v>
      </c>
      <c r="D30" s="45">
        <v>729024.73</v>
      </c>
      <c r="E30" s="43">
        <v>1.515687</v>
      </c>
      <c r="F30" s="44">
        <v>8.9896661807759501E-3</v>
      </c>
    </row>
    <row r="31" spans="1:6" x14ac:dyDescent="0.2">
      <c r="A31" s="40" t="s">
        <v>31</v>
      </c>
      <c r="B31" s="41" t="s">
        <v>49</v>
      </c>
      <c r="C31" s="45">
        <v>170186335</v>
      </c>
      <c r="D31" s="45">
        <v>2944679.42</v>
      </c>
      <c r="E31" s="43">
        <v>1.7302679999999999</v>
      </c>
      <c r="F31" s="44">
        <v>3.6311093308454619E-2</v>
      </c>
    </row>
    <row r="32" spans="1:6" x14ac:dyDescent="0.2">
      <c r="A32" s="40" t="s">
        <v>33</v>
      </c>
      <c r="B32" s="41" t="s">
        <v>50</v>
      </c>
      <c r="C32" s="45">
        <v>59327099</v>
      </c>
      <c r="D32" s="45">
        <v>742958.2</v>
      </c>
      <c r="E32" s="43">
        <v>1.252308</v>
      </c>
      <c r="F32" s="44">
        <v>9.1614809888138828E-3</v>
      </c>
    </row>
    <row r="33" spans="1:6" x14ac:dyDescent="0.2">
      <c r="A33" s="40" t="s">
        <v>35</v>
      </c>
      <c r="B33" s="41" t="s">
        <v>51</v>
      </c>
      <c r="C33" s="45">
        <v>66286148</v>
      </c>
      <c r="D33" s="45">
        <v>823850.14</v>
      </c>
      <c r="E33" s="43">
        <v>1.242869</v>
      </c>
      <c r="F33" s="44">
        <v>1.0158966406510697E-2</v>
      </c>
    </row>
    <row r="34" spans="1:6" x14ac:dyDescent="0.2">
      <c r="A34" s="40" t="s">
        <v>37</v>
      </c>
      <c r="B34" s="41" t="s">
        <v>52</v>
      </c>
      <c r="C34" s="45">
        <v>1603931579</v>
      </c>
      <c r="D34" s="45">
        <v>20283146.210000001</v>
      </c>
      <c r="E34" s="43">
        <v>1.264589</v>
      </c>
      <c r="F34" s="44">
        <v>0.25011320744053617</v>
      </c>
    </row>
    <row r="35" spans="1:6" x14ac:dyDescent="0.2">
      <c r="A35" s="40" t="s">
        <v>39</v>
      </c>
      <c r="B35" s="41" t="s">
        <v>53</v>
      </c>
      <c r="C35" s="45">
        <v>725445993</v>
      </c>
      <c r="D35" s="45">
        <v>13421500.800000001</v>
      </c>
      <c r="E35" s="43">
        <v>1.8501030000000001</v>
      </c>
      <c r="F35" s="44">
        <v>0.16550167212711339</v>
      </c>
    </row>
    <row r="36" spans="1:6" x14ac:dyDescent="0.2">
      <c r="A36" s="40" t="s">
        <v>41</v>
      </c>
      <c r="B36" s="41" t="s">
        <v>54</v>
      </c>
      <c r="C36" s="45">
        <v>2249548398</v>
      </c>
      <c r="D36" s="45">
        <v>40242849.600000001</v>
      </c>
      <c r="E36" s="43">
        <v>1.7889299999999999</v>
      </c>
      <c r="F36" s="44">
        <v>0.49623801385609095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112</v>
      </c>
      <c r="C38" s="48">
        <v>5054376372</v>
      </c>
      <c r="D38" s="48">
        <v>81095862.219999999</v>
      </c>
      <c r="E38" s="49">
        <v>1.604468</v>
      </c>
      <c r="F38" s="44">
        <v>1.0000000044391908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131552180</v>
      </c>
      <c r="D43" s="44">
        <v>2.6027381088746512E-2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48098640</v>
      </c>
      <c r="D44" s="44">
        <v>9.516236318778043E-3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170186335</v>
      </c>
      <c r="D45" s="44">
        <v>3.3671084714385416E-2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59327099</v>
      </c>
      <c r="D46" s="44">
        <v>1.1737768348367865E-2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66286148</v>
      </c>
      <c r="D47" s="44">
        <v>1.3114604675506345E-2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1603931579</v>
      </c>
      <c r="D48" s="44">
        <v>0.31733520833260181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725445993</v>
      </c>
      <c r="D49" s="44">
        <v>0.14352828907217755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2249548398</v>
      </c>
      <c r="D50" s="44">
        <v>0.44506942744943651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112</v>
      </c>
      <c r="C52" s="48">
        <v>5054376372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D4570-0046-48E1-9563-27435489126D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28</v>
      </c>
      <c r="J2" s="5" t="s">
        <v>114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584526</v>
      </c>
      <c r="E5" s="11" t="s">
        <v>6</v>
      </c>
      <c r="F5" s="14">
        <v>11700.91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188661</v>
      </c>
      <c r="E6" s="11" t="s">
        <v>9</v>
      </c>
      <c r="F6" s="14">
        <v>41018.9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12348</v>
      </c>
      <c r="E7" s="11" t="s">
        <v>12</v>
      </c>
      <c r="F7" s="14">
        <v>11625.98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1701</v>
      </c>
      <c r="E8" s="11" t="s">
        <v>15</v>
      </c>
      <c r="F8" s="14">
        <v>1757.51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202710</v>
      </c>
      <c r="E9" s="11" t="s">
        <v>18</v>
      </c>
      <c r="F9" s="14">
        <v>506.74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66610.039999999994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178872226575</v>
      </c>
      <c r="D15" s="45">
        <v>107841527.06999999</v>
      </c>
      <c r="E15" s="43">
        <v>6.0290000000000003E-2</v>
      </c>
      <c r="F15" s="44">
        <v>8.1143893979950601E-2</v>
      </c>
    </row>
    <row r="16" spans="1:13" x14ac:dyDescent="0.2">
      <c r="A16" s="40" t="s">
        <v>31</v>
      </c>
      <c r="B16" s="41" t="s">
        <v>32</v>
      </c>
      <c r="C16" s="45">
        <v>11804910770</v>
      </c>
      <c r="D16" s="45">
        <v>11696735.810000001</v>
      </c>
      <c r="E16" s="43">
        <v>9.9084000000000005E-2</v>
      </c>
      <c r="F16" s="44">
        <v>8.801050173019697E-3</v>
      </c>
    </row>
    <row r="17" spans="1:6" x14ac:dyDescent="0.2">
      <c r="A17" s="40" t="s">
        <v>33</v>
      </c>
      <c r="B17" s="41" t="s">
        <v>34</v>
      </c>
      <c r="C17" s="45">
        <v>57816795525</v>
      </c>
      <c r="D17" s="45">
        <v>8673022.8300000001</v>
      </c>
      <c r="E17" s="43">
        <v>1.5001E-2</v>
      </c>
      <c r="F17" s="44">
        <v>6.5258983633122922E-3</v>
      </c>
    </row>
    <row r="18" spans="1:6" x14ac:dyDescent="0.2">
      <c r="A18" s="40" t="s">
        <v>35</v>
      </c>
      <c r="B18" s="41" t="s">
        <v>36</v>
      </c>
      <c r="C18" s="45">
        <v>57816795525</v>
      </c>
      <c r="D18" s="45">
        <v>20091356.420000002</v>
      </c>
      <c r="E18" s="43">
        <v>3.4750000000000003E-2</v>
      </c>
      <c r="F18" s="44">
        <v>1.5117468562918786E-2</v>
      </c>
    </row>
    <row r="19" spans="1:6" x14ac:dyDescent="0.2">
      <c r="A19" s="40" t="s">
        <v>37</v>
      </c>
      <c r="B19" s="41" t="s">
        <v>38</v>
      </c>
      <c r="C19" s="45">
        <v>57816795525</v>
      </c>
      <c r="D19" s="45">
        <v>54926459.369999997</v>
      </c>
      <c r="E19" s="43">
        <v>9.5001000000000002E-2</v>
      </c>
      <c r="F19" s="44">
        <v>4.1328669176952007E-2</v>
      </c>
    </row>
    <row r="20" spans="1:6" x14ac:dyDescent="0.2">
      <c r="A20" s="40" t="s">
        <v>39</v>
      </c>
      <c r="B20" s="41" t="s">
        <v>40</v>
      </c>
      <c r="C20" s="45">
        <v>57816795525</v>
      </c>
      <c r="D20" s="45">
        <v>170900710.81999999</v>
      </c>
      <c r="E20" s="43">
        <v>0.29559000000000002</v>
      </c>
      <c r="F20" s="44">
        <v>0.12859192128163063</v>
      </c>
    </row>
    <row r="21" spans="1:6" x14ac:dyDescent="0.2">
      <c r="A21" s="40" t="s">
        <v>41</v>
      </c>
      <c r="B21" s="41" t="s">
        <v>42</v>
      </c>
      <c r="C21" s="45">
        <v>46559177965</v>
      </c>
      <c r="D21" s="45">
        <v>219244757.69999999</v>
      </c>
      <c r="E21" s="43">
        <v>0.47089500000000001</v>
      </c>
      <c r="F21" s="44">
        <v>0.16496774348272181</v>
      </c>
    </row>
    <row r="22" spans="1:6" x14ac:dyDescent="0.2">
      <c r="A22" s="40" t="s">
        <v>43</v>
      </c>
      <c r="B22" s="41" t="s">
        <v>44</v>
      </c>
      <c r="C22" s="45">
        <v>57816795525</v>
      </c>
      <c r="D22" s="45">
        <v>735641351.94999993</v>
      </c>
      <c r="E22" s="43">
        <v>1.2723660000000001</v>
      </c>
      <c r="F22" s="44">
        <v>0.55352335497949412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114</v>
      </c>
      <c r="C24" s="48">
        <v>57816795525</v>
      </c>
      <c r="D24" s="48">
        <v>1329015921.97</v>
      </c>
      <c r="E24" s="49">
        <v>2.2986680000000002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330173495</v>
      </c>
      <c r="D29" s="42">
        <v>7153917.21</v>
      </c>
      <c r="E29" s="43">
        <v>2.1667149999999999</v>
      </c>
      <c r="F29" s="44">
        <v>5.3828679489375496E-3</v>
      </c>
    </row>
    <row r="30" spans="1:6" x14ac:dyDescent="0.2">
      <c r="A30" s="40" t="s">
        <v>29</v>
      </c>
      <c r="B30" s="41" t="s">
        <v>48</v>
      </c>
      <c r="C30" s="45">
        <v>561237240</v>
      </c>
      <c r="D30" s="45">
        <v>12503164.01</v>
      </c>
      <c r="E30" s="43">
        <v>2.227786</v>
      </c>
      <c r="F30" s="44">
        <v>9.4078361314637697E-3</v>
      </c>
    </row>
    <row r="31" spans="1:6" x14ac:dyDescent="0.2">
      <c r="A31" s="40" t="s">
        <v>31</v>
      </c>
      <c r="B31" s="41" t="s">
        <v>49</v>
      </c>
      <c r="C31" s="45">
        <v>1809579660</v>
      </c>
      <c r="D31" s="45">
        <v>40600049.07</v>
      </c>
      <c r="E31" s="43">
        <v>2.2436180000000001</v>
      </c>
      <c r="F31" s="44">
        <v>3.0548956110186067E-2</v>
      </c>
    </row>
    <row r="32" spans="1:6" x14ac:dyDescent="0.2">
      <c r="A32" s="40" t="s">
        <v>33</v>
      </c>
      <c r="B32" s="41" t="s">
        <v>50</v>
      </c>
      <c r="C32" s="45">
        <v>12904700</v>
      </c>
      <c r="D32" s="45">
        <v>225443.93</v>
      </c>
      <c r="E32" s="43">
        <v>1.746991</v>
      </c>
      <c r="F32" s="44">
        <v>1.6963222657695817E-4</v>
      </c>
    </row>
    <row r="33" spans="1:6" x14ac:dyDescent="0.2">
      <c r="A33" s="40" t="s">
        <v>35</v>
      </c>
      <c r="B33" s="41" t="s">
        <v>51</v>
      </c>
      <c r="C33" s="45">
        <v>16094215</v>
      </c>
      <c r="D33" s="45">
        <v>292541.14</v>
      </c>
      <c r="E33" s="43">
        <v>1.817679</v>
      </c>
      <c r="F33" s="44">
        <v>2.2011861194737707E-4</v>
      </c>
    </row>
    <row r="34" spans="1:6" x14ac:dyDescent="0.2">
      <c r="A34" s="40" t="s">
        <v>37</v>
      </c>
      <c r="B34" s="41" t="s">
        <v>52</v>
      </c>
      <c r="C34" s="45">
        <v>270207010</v>
      </c>
      <c r="D34" s="45">
        <v>4823065.55</v>
      </c>
      <c r="E34" s="43">
        <v>1.7849520000000001</v>
      </c>
      <c r="F34" s="44">
        <v>3.6290502395567772E-3</v>
      </c>
    </row>
    <row r="35" spans="1:6" x14ac:dyDescent="0.2">
      <c r="A35" s="40" t="s">
        <v>39</v>
      </c>
      <c r="B35" s="41" t="s">
        <v>53</v>
      </c>
      <c r="C35" s="45">
        <v>15245686355</v>
      </c>
      <c r="D35" s="45">
        <v>346770731.5</v>
      </c>
      <c r="E35" s="43">
        <v>2.2745500000000001</v>
      </c>
      <c r="F35" s="44">
        <v>0.26092293234981101</v>
      </c>
    </row>
    <row r="36" spans="1:6" x14ac:dyDescent="0.2">
      <c r="A36" s="40" t="s">
        <v>41</v>
      </c>
      <c r="B36" s="41" t="s">
        <v>54</v>
      </c>
      <c r="C36" s="45">
        <v>39570912850</v>
      </c>
      <c r="D36" s="45">
        <v>916647003.80999994</v>
      </c>
      <c r="E36" s="43">
        <v>2.3164669999999998</v>
      </c>
      <c r="F36" s="44">
        <v>0.68971860205501101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114</v>
      </c>
      <c r="C38" s="48">
        <v>57816795525</v>
      </c>
      <c r="D38" s="48">
        <v>1329015921.97</v>
      </c>
      <c r="E38" s="49">
        <v>2.2986680000000002</v>
      </c>
      <c r="F38" s="44">
        <v>0.99999999567349052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330173495</v>
      </c>
      <c r="D43" s="44">
        <v>5.7106847932662207E-3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561237240</v>
      </c>
      <c r="D44" s="44">
        <v>9.7071661427053819E-3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1809579660</v>
      </c>
      <c r="D45" s="44">
        <v>3.1298511852278929E-2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12904700</v>
      </c>
      <c r="D46" s="44">
        <v>2.2319984846652394E-4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16094215</v>
      </c>
      <c r="D47" s="44">
        <v>2.7836573877638819E-4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270207010</v>
      </c>
      <c r="D48" s="44">
        <v>4.6735037379088641E-3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15245686355</v>
      </c>
      <c r="D49" s="44">
        <v>0.26368957699165047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39570912850</v>
      </c>
      <c r="D50" s="44">
        <v>0.68441899089494718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114</v>
      </c>
      <c r="C52" s="48">
        <v>57816795525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AFA08-2BF9-4483-9D2E-40ABB9BE5B23}">
  <sheetPr>
    <pageSetUpPr fitToPage="1"/>
  </sheetPr>
  <dimension ref="A1:M55"/>
  <sheetViews>
    <sheetView zoomScale="84" zoomScaleNormal="84" workbookViewId="0"/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62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6295</v>
      </c>
      <c r="E5" s="11" t="s">
        <v>6</v>
      </c>
      <c r="F5" s="14">
        <v>305598.59999999998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3110</v>
      </c>
      <c r="E6" s="11" t="s">
        <v>9</v>
      </c>
      <c r="F6" s="14">
        <v>69282.97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593</v>
      </c>
      <c r="E7" s="11" t="s">
        <v>12</v>
      </c>
      <c r="F7" s="14">
        <v>128323.12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4023</v>
      </c>
      <c r="E8" s="11" t="s">
        <v>15</v>
      </c>
      <c r="F8" s="14">
        <v>5996.14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7726</v>
      </c>
      <c r="E9" s="11" t="s">
        <v>18</v>
      </c>
      <c r="F9" s="14">
        <v>6789.58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515990.41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5176173154</v>
      </c>
      <c r="D15" s="45">
        <v>217218.37</v>
      </c>
      <c r="E15" s="43">
        <v>4.1970000000000002E-3</v>
      </c>
      <c r="F15" s="44">
        <v>6.7402589498643372E-3</v>
      </c>
    </row>
    <row r="16" spans="1:13" x14ac:dyDescent="0.2">
      <c r="A16" s="40" t="s">
        <v>31</v>
      </c>
      <c r="B16" s="41" t="s">
        <v>32</v>
      </c>
      <c r="C16" s="45">
        <v>2374904144</v>
      </c>
      <c r="D16" s="45">
        <v>437262.67</v>
      </c>
      <c r="E16" s="43">
        <v>1.8412000000000001E-2</v>
      </c>
      <c r="F16" s="44">
        <v>1.3568206155441992E-2</v>
      </c>
    </row>
    <row r="17" spans="1:6" x14ac:dyDescent="0.2">
      <c r="A17" s="40" t="s">
        <v>33</v>
      </c>
      <c r="B17" s="41" t="s">
        <v>34</v>
      </c>
      <c r="C17" s="45">
        <v>2588086576</v>
      </c>
      <c r="D17" s="45">
        <v>388214.08</v>
      </c>
      <c r="E17" s="43">
        <v>1.4999999999999999E-2</v>
      </c>
      <c r="F17" s="44">
        <v>1.2046234520512008E-2</v>
      </c>
    </row>
    <row r="18" spans="1:6" x14ac:dyDescent="0.2">
      <c r="A18" s="40" t="s">
        <v>35</v>
      </c>
      <c r="B18" s="41" t="s">
        <v>36</v>
      </c>
      <c r="C18" s="45">
        <v>2588086578</v>
      </c>
      <c r="D18" s="45">
        <v>495792.6</v>
      </c>
      <c r="E18" s="43">
        <v>1.9157E-2</v>
      </c>
      <c r="F18" s="44">
        <v>1.5384382588942681E-2</v>
      </c>
    </row>
    <row r="19" spans="1:6" x14ac:dyDescent="0.2">
      <c r="A19" s="40" t="s">
        <v>37</v>
      </c>
      <c r="B19" s="41" t="s">
        <v>38</v>
      </c>
      <c r="C19" s="45">
        <v>2588086577</v>
      </c>
      <c r="D19" s="45">
        <v>2393983.19</v>
      </c>
      <c r="E19" s="43">
        <v>9.2499999999999999E-2</v>
      </c>
      <c r="F19" s="44">
        <v>7.4285000031177273E-2</v>
      </c>
    </row>
    <row r="20" spans="1:6" x14ac:dyDescent="0.2">
      <c r="A20" s="40" t="s">
        <v>39</v>
      </c>
      <c r="B20" s="41" t="s">
        <v>40</v>
      </c>
      <c r="C20" s="45">
        <v>2588086578</v>
      </c>
      <c r="D20" s="45">
        <v>7797087.4199999999</v>
      </c>
      <c r="E20" s="43">
        <v>0.30126799999999998</v>
      </c>
      <c r="F20" s="44">
        <v>0.24194265091635497</v>
      </c>
    </row>
    <row r="21" spans="1:6" x14ac:dyDescent="0.2">
      <c r="A21" s="40" t="s">
        <v>41</v>
      </c>
      <c r="B21" s="41" t="s">
        <v>42</v>
      </c>
      <c r="C21" s="45">
        <v>213182431</v>
      </c>
      <c r="D21" s="45">
        <v>1215761.26</v>
      </c>
      <c r="E21" s="43">
        <v>0.57029099999999999</v>
      </c>
      <c r="F21" s="44">
        <v>3.7724920381334889E-2</v>
      </c>
    </row>
    <row r="22" spans="1:6" x14ac:dyDescent="0.2">
      <c r="A22" s="40" t="s">
        <v>43</v>
      </c>
      <c r="B22" s="41" t="s">
        <v>44</v>
      </c>
      <c r="C22" s="45">
        <v>2588086580</v>
      </c>
      <c r="D22" s="45">
        <v>19281687.060000002</v>
      </c>
      <c r="E22" s="43">
        <v>0.74501700000000004</v>
      </c>
      <c r="F22" s="44">
        <v>0.59830834645637199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62</v>
      </c>
      <c r="C24" s="48">
        <v>2588086578</v>
      </c>
      <c r="D24" s="48">
        <v>32227006.649999999</v>
      </c>
      <c r="E24" s="49">
        <v>1.245206</v>
      </c>
      <c r="F24" s="44">
        <v>1.0000000000000002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13787086</v>
      </c>
      <c r="D29" s="42">
        <v>172171.02</v>
      </c>
      <c r="E29" s="43">
        <v>1.248785</v>
      </c>
      <c r="F29" s="44">
        <v>5.3424452934725166E-3</v>
      </c>
    </row>
    <row r="30" spans="1:6" x14ac:dyDescent="0.2">
      <c r="A30" s="40" t="s">
        <v>29</v>
      </c>
      <c r="B30" s="41" t="s">
        <v>48</v>
      </c>
      <c r="C30" s="45">
        <v>9888458</v>
      </c>
      <c r="D30" s="45">
        <v>135450.13</v>
      </c>
      <c r="E30" s="43">
        <v>1.36978</v>
      </c>
      <c r="F30" s="44">
        <v>4.2030006531804283E-3</v>
      </c>
    </row>
    <row r="31" spans="1:6" x14ac:dyDescent="0.2">
      <c r="A31" s="40" t="s">
        <v>31</v>
      </c>
      <c r="B31" s="41" t="s">
        <v>49</v>
      </c>
      <c r="C31" s="45">
        <v>24516060</v>
      </c>
      <c r="D31" s="45">
        <v>371301.16</v>
      </c>
      <c r="E31" s="43">
        <v>1.5145219999999999</v>
      </c>
      <c r="F31" s="44">
        <v>1.1521428720715519E-2</v>
      </c>
    </row>
    <row r="32" spans="1:6" x14ac:dyDescent="0.2">
      <c r="A32" s="40" t="s">
        <v>33</v>
      </c>
      <c r="B32" s="41" t="s">
        <v>50</v>
      </c>
      <c r="C32" s="45">
        <v>108909589</v>
      </c>
      <c r="D32" s="45">
        <v>1277532.51</v>
      </c>
      <c r="E32" s="43">
        <v>1.1730210000000001</v>
      </c>
      <c r="F32" s="44">
        <v>3.9641674570480165E-2</v>
      </c>
    </row>
    <row r="33" spans="1:6" x14ac:dyDescent="0.2">
      <c r="A33" s="40" t="s">
        <v>35</v>
      </c>
      <c r="B33" s="41" t="s">
        <v>51</v>
      </c>
      <c r="C33" s="45">
        <v>95266620</v>
      </c>
      <c r="D33" s="45">
        <v>1129060.1000000001</v>
      </c>
      <c r="E33" s="43">
        <v>1.1851579999999999</v>
      </c>
      <c r="F33" s="44">
        <v>3.5034594191825141E-2</v>
      </c>
    </row>
    <row r="34" spans="1:6" x14ac:dyDescent="0.2">
      <c r="A34" s="40" t="s">
        <v>37</v>
      </c>
      <c r="B34" s="41" t="s">
        <v>52</v>
      </c>
      <c r="C34" s="45">
        <v>1783330115</v>
      </c>
      <c r="D34" s="45">
        <v>21326712.379999999</v>
      </c>
      <c r="E34" s="43">
        <v>1.1958930000000001</v>
      </c>
      <c r="F34" s="44">
        <v>0.66176522727096032</v>
      </c>
    </row>
    <row r="35" spans="1:6" x14ac:dyDescent="0.2">
      <c r="A35" s="40" t="s">
        <v>39</v>
      </c>
      <c r="B35" s="41" t="s">
        <v>53</v>
      </c>
      <c r="C35" s="45">
        <v>213849110</v>
      </c>
      <c r="D35" s="45">
        <v>2873477.27</v>
      </c>
      <c r="E35" s="43">
        <v>1.3436939999999999</v>
      </c>
      <c r="F35" s="44">
        <v>8.9163641575752739E-2</v>
      </c>
    </row>
    <row r="36" spans="1:6" x14ac:dyDescent="0.2">
      <c r="A36" s="40" t="s">
        <v>41</v>
      </c>
      <c r="B36" s="41" t="s">
        <v>54</v>
      </c>
      <c r="C36" s="45">
        <v>338539540</v>
      </c>
      <c r="D36" s="45">
        <v>4941302.17</v>
      </c>
      <c r="E36" s="43">
        <v>1.4595940000000001</v>
      </c>
      <c r="F36" s="44">
        <v>0.15332799051630197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62</v>
      </c>
      <c r="C38" s="48">
        <v>2588086578</v>
      </c>
      <c r="D38" s="48">
        <v>32227006.649999999</v>
      </c>
      <c r="E38" s="49">
        <v>1.245206</v>
      </c>
      <c r="F38" s="44">
        <v>1.0000000027926887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13787086</v>
      </c>
      <c r="D43" s="44">
        <v>5.3271347709914207E-3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9888458</v>
      </c>
      <c r="D44" s="44">
        <v>3.8207601260547936E-3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24516060</v>
      </c>
      <c r="D45" s="44">
        <v>9.4726583756503686E-3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108909589</v>
      </c>
      <c r="D46" s="44">
        <v>4.2081122759101142E-2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95266620</v>
      </c>
      <c r="D47" s="44">
        <v>3.6809672755854769E-2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1783330115</v>
      </c>
      <c r="D48" s="44">
        <v>0.68905350004871435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213849110</v>
      </c>
      <c r="D49" s="44">
        <v>8.2628267469033637E-2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338539540</v>
      </c>
      <c r="D50" s="44">
        <v>0.1308068836945995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62</v>
      </c>
      <c r="C52" s="48">
        <v>2588086578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Roman,Regular"Nebraska Department of Revenue, Property Assessment Division 2022 Annual Report&amp;R&amp;"Times New Roman,Regular"Table 19, Page 102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D641-783E-418A-BB8A-E28C62F827DC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29</v>
      </c>
      <c r="J2" s="5" t="s">
        <v>116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1654</v>
      </c>
      <c r="E5" s="11" t="s">
        <v>6</v>
      </c>
      <c r="F5" s="14">
        <v>120922.91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951</v>
      </c>
      <c r="E6" s="11" t="s">
        <v>9</v>
      </c>
      <c r="F6" s="14">
        <v>92548.99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621</v>
      </c>
      <c r="E7" s="11" t="s">
        <v>12</v>
      </c>
      <c r="F7" s="14">
        <v>355772.74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2478</v>
      </c>
      <c r="E8" s="11" t="s">
        <v>15</v>
      </c>
      <c r="F8" s="14">
        <v>321.74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4050</v>
      </c>
      <c r="E9" s="11" t="s">
        <v>18</v>
      </c>
      <c r="F9" s="14">
        <v>721.5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570287.88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2657055102</v>
      </c>
      <c r="D15" s="45">
        <v>73247.12</v>
      </c>
      <c r="E15" s="43">
        <v>2.7569999999999999E-3</v>
      </c>
      <c r="F15" s="44">
        <v>7.6653968049516406E-3</v>
      </c>
    </row>
    <row r="16" spans="1:13" x14ac:dyDescent="0.2">
      <c r="A16" s="40" t="s">
        <v>31</v>
      </c>
      <c r="B16" s="41" t="s">
        <v>32</v>
      </c>
      <c r="C16" s="45">
        <v>858558407</v>
      </c>
      <c r="D16" s="45">
        <v>106892.37</v>
      </c>
      <c r="E16" s="43">
        <v>1.2449999999999999E-2</v>
      </c>
      <c r="F16" s="44">
        <v>1.1186411581393352E-2</v>
      </c>
    </row>
    <row r="17" spans="1:6" x14ac:dyDescent="0.2">
      <c r="A17" s="40" t="s">
        <v>33</v>
      </c>
      <c r="B17" s="41" t="s">
        <v>34</v>
      </c>
      <c r="C17" s="45">
        <v>916462776</v>
      </c>
      <c r="D17" s="45">
        <v>137424.6</v>
      </c>
      <c r="E17" s="43">
        <v>1.4995E-2</v>
      </c>
      <c r="F17" s="44">
        <v>1.4381645172694262E-2</v>
      </c>
    </row>
    <row r="18" spans="1:6" x14ac:dyDescent="0.2">
      <c r="A18" s="40" t="s">
        <v>35</v>
      </c>
      <c r="B18" s="41" t="s">
        <v>36</v>
      </c>
      <c r="C18" s="45">
        <v>916462776</v>
      </c>
      <c r="D18" s="45">
        <v>504055.55</v>
      </c>
      <c r="E18" s="43">
        <v>5.5E-2</v>
      </c>
      <c r="F18" s="44">
        <v>5.2750003037500208E-2</v>
      </c>
    </row>
    <row r="19" spans="1:6" x14ac:dyDescent="0.2">
      <c r="A19" s="40" t="s">
        <v>37</v>
      </c>
      <c r="B19" s="41" t="s">
        <v>38</v>
      </c>
      <c r="C19" s="45">
        <v>916462776</v>
      </c>
      <c r="D19" s="45">
        <v>716400.38</v>
      </c>
      <c r="E19" s="43">
        <v>7.8170000000000003E-2</v>
      </c>
      <c r="F19" s="44">
        <v>7.4972137934135041E-2</v>
      </c>
    </row>
    <row r="20" spans="1:6" x14ac:dyDescent="0.2">
      <c r="A20" s="40" t="s">
        <v>39</v>
      </c>
      <c r="B20" s="41" t="s">
        <v>40</v>
      </c>
      <c r="C20" s="45">
        <v>916462776</v>
      </c>
      <c r="D20" s="45">
        <v>2122633.65</v>
      </c>
      <c r="E20" s="43">
        <v>0.23161200000000001</v>
      </c>
      <c r="F20" s="44">
        <v>0.22213609489073208</v>
      </c>
    </row>
    <row r="21" spans="1:6" x14ac:dyDescent="0.2">
      <c r="A21" s="40" t="s">
        <v>41</v>
      </c>
      <c r="B21" s="41" t="s">
        <v>42</v>
      </c>
      <c r="C21" s="45">
        <v>57904364</v>
      </c>
      <c r="D21" s="45">
        <v>218028.49</v>
      </c>
      <c r="E21" s="43">
        <v>0.37653199999999998</v>
      </c>
      <c r="F21" s="44">
        <v>2.2816936565347973E-2</v>
      </c>
    </row>
    <row r="22" spans="1:6" x14ac:dyDescent="0.2">
      <c r="A22" s="40" t="s">
        <v>43</v>
      </c>
      <c r="B22" s="41" t="s">
        <v>44</v>
      </c>
      <c r="C22" s="45">
        <v>916462775</v>
      </c>
      <c r="D22" s="45">
        <v>5676872.7400000002</v>
      </c>
      <c r="E22" s="43">
        <v>0.61943300000000001</v>
      </c>
      <c r="F22" s="44">
        <v>0.59409137401324541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116</v>
      </c>
      <c r="C24" s="48">
        <v>916462776</v>
      </c>
      <c r="D24" s="48">
        <v>9555554.9000000004</v>
      </c>
      <c r="E24" s="49">
        <v>1.042656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37152601</v>
      </c>
      <c r="D29" s="42">
        <v>374411.19999999995</v>
      </c>
      <c r="E29" s="43">
        <v>1.0077659999999999</v>
      </c>
      <c r="F29" s="44">
        <v>3.9182570129967016E-2</v>
      </c>
    </row>
    <row r="30" spans="1:6" x14ac:dyDescent="0.2">
      <c r="A30" s="40" t="s">
        <v>29</v>
      </c>
      <c r="B30" s="41" t="s">
        <v>48</v>
      </c>
      <c r="C30" s="45">
        <v>35145953</v>
      </c>
      <c r="D30" s="45">
        <v>357544.89</v>
      </c>
      <c r="E30" s="43">
        <v>1.017315</v>
      </c>
      <c r="F30" s="44">
        <v>3.7417491055386012E-2</v>
      </c>
    </row>
    <row r="31" spans="1:6" x14ac:dyDescent="0.2">
      <c r="A31" s="40" t="s">
        <v>31</v>
      </c>
      <c r="B31" s="41" t="s">
        <v>49</v>
      </c>
      <c r="C31" s="45">
        <v>7539108</v>
      </c>
      <c r="D31" s="45">
        <v>81341.919999999998</v>
      </c>
      <c r="E31" s="43">
        <v>1.0789329999999999</v>
      </c>
      <c r="F31" s="44">
        <v>8.5125270956268578E-3</v>
      </c>
    </row>
    <row r="32" spans="1:6" x14ac:dyDescent="0.2">
      <c r="A32" s="40" t="s">
        <v>33</v>
      </c>
      <c r="B32" s="41" t="s">
        <v>50</v>
      </c>
      <c r="C32" s="45">
        <v>21596744</v>
      </c>
      <c r="D32" s="45">
        <v>223697.77</v>
      </c>
      <c r="E32" s="43">
        <v>1.0357940000000001</v>
      </c>
      <c r="F32" s="44">
        <v>2.3410233350236936E-2</v>
      </c>
    </row>
    <row r="33" spans="1:6" x14ac:dyDescent="0.2">
      <c r="A33" s="40" t="s">
        <v>35</v>
      </c>
      <c r="B33" s="41" t="s">
        <v>51</v>
      </c>
      <c r="C33" s="45">
        <v>22562799</v>
      </c>
      <c r="D33" s="45">
        <v>229799.8</v>
      </c>
      <c r="E33" s="43">
        <v>1.0184899999999999</v>
      </c>
      <c r="F33" s="44">
        <v>2.404881792893053E-2</v>
      </c>
    </row>
    <row r="34" spans="1:6" x14ac:dyDescent="0.2">
      <c r="A34" s="40" t="s">
        <v>37</v>
      </c>
      <c r="B34" s="41" t="s">
        <v>52</v>
      </c>
      <c r="C34" s="45">
        <v>670831362</v>
      </c>
      <c r="D34" s="45">
        <v>6882156.0700000003</v>
      </c>
      <c r="E34" s="43">
        <v>1.025914</v>
      </c>
      <c r="F34" s="44">
        <v>0.72022568464338999</v>
      </c>
    </row>
    <row r="35" spans="1:6" x14ac:dyDescent="0.2">
      <c r="A35" s="40" t="s">
        <v>39</v>
      </c>
      <c r="B35" s="41" t="s">
        <v>53</v>
      </c>
      <c r="C35" s="45">
        <v>43156023</v>
      </c>
      <c r="D35" s="45">
        <v>500385.87</v>
      </c>
      <c r="E35" s="43">
        <v>1.159481</v>
      </c>
      <c r="F35" s="44">
        <v>5.2365966732083762E-2</v>
      </c>
    </row>
    <row r="36" spans="1:6" x14ac:dyDescent="0.2">
      <c r="A36" s="40" t="s">
        <v>41</v>
      </c>
      <c r="B36" s="41" t="s">
        <v>54</v>
      </c>
      <c r="C36" s="45">
        <v>78478186</v>
      </c>
      <c r="D36" s="45">
        <v>906217.38</v>
      </c>
      <c r="E36" s="43">
        <v>1.154738</v>
      </c>
      <c r="F36" s="44">
        <v>9.4836709064378868E-2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116</v>
      </c>
      <c r="C38" s="48">
        <v>916462776</v>
      </c>
      <c r="D38" s="48">
        <v>9555554.9000000004</v>
      </c>
      <c r="E38" s="49">
        <v>1.042656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37152601</v>
      </c>
      <c r="D43" s="44">
        <v>4.0539127145083308E-2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35145953</v>
      </c>
      <c r="D44" s="44">
        <v>3.8349569584700732E-2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7539108</v>
      </c>
      <c r="D45" s="44">
        <v>8.2263112015364612E-3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21596744</v>
      </c>
      <c r="D46" s="44">
        <v>2.3565325909101625E-2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22562799</v>
      </c>
      <c r="D47" s="44">
        <v>2.4619438553170434E-2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670831362</v>
      </c>
      <c r="D48" s="44">
        <v>0.73197884253184331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43156023</v>
      </c>
      <c r="D49" s="44">
        <v>4.7089771816329611E-2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78478186</v>
      </c>
      <c r="D50" s="44">
        <v>8.5631613258234512E-2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116</v>
      </c>
      <c r="C52" s="48">
        <v>916462776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03DE-6EEE-4EA1-8185-97E9E2634D3D}">
  <dimension ref="A1:M55"/>
  <sheetViews>
    <sheetView view="pageLayout" zoomScaleNormal="84" workbookViewId="0">
      <selection activeCell="Q26" sqref="Q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30</v>
      </c>
      <c r="J2" s="5" t="s">
        <v>118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5551</v>
      </c>
      <c r="E5" s="11" t="s">
        <v>6</v>
      </c>
      <c r="F5" s="14">
        <v>243179.06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2992</v>
      </c>
      <c r="E6" s="11" t="s">
        <v>9</v>
      </c>
      <c r="F6" s="14">
        <v>72356.53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586</v>
      </c>
      <c r="E7" s="11" t="s">
        <v>12</v>
      </c>
      <c r="F7" s="14">
        <v>23120.47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3375</v>
      </c>
      <c r="E8" s="11" t="s">
        <v>15</v>
      </c>
      <c r="F8" s="14">
        <v>3869.56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6953</v>
      </c>
      <c r="E9" s="11" t="s">
        <v>18</v>
      </c>
      <c r="F9" s="14">
        <v>598.25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343123.87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2423957891</v>
      </c>
      <c r="D14" s="42">
        <v>234210.34</v>
      </c>
      <c r="E14" s="43">
        <v>9.6620000000000004E-3</v>
      </c>
      <c r="F14" s="44">
        <v>8.1790667353304498E-3</v>
      </c>
    </row>
    <row r="15" spans="1:13" x14ac:dyDescent="0.2">
      <c r="A15" s="40" t="s">
        <v>29</v>
      </c>
      <c r="B15" s="41" t="s">
        <v>30</v>
      </c>
      <c r="C15" s="45">
        <v>4847915774</v>
      </c>
      <c r="D15" s="45">
        <v>137462.45000000001</v>
      </c>
      <c r="E15" s="43">
        <v>2.8349999999999998E-3</v>
      </c>
      <c r="F15" s="44">
        <v>4.8004479740391707E-3</v>
      </c>
    </row>
    <row r="16" spans="1:13" x14ac:dyDescent="0.2">
      <c r="A16" s="40" t="s">
        <v>31</v>
      </c>
      <c r="B16" s="41" t="s">
        <v>32</v>
      </c>
      <c r="C16" s="45">
        <v>2105474764</v>
      </c>
      <c r="D16" s="45">
        <v>430500.52</v>
      </c>
      <c r="E16" s="43">
        <v>2.0447E-2</v>
      </c>
      <c r="F16" s="44">
        <v>1.5033889975457366E-2</v>
      </c>
    </row>
    <row r="17" spans="1:6" x14ac:dyDescent="0.2">
      <c r="A17" s="40" t="s">
        <v>33</v>
      </c>
      <c r="B17" s="41" t="s">
        <v>34</v>
      </c>
      <c r="C17" s="45">
        <v>2423957891</v>
      </c>
      <c r="D17" s="45">
        <v>376715.94</v>
      </c>
      <c r="E17" s="43">
        <v>1.5540999999999999E-2</v>
      </c>
      <c r="F17" s="44">
        <v>1.3155631017497955E-2</v>
      </c>
    </row>
    <row r="18" spans="1:6" x14ac:dyDescent="0.2">
      <c r="A18" s="40" t="s">
        <v>35</v>
      </c>
      <c r="B18" s="41" t="s">
        <v>36</v>
      </c>
      <c r="C18" s="45">
        <v>2423957888</v>
      </c>
      <c r="D18" s="45">
        <v>526207.38</v>
      </c>
      <c r="E18" s="43">
        <v>2.1708999999999999E-2</v>
      </c>
      <c r="F18" s="44">
        <v>1.8376154006024627E-2</v>
      </c>
    </row>
    <row r="19" spans="1:6" x14ac:dyDescent="0.2">
      <c r="A19" s="40" t="s">
        <v>37</v>
      </c>
      <c r="B19" s="41" t="s">
        <v>38</v>
      </c>
      <c r="C19" s="45">
        <v>2423957887</v>
      </c>
      <c r="D19" s="45">
        <v>2271251.48</v>
      </c>
      <c r="E19" s="43">
        <v>9.3700000000000006E-2</v>
      </c>
      <c r="F19" s="44">
        <v>7.9316384697780865E-2</v>
      </c>
    </row>
    <row r="20" spans="1:6" x14ac:dyDescent="0.2">
      <c r="A20" s="40" t="s">
        <v>39</v>
      </c>
      <c r="B20" s="41" t="s">
        <v>40</v>
      </c>
      <c r="C20" s="45">
        <v>2423957887</v>
      </c>
      <c r="D20" s="45">
        <v>5764277.0199999996</v>
      </c>
      <c r="E20" s="43">
        <v>0.23780399999999999</v>
      </c>
      <c r="F20" s="44">
        <v>0.20129942353318703</v>
      </c>
    </row>
    <row r="21" spans="1:6" x14ac:dyDescent="0.2">
      <c r="A21" s="40" t="s">
        <v>41</v>
      </c>
      <c r="B21" s="41" t="s">
        <v>42</v>
      </c>
      <c r="C21" s="45">
        <v>338529352</v>
      </c>
      <c r="D21" s="45">
        <v>2319482.64</v>
      </c>
      <c r="E21" s="43">
        <v>0.685164</v>
      </c>
      <c r="F21" s="44">
        <v>8.1000707756969464E-2</v>
      </c>
    </row>
    <row r="22" spans="1:6" x14ac:dyDescent="0.2">
      <c r="A22" s="40" t="s">
        <v>43</v>
      </c>
      <c r="B22" s="41" t="s">
        <v>44</v>
      </c>
      <c r="C22" s="45">
        <v>2423957887</v>
      </c>
      <c r="D22" s="45">
        <v>16575230.17</v>
      </c>
      <c r="E22" s="43">
        <v>0.683809</v>
      </c>
      <c r="F22" s="44">
        <v>0.57883829430371303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118</v>
      </c>
      <c r="C24" s="48">
        <v>2423957887</v>
      </c>
      <c r="D24" s="48">
        <v>28635337.940000001</v>
      </c>
      <c r="E24" s="49">
        <v>1.181346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22557809</v>
      </c>
      <c r="D29" s="42">
        <v>274254.94</v>
      </c>
      <c r="E29" s="43">
        <v>1.215787</v>
      </c>
      <c r="F29" s="44">
        <v>9.5774996815001789E-3</v>
      </c>
    </row>
    <row r="30" spans="1:6" x14ac:dyDescent="0.2">
      <c r="A30" s="40" t="s">
        <v>29</v>
      </c>
      <c r="B30" s="41" t="s">
        <v>48</v>
      </c>
      <c r="C30" s="45">
        <v>25157677</v>
      </c>
      <c r="D30" s="45">
        <v>303495.92</v>
      </c>
      <c r="E30" s="43">
        <v>1.206375</v>
      </c>
      <c r="F30" s="44">
        <v>1.059864984432588E-2</v>
      </c>
    </row>
    <row r="31" spans="1:6" x14ac:dyDescent="0.2">
      <c r="A31" s="40" t="s">
        <v>31</v>
      </c>
      <c r="B31" s="41" t="s">
        <v>49</v>
      </c>
      <c r="C31" s="45">
        <v>61730422</v>
      </c>
      <c r="D31" s="45">
        <v>1047082.46</v>
      </c>
      <c r="E31" s="43">
        <v>1.696218</v>
      </c>
      <c r="F31" s="44">
        <v>3.6566094040655833E-2</v>
      </c>
    </row>
    <row r="32" spans="1:6" x14ac:dyDescent="0.2">
      <c r="A32" s="40" t="s">
        <v>33</v>
      </c>
      <c r="B32" s="41" t="s">
        <v>50</v>
      </c>
      <c r="C32" s="45">
        <v>75098034</v>
      </c>
      <c r="D32" s="45">
        <v>834042.62</v>
      </c>
      <c r="E32" s="43">
        <v>1.1106050000000001</v>
      </c>
      <c r="F32" s="44">
        <v>2.9126341087630271E-2</v>
      </c>
    </row>
    <row r="33" spans="1:6" x14ac:dyDescent="0.2">
      <c r="A33" s="40" t="s">
        <v>35</v>
      </c>
      <c r="B33" s="41" t="s">
        <v>51</v>
      </c>
      <c r="C33" s="45">
        <v>60104325</v>
      </c>
      <c r="D33" s="45">
        <v>662859.05000000005</v>
      </c>
      <c r="E33" s="43">
        <v>1.1028480000000001</v>
      </c>
      <c r="F33" s="44">
        <v>2.3148288013534093E-2</v>
      </c>
    </row>
    <row r="34" spans="1:6" x14ac:dyDescent="0.2">
      <c r="A34" s="40" t="s">
        <v>37</v>
      </c>
      <c r="B34" s="41" t="s">
        <v>52</v>
      </c>
      <c r="C34" s="45">
        <v>1774325305</v>
      </c>
      <c r="D34" s="45">
        <v>19327101.91</v>
      </c>
      <c r="E34" s="43">
        <v>1.0892649999999999</v>
      </c>
      <c r="F34" s="44">
        <v>0.67493884481113264</v>
      </c>
    </row>
    <row r="35" spans="1:6" x14ac:dyDescent="0.2">
      <c r="A35" s="40" t="s">
        <v>39</v>
      </c>
      <c r="B35" s="41" t="s">
        <v>53</v>
      </c>
      <c r="C35" s="45">
        <v>121758817</v>
      </c>
      <c r="D35" s="45">
        <v>1934735.4</v>
      </c>
      <c r="E35" s="43">
        <v>1.5889899999999999</v>
      </c>
      <c r="F35" s="44">
        <v>6.7564608598434439E-2</v>
      </c>
    </row>
    <row r="36" spans="1:6" x14ac:dyDescent="0.2">
      <c r="A36" s="40" t="s">
        <v>41</v>
      </c>
      <c r="B36" s="41" t="s">
        <v>54</v>
      </c>
      <c r="C36" s="45">
        <v>283225498</v>
      </c>
      <c r="D36" s="45">
        <v>4251765.6500000004</v>
      </c>
      <c r="E36" s="43">
        <v>1.5011950000000001</v>
      </c>
      <c r="F36" s="44">
        <v>0.14847967427200548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118</v>
      </c>
      <c r="C38" s="48">
        <v>2423957887</v>
      </c>
      <c r="D38" s="48">
        <v>28635337.940000001</v>
      </c>
      <c r="E38" s="49">
        <v>1.181346</v>
      </c>
      <c r="F38" s="44">
        <v>1.0000000003492189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22557809</v>
      </c>
      <c r="D43" s="44">
        <v>9.3061884948498694E-3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25157677</v>
      </c>
      <c r="D44" s="44">
        <v>1.0378759934289238E-2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61730422</v>
      </c>
      <c r="D45" s="44">
        <v>2.5466788152990711E-2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75098034</v>
      </c>
      <c r="D46" s="44">
        <v>3.0981575382460429E-2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60104325</v>
      </c>
      <c r="D47" s="44">
        <v>2.4795944402477978E-2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1774325305</v>
      </c>
      <c r="D48" s="44">
        <v>0.73199510375817023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121758817</v>
      </c>
      <c r="D49" s="44">
        <v>5.0231407753826209E-2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283225498</v>
      </c>
      <c r="D50" s="44">
        <v>0.11684423212093537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118</v>
      </c>
      <c r="C52" s="48">
        <v>2423957887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B4EDC-8B4A-4489-A23B-D0EDCC5C3284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31</v>
      </c>
      <c r="J2" s="5" t="s">
        <v>120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2889</v>
      </c>
      <c r="E5" s="11" t="s">
        <v>6</v>
      </c>
      <c r="F5" s="14">
        <v>113290.38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1889</v>
      </c>
      <c r="E6" s="11" t="s">
        <v>9</v>
      </c>
      <c r="F6" s="14">
        <v>66755.94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392</v>
      </c>
      <c r="E7" s="11" t="s">
        <v>12</v>
      </c>
      <c r="F7" s="14">
        <v>169818.65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2740</v>
      </c>
      <c r="E8" s="11" t="s">
        <v>15</v>
      </c>
      <c r="F8" s="14">
        <v>543.08000000000004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5021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350408.05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985061448</v>
      </c>
      <c r="D14" s="42">
        <v>219050.09</v>
      </c>
      <c r="E14" s="43">
        <v>2.2237E-2</v>
      </c>
      <c r="F14" s="44">
        <v>1.5190158045384882E-2</v>
      </c>
    </row>
    <row r="15" spans="1:13" x14ac:dyDescent="0.2">
      <c r="A15" s="40" t="s">
        <v>29</v>
      </c>
      <c r="B15" s="41" t="s">
        <v>30</v>
      </c>
      <c r="C15" s="45">
        <v>1536521957</v>
      </c>
      <c r="D15" s="45">
        <v>133624.82999999999</v>
      </c>
      <c r="E15" s="43">
        <v>8.6969999999999999E-3</v>
      </c>
      <c r="F15" s="44">
        <v>9.2662928670227303E-3</v>
      </c>
    </row>
    <row r="16" spans="1:13" x14ac:dyDescent="0.2">
      <c r="A16" s="40" t="s">
        <v>31</v>
      </c>
      <c r="B16" s="41" t="s">
        <v>32</v>
      </c>
      <c r="C16" s="45">
        <v>964346263</v>
      </c>
      <c r="D16" s="45">
        <v>358064.61</v>
      </c>
      <c r="E16" s="43">
        <v>3.7130000000000003E-2</v>
      </c>
      <c r="F16" s="44">
        <v>2.4830202153119867E-2</v>
      </c>
    </row>
    <row r="17" spans="1:6" x14ac:dyDescent="0.2">
      <c r="A17" s="40" t="s">
        <v>33</v>
      </c>
      <c r="B17" s="41" t="s">
        <v>34</v>
      </c>
      <c r="C17" s="45">
        <v>985061448</v>
      </c>
      <c r="D17" s="45">
        <v>147759.21</v>
      </c>
      <c r="E17" s="43">
        <v>1.4999999999999999E-2</v>
      </c>
      <c r="F17" s="44">
        <v>1.0246449807718473E-2</v>
      </c>
    </row>
    <row r="18" spans="1:6" x14ac:dyDescent="0.2">
      <c r="A18" s="40" t="s">
        <v>35</v>
      </c>
      <c r="B18" s="41" t="s">
        <v>36</v>
      </c>
      <c r="C18" s="45">
        <v>985061448</v>
      </c>
      <c r="D18" s="45">
        <v>334813.2</v>
      </c>
      <c r="E18" s="43">
        <v>3.3988999999999998E-2</v>
      </c>
      <c r="F18" s="44">
        <v>2.3217819374924967E-2</v>
      </c>
    </row>
    <row r="19" spans="1:6" x14ac:dyDescent="0.2">
      <c r="A19" s="40" t="s">
        <v>37</v>
      </c>
      <c r="B19" s="41" t="s">
        <v>38</v>
      </c>
      <c r="C19" s="45">
        <v>985061448</v>
      </c>
      <c r="D19" s="45">
        <v>889236.89</v>
      </c>
      <c r="E19" s="43">
        <v>9.0272000000000005E-2</v>
      </c>
      <c r="F19" s="44">
        <v>6.166465806467613E-2</v>
      </c>
    </row>
    <row r="20" spans="1:6" x14ac:dyDescent="0.2">
      <c r="A20" s="40" t="s">
        <v>39</v>
      </c>
      <c r="B20" s="41" t="s">
        <v>40</v>
      </c>
      <c r="C20" s="45">
        <v>985061448</v>
      </c>
      <c r="D20" s="45">
        <v>3053823.58</v>
      </c>
      <c r="E20" s="43">
        <v>0.31001400000000001</v>
      </c>
      <c r="F20" s="44">
        <v>0.21176920229945154</v>
      </c>
    </row>
    <row r="21" spans="1:6" x14ac:dyDescent="0.2">
      <c r="A21" s="40" t="s">
        <v>41</v>
      </c>
      <c r="B21" s="41" t="s">
        <v>42</v>
      </c>
      <c r="C21" s="45">
        <v>82593289</v>
      </c>
      <c r="D21" s="45">
        <v>413445.18</v>
      </c>
      <c r="E21" s="43">
        <v>0.50058000000000002</v>
      </c>
      <c r="F21" s="44">
        <v>2.8670600533889763E-2</v>
      </c>
    </row>
    <row r="22" spans="1:6" x14ac:dyDescent="0.2">
      <c r="A22" s="40" t="s">
        <v>43</v>
      </c>
      <c r="B22" s="41" t="s">
        <v>44</v>
      </c>
      <c r="C22" s="45">
        <v>985061448</v>
      </c>
      <c r="D22" s="45">
        <v>8870709.7899999991</v>
      </c>
      <c r="E22" s="43">
        <v>0.90052299999999996</v>
      </c>
      <c r="F22" s="44">
        <v>0.6151446168538115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120</v>
      </c>
      <c r="C24" s="48">
        <v>985061448</v>
      </c>
      <c r="D24" s="48">
        <v>14420527.380000001</v>
      </c>
      <c r="E24" s="49">
        <v>1.4639219999999999</v>
      </c>
      <c r="F24" s="44">
        <v>0.99999999999999978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400377</v>
      </c>
      <c r="D29" s="42">
        <v>6530.87</v>
      </c>
      <c r="E29" s="43">
        <v>1.6311800000000001</v>
      </c>
      <c r="F29" s="44">
        <v>4.5288704274836303E-4</v>
      </c>
    </row>
    <row r="30" spans="1:6" x14ac:dyDescent="0.2">
      <c r="A30" s="40" t="s">
        <v>29</v>
      </c>
      <c r="B30" s="41" t="s">
        <v>48</v>
      </c>
      <c r="C30" s="45">
        <v>18273961</v>
      </c>
      <c r="D30" s="45">
        <v>271955.55</v>
      </c>
      <c r="E30" s="43">
        <v>1.488213</v>
      </c>
      <c r="F30" s="44">
        <v>1.885891845933307E-2</v>
      </c>
    </row>
    <row r="31" spans="1:6" x14ac:dyDescent="0.2">
      <c r="A31" s="40" t="s">
        <v>31</v>
      </c>
      <c r="B31" s="41" t="s">
        <v>49</v>
      </c>
      <c r="C31" s="45">
        <v>4386782</v>
      </c>
      <c r="D31" s="45">
        <v>71762.13</v>
      </c>
      <c r="E31" s="43">
        <v>1.635872</v>
      </c>
      <c r="F31" s="44">
        <v>4.9763873476311102E-3</v>
      </c>
    </row>
    <row r="32" spans="1:6" x14ac:dyDescent="0.2">
      <c r="A32" s="40" t="s">
        <v>33</v>
      </c>
      <c r="B32" s="41" t="s">
        <v>50</v>
      </c>
      <c r="C32" s="45">
        <v>31075127</v>
      </c>
      <c r="D32" s="45">
        <v>435552.96</v>
      </c>
      <c r="E32" s="43">
        <v>1.401613</v>
      </c>
      <c r="F32" s="44">
        <v>3.0203677613349533E-2</v>
      </c>
    </row>
    <row r="33" spans="1:6" x14ac:dyDescent="0.2">
      <c r="A33" s="40" t="s">
        <v>35</v>
      </c>
      <c r="B33" s="41" t="s">
        <v>51</v>
      </c>
      <c r="C33" s="45">
        <v>31487845</v>
      </c>
      <c r="D33" s="45">
        <v>451674.67</v>
      </c>
      <c r="E33" s="43">
        <v>1.4344410000000001</v>
      </c>
      <c r="F33" s="44">
        <v>3.1321647128275829E-2</v>
      </c>
    </row>
    <row r="34" spans="1:6" x14ac:dyDescent="0.2">
      <c r="A34" s="40" t="s">
        <v>37</v>
      </c>
      <c r="B34" s="41" t="s">
        <v>52</v>
      </c>
      <c r="C34" s="45">
        <v>764928645</v>
      </c>
      <c r="D34" s="45">
        <v>10886454.210000001</v>
      </c>
      <c r="E34" s="43">
        <v>1.4231990000000001</v>
      </c>
      <c r="F34" s="44">
        <v>0.75492760584460683</v>
      </c>
    </row>
    <row r="35" spans="1:6" x14ac:dyDescent="0.2">
      <c r="A35" s="40" t="s">
        <v>39</v>
      </c>
      <c r="B35" s="41" t="s">
        <v>53</v>
      </c>
      <c r="C35" s="45">
        <v>25309241</v>
      </c>
      <c r="D35" s="45">
        <v>447706.66</v>
      </c>
      <c r="E35" s="43">
        <v>1.768945</v>
      </c>
      <c r="F35" s="44">
        <v>3.1046483127997775E-2</v>
      </c>
    </row>
    <row r="36" spans="1:6" x14ac:dyDescent="0.2">
      <c r="A36" s="40" t="s">
        <v>41</v>
      </c>
      <c r="B36" s="41" t="s">
        <v>54</v>
      </c>
      <c r="C36" s="45">
        <v>109199470</v>
      </c>
      <c r="D36" s="45">
        <v>1848890.37</v>
      </c>
      <c r="E36" s="43">
        <v>1.6931309999999999</v>
      </c>
      <c r="F36" s="44">
        <v>0.1282123962098812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120</v>
      </c>
      <c r="C38" s="48">
        <v>985061448</v>
      </c>
      <c r="D38" s="48">
        <v>14420527.380000001</v>
      </c>
      <c r="E38" s="49">
        <v>1.4639219999999999</v>
      </c>
      <c r="F38" s="44">
        <v>1.0000000027738236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400377</v>
      </c>
      <c r="D43" s="44">
        <v>4.0644875587497362E-4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18273961</v>
      </c>
      <c r="D44" s="44">
        <v>1.8551087383535489E-2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4386782</v>
      </c>
      <c r="D45" s="44">
        <v>4.4533079727225302E-3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31075127</v>
      </c>
      <c r="D46" s="44">
        <v>3.1546384302312075E-2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31487845</v>
      </c>
      <c r="D47" s="44">
        <v>3.1965361210643986E-2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764928645</v>
      </c>
      <c r="D48" s="44">
        <v>0.7765288617812196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25309241</v>
      </c>
      <c r="D49" s="44">
        <v>2.5693058084230294E-2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109199470</v>
      </c>
      <c r="D50" s="44">
        <v>0.11085549050946109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120</v>
      </c>
      <c r="C52" s="48">
        <v>985061448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0E47-ADA3-4E17-896C-ED02050B309F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32</v>
      </c>
      <c r="J2" s="5" t="s">
        <v>122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2519</v>
      </c>
      <c r="E5" s="11" t="s">
        <v>6</v>
      </c>
      <c r="F5" s="14">
        <v>76829.8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1067</v>
      </c>
      <c r="E6" s="11" t="s">
        <v>9</v>
      </c>
      <c r="F6" s="14">
        <v>154509.97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203</v>
      </c>
      <c r="E7" s="11" t="s">
        <v>12</v>
      </c>
      <c r="F7" s="14">
        <v>365127.04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2721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3991</v>
      </c>
      <c r="E9" s="11" t="s">
        <v>18</v>
      </c>
      <c r="F9" s="14">
        <v>196.14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596662.94999999995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1062426978</v>
      </c>
      <c r="D15" s="45">
        <v>165381.78</v>
      </c>
      <c r="E15" s="43">
        <v>1.5566E-2</v>
      </c>
      <c r="F15" s="44">
        <v>1.3846412924065547E-2</v>
      </c>
    </row>
    <row r="16" spans="1:13" x14ac:dyDescent="0.2">
      <c r="A16" s="40" t="s">
        <v>31</v>
      </c>
      <c r="B16" s="41" t="s">
        <v>32</v>
      </c>
      <c r="C16" s="45">
        <v>886946410</v>
      </c>
      <c r="D16" s="45">
        <v>252387.72</v>
      </c>
      <c r="E16" s="43">
        <v>2.8455999999999999E-2</v>
      </c>
      <c r="F16" s="44">
        <v>2.1130892339430839E-2</v>
      </c>
    </row>
    <row r="17" spans="1:6" x14ac:dyDescent="0.2">
      <c r="A17" s="40" t="s">
        <v>33</v>
      </c>
      <c r="B17" s="41" t="s">
        <v>34</v>
      </c>
      <c r="C17" s="45">
        <v>886946413</v>
      </c>
      <c r="D17" s="45">
        <v>133018.21</v>
      </c>
      <c r="E17" s="43">
        <v>1.4997E-2</v>
      </c>
      <c r="F17" s="44">
        <v>1.1136807585938819E-2</v>
      </c>
    </row>
    <row r="18" spans="1:6" x14ac:dyDescent="0.2">
      <c r="A18" s="40" t="s">
        <v>35</v>
      </c>
      <c r="B18" s="41" t="s">
        <v>36</v>
      </c>
      <c r="C18" s="45">
        <v>886946412</v>
      </c>
      <c r="D18" s="45">
        <v>302516.05</v>
      </c>
      <c r="E18" s="43">
        <v>3.4107999999999999E-2</v>
      </c>
      <c r="F18" s="44">
        <v>2.5327833238082569E-2</v>
      </c>
    </row>
    <row r="19" spans="1:6" x14ac:dyDescent="0.2">
      <c r="A19" s="40" t="s">
        <v>37</v>
      </c>
      <c r="B19" s="41" t="s">
        <v>38</v>
      </c>
      <c r="C19" s="45">
        <v>886946410</v>
      </c>
      <c r="D19" s="45">
        <v>693331</v>
      </c>
      <c r="E19" s="43">
        <v>7.8171000000000004E-2</v>
      </c>
      <c r="F19" s="44">
        <v>5.804839758681573E-2</v>
      </c>
    </row>
    <row r="20" spans="1:6" x14ac:dyDescent="0.2">
      <c r="A20" s="40" t="s">
        <v>39</v>
      </c>
      <c r="B20" s="41" t="s">
        <v>40</v>
      </c>
      <c r="C20" s="45">
        <v>886946410</v>
      </c>
      <c r="D20" s="45">
        <v>2265310.09</v>
      </c>
      <c r="E20" s="43">
        <v>0.25540600000000002</v>
      </c>
      <c r="F20" s="44">
        <v>0.18966066822591995</v>
      </c>
    </row>
    <row r="21" spans="1:6" x14ac:dyDescent="0.2">
      <c r="A21" s="40" t="s">
        <v>41</v>
      </c>
      <c r="B21" s="41" t="s">
        <v>42</v>
      </c>
      <c r="C21" s="45">
        <v>73323712</v>
      </c>
      <c r="D21" s="45">
        <v>302385.2</v>
      </c>
      <c r="E21" s="43">
        <v>0.41239799999999999</v>
      </c>
      <c r="F21" s="44">
        <v>2.5316877961563514E-2</v>
      </c>
    </row>
    <row r="22" spans="1:6" x14ac:dyDescent="0.2">
      <c r="A22" s="40" t="s">
        <v>43</v>
      </c>
      <c r="B22" s="41" t="s">
        <v>44</v>
      </c>
      <c r="C22" s="45">
        <v>886946413</v>
      </c>
      <c r="D22" s="45">
        <v>7829686.1299999999</v>
      </c>
      <c r="E22" s="43">
        <v>0.88276900000000003</v>
      </c>
      <c r="F22" s="44">
        <v>0.65553211013818302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122</v>
      </c>
      <c r="C24" s="48">
        <v>886946410</v>
      </c>
      <c r="D24" s="48">
        <v>11944016.18</v>
      </c>
      <c r="E24" s="49">
        <v>1.3466450000000001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927444</v>
      </c>
      <c r="D29" s="42">
        <v>13090.17</v>
      </c>
      <c r="E29" s="43">
        <v>1.411424</v>
      </c>
      <c r="F29" s="44">
        <v>1.0959605046348825E-3</v>
      </c>
    </row>
    <row r="30" spans="1:6" x14ac:dyDescent="0.2">
      <c r="A30" s="40" t="s">
        <v>29</v>
      </c>
      <c r="B30" s="41" t="s">
        <v>48</v>
      </c>
      <c r="C30" s="45">
        <v>19861448</v>
      </c>
      <c r="D30" s="45">
        <v>266500.26</v>
      </c>
      <c r="E30" s="43">
        <v>1.3417969999999999</v>
      </c>
      <c r="F30" s="44">
        <v>2.231244968055628E-2</v>
      </c>
    </row>
    <row r="31" spans="1:6" x14ac:dyDescent="0.2">
      <c r="A31" s="40" t="s">
        <v>31</v>
      </c>
      <c r="B31" s="41" t="s">
        <v>49</v>
      </c>
      <c r="C31" s="45">
        <v>2875448</v>
      </c>
      <c r="D31" s="45">
        <v>48002.5</v>
      </c>
      <c r="E31" s="43">
        <v>1.669392</v>
      </c>
      <c r="F31" s="44">
        <v>4.0189580520142935E-3</v>
      </c>
    </row>
    <row r="32" spans="1:6" x14ac:dyDescent="0.2">
      <c r="A32" s="40" t="s">
        <v>33</v>
      </c>
      <c r="B32" s="41" t="s">
        <v>50</v>
      </c>
      <c r="C32" s="45">
        <v>35215016</v>
      </c>
      <c r="D32" s="45">
        <v>465911.44</v>
      </c>
      <c r="E32" s="43">
        <v>1.323048</v>
      </c>
      <c r="F32" s="44">
        <v>3.9007937780606725E-2</v>
      </c>
    </row>
    <row r="33" spans="1:6" x14ac:dyDescent="0.2">
      <c r="A33" s="40" t="s">
        <v>35</v>
      </c>
      <c r="B33" s="41" t="s">
        <v>51</v>
      </c>
      <c r="C33" s="45">
        <v>46228751</v>
      </c>
      <c r="D33" s="45">
        <v>609646.01</v>
      </c>
      <c r="E33" s="43">
        <v>1.318759</v>
      </c>
      <c r="F33" s="44">
        <v>5.1041961163853684E-2</v>
      </c>
    </row>
    <row r="34" spans="1:6" x14ac:dyDescent="0.2">
      <c r="A34" s="40" t="s">
        <v>37</v>
      </c>
      <c r="B34" s="41" t="s">
        <v>52</v>
      </c>
      <c r="C34" s="45">
        <v>639354824</v>
      </c>
      <c r="D34" s="45">
        <v>8348402.9500000002</v>
      </c>
      <c r="E34" s="43">
        <v>1.3057540000000001</v>
      </c>
      <c r="F34" s="44">
        <v>0.69896112196994697</v>
      </c>
    </row>
    <row r="35" spans="1:6" x14ac:dyDescent="0.2">
      <c r="A35" s="40" t="s">
        <v>39</v>
      </c>
      <c r="B35" s="41" t="s">
        <v>53</v>
      </c>
      <c r="C35" s="45">
        <v>20788414</v>
      </c>
      <c r="D35" s="45">
        <v>344248.9</v>
      </c>
      <c r="E35" s="43">
        <v>1.6559649999999999</v>
      </c>
      <c r="F35" s="44">
        <v>2.882187153902533E-2</v>
      </c>
    </row>
    <row r="36" spans="1:6" x14ac:dyDescent="0.2">
      <c r="A36" s="40" t="s">
        <v>41</v>
      </c>
      <c r="B36" s="41" t="s">
        <v>54</v>
      </c>
      <c r="C36" s="45">
        <v>121695065</v>
      </c>
      <c r="D36" s="45">
        <v>1848213.89</v>
      </c>
      <c r="E36" s="43">
        <v>1.5187250000000001</v>
      </c>
      <c r="F36" s="44">
        <v>0.15473973428592591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122</v>
      </c>
      <c r="C38" s="48">
        <v>886946410</v>
      </c>
      <c r="D38" s="48">
        <v>11944016.18</v>
      </c>
      <c r="E38" s="49">
        <v>1.3466450000000001</v>
      </c>
      <c r="F38" s="44">
        <v>0.99999999497656411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927444</v>
      </c>
      <c r="D43" s="44">
        <v>1.0456595680904781E-3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19861448</v>
      </c>
      <c r="D44" s="44">
        <v>2.2393064311517986E-2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2875448</v>
      </c>
      <c r="D45" s="44">
        <v>3.2419636266412082E-3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35215016</v>
      </c>
      <c r="D46" s="44">
        <v>3.9703656954877355E-2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46228751</v>
      </c>
      <c r="D47" s="44">
        <v>5.2121244844995765E-2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639354824</v>
      </c>
      <c r="D48" s="44">
        <v>0.72084944117424188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20788414</v>
      </c>
      <c r="D49" s="44">
        <v>2.3438184951895796E-2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121695065</v>
      </c>
      <c r="D50" s="44">
        <v>0.13720678456773955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122</v>
      </c>
      <c r="C52" s="48">
        <v>886946410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6D916-F1EA-4B7B-8F8C-557E6ECBC82F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33</v>
      </c>
      <c r="J2" s="5" t="s">
        <v>124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4636</v>
      </c>
      <c r="E5" s="11" t="s">
        <v>6</v>
      </c>
      <c r="F5" s="14">
        <v>68427.37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2582</v>
      </c>
      <c r="E6" s="11" t="s">
        <v>9</v>
      </c>
      <c r="F6" s="14">
        <v>188624.26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451</v>
      </c>
      <c r="E7" s="11" t="s">
        <v>12</v>
      </c>
      <c r="F7" s="14">
        <v>176279.11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3122</v>
      </c>
      <c r="E8" s="11" t="s">
        <v>15</v>
      </c>
      <c r="F8" s="14">
        <v>6671.2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6155</v>
      </c>
      <c r="E9" s="11" t="s">
        <v>18</v>
      </c>
      <c r="F9" s="14">
        <v>436.38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440438.32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1203801628</v>
      </c>
      <c r="D15" s="45">
        <v>136965.28</v>
      </c>
      <c r="E15" s="43">
        <v>1.1377999999999999E-2</v>
      </c>
      <c r="F15" s="44">
        <v>9.2406661939643617E-3</v>
      </c>
    </row>
    <row r="16" spans="1:13" x14ac:dyDescent="0.2">
      <c r="A16" s="40" t="s">
        <v>31</v>
      </c>
      <c r="B16" s="41" t="s">
        <v>32</v>
      </c>
      <c r="C16" s="45">
        <v>836148400</v>
      </c>
      <c r="D16" s="45">
        <v>222672.82</v>
      </c>
      <c r="E16" s="43">
        <v>2.6630999999999998E-2</v>
      </c>
      <c r="F16" s="44">
        <v>1.5023115347836411E-2</v>
      </c>
    </row>
    <row r="17" spans="1:6" x14ac:dyDescent="0.2">
      <c r="A17" s="40" t="s">
        <v>33</v>
      </c>
      <c r="B17" s="41" t="s">
        <v>34</v>
      </c>
      <c r="C17" s="45">
        <v>998961482</v>
      </c>
      <c r="D17" s="45">
        <v>149840.63</v>
      </c>
      <c r="E17" s="43">
        <v>1.4999999999999999E-2</v>
      </c>
      <c r="F17" s="44">
        <v>1.0109330219478413E-2</v>
      </c>
    </row>
    <row r="18" spans="1:6" x14ac:dyDescent="0.2">
      <c r="A18" s="40" t="s">
        <v>35</v>
      </c>
      <c r="B18" s="41" t="s">
        <v>36</v>
      </c>
      <c r="C18" s="45">
        <v>998961482</v>
      </c>
      <c r="D18" s="45">
        <v>339537.91</v>
      </c>
      <c r="E18" s="43">
        <v>3.3988999999999998E-2</v>
      </c>
      <c r="F18" s="44">
        <v>2.2907677672080937E-2</v>
      </c>
    </row>
    <row r="19" spans="1:6" x14ac:dyDescent="0.2">
      <c r="A19" s="40" t="s">
        <v>37</v>
      </c>
      <c r="B19" s="41" t="s">
        <v>38</v>
      </c>
      <c r="C19" s="45">
        <v>998961482</v>
      </c>
      <c r="D19" s="45">
        <v>901784.23</v>
      </c>
      <c r="E19" s="43">
        <v>9.0272000000000005E-2</v>
      </c>
      <c r="F19" s="44">
        <v>6.0840871850232278E-2</v>
      </c>
    </row>
    <row r="20" spans="1:6" x14ac:dyDescent="0.2">
      <c r="A20" s="40" t="s">
        <v>39</v>
      </c>
      <c r="B20" s="41" t="s">
        <v>40</v>
      </c>
      <c r="C20" s="45">
        <v>998961482</v>
      </c>
      <c r="D20" s="45">
        <v>3308908</v>
      </c>
      <c r="E20" s="43">
        <v>0.331235</v>
      </c>
      <c r="F20" s="44">
        <v>0.22324281229913323</v>
      </c>
    </row>
    <row r="21" spans="1:6" x14ac:dyDescent="0.2">
      <c r="A21" s="40" t="s">
        <v>41</v>
      </c>
      <c r="B21" s="41" t="s">
        <v>42</v>
      </c>
      <c r="C21" s="45">
        <v>165814076</v>
      </c>
      <c r="D21" s="45">
        <v>819161.74</v>
      </c>
      <c r="E21" s="43">
        <v>0.49402400000000002</v>
      </c>
      <c r="F21" s="44">
        <v>5.5266562432515917E-2</v>
      </c>
    </row>
    <row r="22" spans="1:6" x14ac:dyDescent="0.2">
      <c r="A22" s="40" t="s">
        <v>43</v>
      </c>
      <c r="B22" s="41" t="s">
        <v>44</v>
      </c>
      <c r="C22" s="45">
        <v>998961482</v>
      </c>
      <c r="D22" s="45">
        <v>8943142.9900000002</v>
      </c>
      <c r="E22" s="43">
        <v>0.89524400000000004</v>
      </c>
      <c r="F22" s="44">
        <v>0.60336896398475848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124</v>
      </c>
      <c r="C24" s="48">
        <v>998961482</v>
      </c>
      <c r="D24" s="48">
        <v>14822013.6</v>
      </c>
      <c r="E24" s="49">
        <v>1.4837419999999999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30867521</v>
      </c>
      <c r="D29" s="42">
        <v>465693.86</v>
      </c>
      <c r="E29" s="43">
        <v>1.508686</v>
      </c>
      <c r="F29" s="44">
        <v>3.1419068459092495E-2</v>
      </c>
    </row>
    <row r="30" spans="1:6" x14ac:dyDescent="0.2">
      <c r="A30" s="40" t="s">
        <v>29</v>
      </c>
      <c r="B30" s="41" t="s">
        <v>48</v>
      </c>
      <c r="C30" s="45">
        <v>15252937</v>
      </c>
      <c r="D30" s="45">
        <v>252756.67</v>
      </c>
      <c r="E30" s="43">
        <v>1.6571020000000001</v>
      </c>
      <c r="F30" s="44">
        <v>1.7052788967890302E-2</v>
      </c>
    </row>
    <row r="31" spans="1:6" x14ac:dyDescent="0.2">
      <c r="A31" s="40" t="s">
        <v>31</v>
      </c>
      <c r="B31" s="41" t="s">
        <v>49</v>
      </c>
      <c r="C31" s="45">
        <v>13038810</v>
      </c>
      <c r="D31" s="45">
        <v>224570.48</v>
      </c>
      <c r="E31" s="43">
        <v>1.722323</v>
      </c>
      <c r="F31" s="44">
        <v>1.5151145185833591E-2</v>
      </c>
    </row>
    <row r="32" spans="1:6" x14ac:dyDescent="0.2">
      <c r="A32" s="40" t="s">
        <v>33</v>
      </c>
      <c r="B32" s="41" t="s">
        <v>50</v>
      </c>
      <c r="C32" s="45">
        <v>32964594</v>
      </c>
      <c r="D32" s="45">
        <v>473400.15</v>
      </c>
      <c r="E32" s="43">
        <v>1.4360869999999999</v>
      </c>
      <c r="F32" s="44">
        <v>3.1938990394665405E-2</v>
      </c>
    </row>
    <row r="33" spans="1:6" x14ac:dyDescent="0.2">
      <c r="A33" s="40" t="s">
        <v>35</v>
      </c>
      <c r="B33" s="41" t="s">
        <v>51</v>
      </c>
      <c r="C33" s="45">
        <v>34471620</v>
      </c>
      <c r="D33" s="45">
        <v>484186.39</v>
      </c>
      <c r="E33" s="43">
        <v>1.4045939999999999</v>
      </c>
      <c r="F33" s="44">
        <v>3.2666707983590032E-2</v>
      </c>
    </row>
    <row r="34" spans="1:6" x14ac:dyDescent="0.2">
      <c r="A34" s="40" t="s">
        <v>37</v>
      </c>
      <c r="B34" s="41" t="s">
        <v>52</v>
      </c>
      <c r="C34" s="45">
        <v>660610350</v>
      </c>
      <c r="D34" s="45">
        <v>9198237.5700000003</v>
      </c>
      <c r="E34" s="43">
        <v>1.392385</v>
      </c>
      <c r="F34" s="44">
        <v>0.62057948523269468</v>
      </c>
    </row>
    <row r="35" spans="1:6" x14ac:dyDescent="0.2">
      <c r="A35" s="40" t="s">
        <v>39</v>
      </c>
      <c r="B35" s="41" t="s">
        <v>53</v>
      </c>
      <c r="C35" s="45">
        <v>34154295</v>
      </c>
      <c r="D35" s="45">
        <v>625002.18000000005</v>
      </c>
      <c r="E35" s="43">
        <v>1.8299369999999999</v>
      </c>
      <c r="F35" s="44">
        <v>4.2167157369225466E-2</v>
      </c>
    </row>
    <row r="36" spans="1:6" x14ac:dyDescent="0.2">
      <c r="A36" s="40" t="s">
        <v>41</v>
      </c>
      <c r="B36" s="41" t="s">
        <v>54</v>
      </c>
      <c r="C36" s="45">
        <v>177601355</v>
      </c>
      <c r="D36" s="45">
        <v>3098166.27</v>
      </c>
      <c r="E36" s="43">
        <v>1.7444500000000001</v>
      </c>
      <c r="F36" s="44">
        <v>0.20902465438299153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124</v>
      </c>
      <c r="C38" s="48">
        <v>998961482</v>
      </c>
      <c r="D38" s="48">
        <v>14822013.6</v>
      </c>
      <c r="E38" s="49">
        <v>1.4837419999999999</v>
      </c>
      <c r="F38" s="44">
        <v>0.9999999979759836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30867521</v>
      </c>
      <c r="D43" s="44">
        <v>3.0899610802010882E-2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15252937</v>
      </c>
      <c r="D44" s="44">
        <v>1.5268793917321428E-2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13038810</v>
      </c>
      <c r="D45" s="44">
        <v>1.3052365116115659E-2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32964594</v>
      </c>
      <c r="D46" s="44">
        <v>3.2998863914154401E-2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34471620</v>
      </c>
      <c r="D47" s="44">
        <v>3.4507456614828722E-2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660610350</v>
      </c>
      <c r="D48" s="44">
        <v>0.66129711896138954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34154295</v>
      </c>
      <c r="D49" s="44">
        <v>3.4189801724507335E-2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177601355</v>
      </c>
      <c r="D50" s="44">
        <v>0.17778598894967204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124</v>
      </c>
      <c r="C52" s="48">
        <v>998961482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3E4A6-75E8-4092-974A-1D6593CB71D4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34</v>
      </c>
      <c r="J2" s="5" t="s">
        <v>126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21704</v>
      </c>
      <c r="E5" s="11" t="s">
        <v>6</v>
      </c>
      <c r="F5" s="14">
        <v>76484.94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9539</v>
      </c>
      <c r="E6" s="11" t="s">
        <v>9</v>
      </c>
      <c r="F6" s="14">
        <v>306681.13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1236</v>
      </c>
      <c r="E7" s="11" t="s">
        <v>12</v>
      </c>
      <c r="F7" s="14">
        <v>111988.88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5796</v>
      </c>
      <c r="E8" s="11" t="s">
        <v>15</v>
      </c>
      <c r="F8" s="14">
        <v>11332.6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16571</v>
      </c>
      <c r="E9" s="11" t="s">
        <v>18</v>
      </c>
      <c r="F9" s="14">
        <v>124.51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506612.06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2648577620</v>
      </c>
      <c r="D14" s="42">
        <v>1126593.7</v>
      </c>
      <c r="E14" s="43">
        <v>4.2535999999999997E-2</v>
      </c>
      <c r="F14" s="44">
        <v>1.9865350658904515E-2</v>
      </c>
    </row>
    <row r="15" spans="1:13" x14ac:dyDescent="0.2">
      <c r="A15" s="40" t="s">
        <v>29</v>
      </c>
      <c r="B15" s="41" t="s">
        <v>30</v>
      </c>
      <c r="C15" s="45">
        <v>7687555960</v>
      </c>
      <c r="D15" s="45">
        <v>294260.7</v>
      </c>
      <c r="E15" s="43">
        <v>3.8279999999999998E-3</v>
      </c>
      <c r="F15" s="44">
        <v>5.1887312973920453E-3</v>
      </c>
    </row>
    <row r="16" spans="1:13" x14ac:dyDescent="0.2">
      <c r="A16" s="40" t="s">
        <v>31</v>
      </c>
      <c r="B16" s="41" t="s">
        <v>32</v>
      </c>
      <c r="C16" s="45">
        <v>2429408899</v>
      </c>
      <c r="D16" s="45">
        <v>737561.51</v>
      </c>
      <c r="E16" s="43">
        <v>3.0360000000000002E-2</v>
      </c>
      <c r="F16" s="44">
        <v>1.3005503251670155E-2</v>
      </c>
    </row>
    <row r="17" spans="1:6" x14ac:dyDescent="0.2">
      <c r="A17" s="40" t="s">
        <v>33</v>
      </c>
      <c r="B17" s="41" t="s">
        <v>34</v>
      </c>
      <c r="C17" s="45">
        <v>3445377860</v>
      </c>
      <c r="D17" s="45">
        <v>518871.08</v>
      </c>
      <c r="E17" s="43">
        <v>1.506E-2</v>
      </c>
      <c r="F17" s="44">
        <v>9.1493108393598324E-3</v>
      </c>
    </row>
    <row r="18" spans="1:6" x14ac:dyDescent="0.2">
      <c r="A18" s="40" t="s">
        <v>35</v>
      </c>
      <c r="B18" s="41" t="s">
        <v>36</v>
      </c>
      <c r="C18" s="45">
        <v>3445377856</v>
      </c>
      <c r="D18" s="45">
        <v>1082465.98</v>
      </c>
      <c r="E18" s="43">
        <v>3.1418000000000001E-2</v>
      </c>
      <c r="F18" s="44">
        <v>1.9087241717253275E-2</v>
      </c>
    </row>
    <row r="19" spans="1:6" x14ac:dyDescent="0.2">
      <c r="A19" s="40" t="s">
        <v>37</v>
      </c>
      <c r="B19" s="41" t="s">
        <v>38</v>
      </c>
      <c r="C19" s="45">
        <v>3445377858</v>
      </c>
      <c r="D19" s="45">
        <v>3228319.01</v>
      </c>
      <c r="E19" s="43">
        <v>9.3700000000000006E-2</v>
      </c>
      <c r="F19" s="44">
        <v>5.6925304280023466E-2</v>
      </c>
    </row>
    <row r="20" spans="1:6" x14ac:dyDescent="0.2">
      <c r="A20" s="40" t="s">
        <v>39</v>
      </c>
      <c r="B20" s="41" t="s">
        <v>40</v>
      </c>
      <c r="C20" s="45">
        <v>3445377858</v>
      </c>
      <c r="D20" s="45">
        <v>11770437.949999999</v>
      </c>
      <c r="E20" s="43">
        <v>0.34162999999999999</v>
      </c>
      <c r="F20" s="44">
        <v>0.20754942734512646</v>
      </c>
    </row>
    <row r="21" spans="1:6" x14ac:dyDescent="0.2">
      <c r="A21" s="40" t="s">
        <v>41</v>
      </c>
      <c r="B21" s="41" t="s">
        <v>42</v>
      </c>
      <c r="C21" s="45">
        <v>1031213312</v>
      </c>
      <c r="D21" s="45">
        <v>4028331.81</v>
      </c>
      <c r="E21" s="43">
        <v>0.39063999999999999</v>
      </c>
      <c r="F21" s="44">
        <v>7.1032017999097211E-2</v>
      </c>
    </row>
    <row r="22" spans="1:6" x14ac:dyDescent="0.2">
      <c r="A22" s="40" t="s">
        <v>43</v>
      </c>
      <c r="B22" s="41" t="s">
        <v>44</v>
      </c>
      <c r="C22" s="45">
        <v>3445377859</v>
      </c>
      <c r="D22" s="45">
        <v>33924651.520000003</v>
      </c>
      <c r="E22" s="43">
        <v>0.98464200000000002</v>
      </c>
      <c r="F22" s="44">
        <v>0.59819711261117314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126</v>
      </c>
      <c r="C24" s="48">
        <v>3445377858</v>
      </c>
      <c r="D24" s="48">
        <v>56711493.259999998</v>
      </c>
      <c r="E24" s="49">
        <v>1.6460170000000001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32297556</v>
      </c>
      <c r="D29" s="42">
        <v>509513.16</v>
      </c>
      <c r="E29" s="43">
        <v>1.5775589999999999</v>
      </c>
      <c r="F29" s="44">
        <v>8.9843016064500639E-3</v>
      </c>
    </row>
    <row r="30" spans="1:6" x14ac:dyDescent="0.2">
      <c r="A30" s="40" t="s">
        <v>29</v>
      </c>
      <c r="B30" s="41" t="s">
        <v>48</v>
      </c>
      <c r="C30" s="45">
        <v>138718906</v>
      </c>
      <c r="D30" s="45">
        <v>2191229.79</v>
      </c>
      <c r="E30" s="43">
        <v>1.5796190000000001</v>
      </c>
      <c r="F30" s="44">
        <v>3.8638195964159669E-2</v>
      </c>
    </row>
    <row r="31" spans="1:6" x14ac:dyDescent="0.2">
      <c r="A31" s="40" t="s">
        <v>31</v>
      </c>
      <c r="B31" s="41" t="s">
        <v>49</v>
      </c>
      <c r="C31" s="45">
        <v>167864345</v>
      </c>
      <c r="D31" s="45">
        <v>2739764.05</v>
      </c>
      <c r="E31" s="43">
        <v>1.6321300000000001</v>
      </c>
      <c r="F31" s="44">
        <v>4.8310560919975321E-2</v>
      </c>
    </row>
    <row r="32" spans="1:6" x14ac:dyDescent="0.2">
      <c r="A32" s="40" t="s">
        <v>33</v>
      </c>
      <c r="B32" s="41" t="s">
        <v>50</v>
      </c>
      <c r="C32" s="45">
        <v>59709911</v>
      </c>
      <c r="D32" s="45">
        <v>904888.89</v>
      </c>
      <c r="E32" s="43">
        <v>1.5154749999999999</v>
      </c>
      <c r="F32" s="44">
        <v>1.5956005352414874E-2</v>
      </c>
    </row>
    <row r="33" spans="1:6" x14ac:dyDescent="0.2">
      <c r="A33" s="40" t="s">
        <v>35</v>
      </c>
      <c r="B33" s="41" t="s">
        <v>51</v>
      </c>
      <c r="C33" s="45">
        <v>72913405</v>
      </c>
      <c r="D33" s="45">
        <v>1109747.8600000001</v>
      </c>
      <c r="E33" s="43">
        <v>1.522008</v>
      </c>
      <c r="F33" s="44">
        <v>1.9568306108820668E-2</v>
      </c>
    </row>
    <row r="34" spans="1:6" x14ac:dyDescent="0.2">
      <c r="A34" s="40" t="s">
        <v>37</v>
      </c>
      <c r="B34" s="41" t="s">
        <v>52</v>
      </c>
      <c r="C34" s="45">
        <v>1535639195</v>
      </c>
      <c r="D34" s="45">
        <v>23211498.800000001</v>
      </c>
      <c r="E34" s="43">
        <v>1.51152</v>
      </c>
      <c r="F34" s="44">
        <v>0.40929091204818685</v>
      </c>
    </row>
    <row r="35" spans="1:6" x14ac:dyDescent="0.2">
      <c r="A35" s="40" t="s">
        <v>39</v>
      </c>
      <c r="B35" s="41" t="s">
        <v>53</v>
      </c>
      <c r="C35" s="45">
        <v>298456175</v>
      </c>
      <c r="D35" s="45">
        <v>5591447.6600000001</v>
      </c>
      <c r="E35" s="43">
        <v>1.8734569999999999</v>
      </c>
      <c r="F35" s="44">
        <v>9.8594611754717884E-2</v>
      </c>
    </row>
    <row r="36" spans="1:6" x14ac:dyDescent="0.2">
      <c r="A36" s="40" t="s">
        <v>41</v>
      </c>
      <c r="B36" s="41" t="s">
        <v>54</v>
      </c>
      <c r="C36" s="45">
        <v>1139778365</v>
      </c>
      <c r="D36" s="45">
        <v>20453402.77</v>
      </c>
      <c r="E36" s="43">
        <v>1.7945070000000001</v>
      </c>
      <c r="F36" s="44">
        <v>0.36065710130800388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126</v>
      </c>
      <c r="C38" s="48">
        <v>3445377858</v>
      </c>
      <c r="D38" s="48">
        <v>56711493.259999998</v>
      </c>
      <c r="E38" s="49">
        <v>1.6460170000000001</v>
      </c>
      <c r="F38" s="44">
        <v>0.99999999506272919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32297556</v>
      </c>
      <c r="D43" s="44">
        <v>9.3741694905847966E-3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138718906</v>
      </c>
      <c r="D44" s="44">
        <v>4.026232004652304E-2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167864345</v>
      </c>
      <c r="D45" s="44">
        <v>4.8721606720211294E-2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59709911</v>
      </c>
      <c r="D46" s="44">
        <v>1.733043905804308E-2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72913405</v>
      </c>
      <c r="D47" s="44">
        <v>2.116267300862186E-2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1535639195</v>
      </c>
      <c r="D48" s="44">
        <v>0.44570995063264846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298456175</v>
      </c>
      <c r="D49" s="44">
        <v>8.6625092312298715E-2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1139778365</v>
      </c>
      <c r="D50" s="44">
        <v>0.33081374873106878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126</v>
      </c>
      <c r="C52" s="48">
        <v>3445377858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0B507-8988-4DD6-AD29-A28D79C9D624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35</v>
      </c>
      <c r="J2" s="5" t="s">
        <v>128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1874</v>
      </c>
      <c r="E5" s="11" t="s">
        <v>6</v>
      </c>
      <c r="F5" s="14">
        <v>38017.019999999997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1104</v>
      </c>
      <c r="E6" s="11" t="s">
        <v>9</v>
      </c>
      <c r="F6" s="14">
        <v>105299.11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210</v>
      </c>
      <c r="E7" s="11" t="s">
        <v>12</v>
      </c>
      <c r="F7" s="14">
        <v>883032.58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3299</v>
      </c>
      <c r="E8" s="11" t="s">
        <v>15</v>
      </c>
      <c r="F8" s="14">
        <v>17921.5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4613</v>
      </c>
      <c r="E9" s="11" t="s">
        <v>18</v>
      </c>
      <c r="F9" s="14">
        <v>1228.8699999999999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1045499.08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2173241410</v>
      </c>
      <c r="D15" s="45">
        <v>83912.73</v>
      </c>
      <c r="E15" s="43">
        <v>3.8609999999999998E-3</v>
      </c>
      <c r="F15" s="44">
        <v>9.5979804117941117E-3</v>
      </c>
    </row>
    <row r="16" spans="1:13" x14ac:dyDescent="0.2">
      <c r="A16" s="40" t="s">
        <v>31</v>
      </c>
      <c r="B16" s="41" t="s">
        <v>32</v>
      </c>
      <c r="C16" s="45">
        <v>793571948</v>
      </c>
      <c r="D16" s="45">
        <v>186463.76</v>
      </c>
      <c r="E16" s="43">
        <v>2.3497000000000001E-2</v>
      </c>
      <c r="F16" s="44">
        <v>2.1327818985146577E-2</v>
      </c>
    </row>
    <row r="17" spans="1:6" x14ac:dyDescent="0.2">
      <c r="A17" s="40" t="s">
        <v>33</v>
      </c>
      <c r="B17" s="41" t="s">
        <v>34</v>
      </c>
      <c r="C17" s="45">
        <v>804143031</v>
      </c>
      <c r="D17" s="45">
        <v>124191.95</v>
      </c>
      <c r="E17" s="43">
        <v>1.5443999999999999E-2</v>
      </c>
      <c r="F17" s="44">
        <v>1.4205137926063349E-2</v>
      </c>
    </row>
    <row r="18" spans="1:6" x14ac:dyDescent="0.2">
      <c r="A18" s="40" t="s">
        <v>35</v>
      </c>
      <c r="B18" s="41" t="s">
        <v>36</v>
      </c>
      <c r="C18" s="45">
        <v>804143030</v>
      </c>
      <c r="D18" s="45">
        <v>414432.27</v>
      </c>
      <c r="E18" s="43">
        <v>5.1536999999999999E-2</v>
      </c>
      <c r="F18" s="44">
        <v>4.7402972224540534E-2</v>
      </c>
    </row>
    <row r="19" spans="1:6" x14ac:dyDescent="0.2">
      <c r="A19" s="40" t="s">
        <v>37</v>
      </c>
      <c r="B19" s="41" t="s">
        <v>38</v>
      </c>
      <c r="C19" s="45">
        <v>804143030</v>
      </c>
      <c r="D19" s="45">
        <v>808777.48</v>
      </c>
      <c r="E19" s="43">
        <v>0.100576</v>
      </c>
      <c r="F19" s="44">
        <v>9.2508376387470698E-2</v>
      </c>
    </row>
    <row r="20" spans="1:6" x14ac:dyDescent="0.2">
      <c r="A20" s="40" t="s">
        <v>39</v>
      </c>
      <c r="B20" s="41" t="s">
        <v>40</v>
      </c>
      <c r="C20" s="45">
        <v>804143030</v>
      </c>
      <c r="D20" s="45">
        <v>3634928.85</v>
      </c>
      <c r="E20" s="43">
        <v>0.45202500000000001</v>
      </c>
      <c r="F20" s="44">
        <v>0.41576499656923688</v>
      </c>
    </row>
    <row r="21" spans="1:6" x14ac:dyDescent="0.2">
      <c r="A21" s="40" t="s">
        <v>41</v>
      </c>
      <c r="B21" s="41" t="s">
        <v>42</v>
      </c>
      <c r="C21" s="45">
        <v>48443468</v>
      </c>
      <c r="D21" s="45">
        <v>152391.98000000001</v>
      </c>
      <c r="E21" s="43">
        <v>0.314577</v>
      </c>
      <c r="F21" s="44">
        <v>1.7430671591241523E-2</v>
      </c>
    </row>
    <row r="22" spans="1:6" x14ac:dyDescent="0.2">
      <c r="A22" s="40" t="s">
        <v>43</v>
      </c>
      <c r="B22" s="41" t="s">
        <v>44</v>
      </c>
      <c r="C22" s="45">
        <v>804143031</v>
      </c>
      <c r="D22" s="45">
        <v>3337649.5999999996</v>
      </c>
      <c r="E22" s="43">
        <v>0.41505700000000001</v>
      </c>
      <c r="F22" s="44">
        <v>0.38176204590450641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128</v>
      </c>
      <c r="C24" s="48">
        <v>804143030</v>
      </c>
      <c r="D24" s="48">
        <v>8742748.6199999992</v>
      </c>
      <c r="E24" s="49">
        <v>1.087213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98878174</v>
      </c>
      <c r="D29" s="42">
        <v>1054828.24</v>
      </c>
      <c r="E29" s="43">
        <v>1.0667960000000001</v>
      </c>
      <c r="F29" s="44">
        <v>0.12065178650876046</v>
      </c>
    </row>
    <row r="30" spans="1:6" x14ac:dyDescent="0.2">
      <c r="A30" s="40" t="s">
        <v>29</v>
      </c>
      <c r="B30" s="41" t="s">
        <v>48</v>
      </c>
      <c r="C30" s="45">
        <v>3818055</v>
      </c>
      <c r="D30" s="45">
        <v>47485.93</v>
      </c>
      <c r="E30" s="43">
        <v>1.2437199999999999</v>
      </c>
      <c r="F30" s="44">
        <v>5.4314646416083277E-3</v>
      </c>
    </row>
    <row r="31" spans="1:6" x14ac:dyDescent="0.2">
      <c r="A31" s="40" t="s">
        <v>31</v>
      </c>
      <c r="B31" s="41" t="s">
        <v>49</v>
      </c>
      <c r="C31" s="45">
        <v>5136320</v>
      </c>
      <c r="D31" s="45">
        <v>58155.92</v>
      </c>
      <c r="E31" s="43">
        <v>1.1322490000000001</v>
      </c>
      <c r="F31" s="44">
        <v>6.651903483415037E-3</v>
      </c>
    </row>
    <row r="32" spans="1:6" x14ac:dyDescent="0.2">
      <c r="A32" s="40" t="s">
        <v>33</v>
      </c>
      <c r="B32" s="41" t="s">
        <v>50</v>
      </c>
      <c r="C32" s="45">
        <v>21372454</v>
      </c>
      <c r="D32" s="45">
        <v>237159.85</v>
      </c>
      <c r="E32" s="43">
        <v>1.1096520000000001</v>
      </c>
      <c r="F32" s="44">
        <v>2.7126463347861878E-2</v>
      </c>
    </row>
    <row r="33" spans="1:6" x14ac:dyDescent="0.2">
      <c r="A33" s="40" t="s">
        <v>35</v>
      </c>
      <c r="B33" s="41" t="s">
        <v>51</v>
      </c>
      <c r="C33" s="45">
        <v>17665283</v>
      </c>
      <c r="D33" s="45">
        <v>188940.46</v>
      </c>
      <c r="E33" s="43">
        <v>1.069558</v>
      </c>
      <c r="F33" s="44">
        <v>2.1611105181244476E-2</v>
      </c>
    </row>
    <row r="34" spans="1:6" x14ac:dyDescent="0.2">
      <c r="A34" s="40" t="s">
        <v>37</v>
      </c>
      <c r="B34" s="41" t="s">
        <v>52</v>
      </c>
      <c r="C34" s="45">
        <v>556374734</v>
      </c>
      <c r="D34" s="45">
        <v>5965485.2999999998</v>
      </c>
      <c r="E34" s="43">
        <v>1.072206</v>
      </c>
      <c r="F34" s="44">
        <v>0.68233521965315302</v>
      </c>
    </row>
    <row r="35" spans="1:6" x14ac:dyDescent="0.2">
      <c r="A35" s="40" t="s">
        <v>39</v>
      </c>
      <c r="B35" s="41" t="s">
        <v>53</v>
      </c>
      <c r="C35" s="45">
        <v>13992734</v>
      </c>
      <c r="D35" s="45">
        <v>166177.70000000001</v>
      </c>
      <c r="E35" s="43">
        <v>1.1876</v>
      </c>
      <c r="F35" s="44">
        <v>1.9007489203092292E-2</v>
      </c>
    </row>
    <row r="36" spans="1:6" x14ac:dyDescent="0.2">
      <c r="A36" s="40" t="s">
        <v>41</v>
      </c>
      <c r="B36" s="41" t="s">
        <v>54</v>
      </c>
      <c r="C36" s="45">
        <v>86905276</v>
      </c>
      <c r="D36" s="45">
        <v>1024515.15</v>
      </c>
      <c r="E36" s="43">
        <v>1.178887</v>
      </c>
      <c r="F36" s="44">
        <v>0.11718455997422926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128</v>
      </c>
      <c r="C38" s="48">
        <v>804143030</v>
      </c>
      <c r="D38" s="48">
        <v>8742748.6199999992</v>
      </c>
      <c r="E38" s="49">
        <v>1.087213</v>
      </c>
      <c r="F38" s="44">
        <v>0.99999999199336476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98878174</v>
      </c>
      <c r="D43" s="44">
        <v>0.12296092897802025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3818055</v>
      </c>
      <c r="D44" s="44">
        <v>4.7479799706776045E-3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5136320</v>
      </c>
      <c r="D45" s="44">
        <v>6.387321419673314E-3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21372454</v>
      </c>
      <c r="D46" s="44">
        <v>2.6577926068699496E-2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17665283</v>
      </c>
      <c r="D47" s="44">
        <v>2.196783699039212E-2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556374734</v>
      </c>
      <c r="D48" s="44">
        <v>0.69188529060557802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13992734</v>
      </c>
      <c r="D49" s="44">
        <v>1.740080244182431E-2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86905276</v>
      </c>
      <c r="D50" s="44">
        <v>0.10807191352513495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128</v>
      </c>
      <c r="C52" s="48">
        <v>804143030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EF387-B847-4275-8B91-508D54CE491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36</v>
      </c>
      <c r="J2" s="5" t="s">
        <v>130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1813</v>
      </c>
      <c r="E5" s="11" t="s">
        <v>6</v>
      </c>
      <c r="F5" s="14">
        <v>20649.16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945</v>
      </c>
      <c r="E6" s="11" t="s">
        <v>9</v>
      </c>
      <c r="F6" s="14">
        <v>6967.82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151</v>
      </c>
      <c r="E7" s="11" t="s">
        <v>12</v>
      </c>
      <c r="F7" s="14">
        <v>317650.53000000003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1370</v>
      </c>
      <c r="E8" s="11" t="s">
        <v>15</v>
      </c>
      <c r="F8" s="14">
        <v>9796.52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2466</v>
      </c>
      <c r="E9" s="11" t="s">
        <v>18</v>
      </c>
      <c r="F9" s="14">
        <v>290.42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355354.45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536238981</v>
      </c>
      <c r="D15" s="45">
        <v>86522.98</v>
      </c>
      <c r="E15" s="43">
        <v>1.6135E-2</v>
      </c>
      <c r="F15" s="44">
        <v>1.1767519320562157E-2</v>
      </c>
    </row>
    <row r="16" spans="1:13" x14ac:dyDescent="0.2">
      <c r="A16" s="40" t="s">
        <v>31</v>
      </c>
      <c r="B16" s="41" t="s">
        <v>32</v>
      </c>
      <c r="C16" s="45">
        <v>468763858</v>
      </c>
      <c r="D16" s="45">
        <v>99821.5</v>
      </c>
      <c r="E16" s="43">
        <v>2.1295000000000001E-2</v>
      </c>
      <c r="F16" s="44">
        <v>1.3576178604314084E-2</v>
      </c>
    </row>
    <row r="17" spans="1:6" x14ac:dyDescent="0.2">
      <c r="A17" s="40" t="s">
        <v>33</v>
      </c>
      <c r="B17" s="41" t="s">
        <v>34</v>
      </c>
      <c r="C17" s="45">
        <v>468763857</v>
      </c>
      <c r="D17" s="45">
        <v>69780.7</v>
      </c>
      <c r="E17" s="43">
        <v>1.4886E-2</v>
      </c>
      <c r="F17" s="44">
        <v>9.490492993333698E-3</v>
      </c>
    </row>
    <row r="18" spans="1:6" x14ac:dyDescent="0.2">
      <c r="A18" s="40" t="s">
        <v>35</v>
      </c>
      <c r="B18" s="41" t="s">
        <v>36</v>
      </c>
      <c r="C18" s="45">
        <v>468763858</v>
      </c>
      <c r="D18" s="45">
        <v>172037.73</v>
      </c>
      <c r="E18" s="43">
        <v>3.6700000000000003E-2</v>
      </c>
      <c r="F18" s="44">
        <v>2.3397914769471138E-2</v>
      </c>
    </row>
    <row r="19" spans="1:6" x14ac:dyDescent="0.2">
      <c r="A19" s="40" t="s">
        <v>37</v>
      </c>
      <c r="B19" s="41" t="s">
        <v>38</v>
      </c>
      <c r="C19" s="45">
        <v>468763858</v>
      </c>
      <c r="D19" s="45">
        <v>433609.09</v>
      </c>
      <c r="E19" s="43">
        <v>9.2501E-2</v>
      </c>
      <c r="F19" s="44">
        <v>5.8972810970523391E-2</v>
      </c>
    </row>
    <row r="20" spans="1:6" x14ac:dyDescent="0.2">
      <c r="A20" s="40" t="s">
        <v>39</v>
      </c>
      <c r="B20" s="41" t="s">
        <v>40</v>
      </c>
      <c r="C20" s="45">
        <v>468763858</v>
      </c>
      <c r="D20" s="45">
        <v>1315235.76</v>
      </c>
      <c r="E20" s="43">
        <v>0.28057500000000002</v>
      </c>
      <c r="F20" s="44">
        <v>0.17887805317031674</v>
      </c>
    </row>
    <row r="21" spans="1:6" x14ac:dyDescent="0.2">
      <c r="A21" s="40" t="s">
        <v>41</v>
      </c>
      <c r="B21" s="41" t="s">
        <v>42</v>
      </c>
      <c r="C21" s="45">
        <v>67475123</v>
      </c>
      <c r="D21" s="45">
        <v>447243.53</v>
      </c>
      <c r="E21" s="43">
        <v>0.66282700000000006</v>
      </c>
      <c r="F21" s="44">
        <v>6.0827156904112889E-2</v>
      </c>
    </row>
    <row r="22" spans="1:6" x14ac:dyDescent="0.2">
      <c r="A22" s="40" t="s">
        <v>43</v>
      </c>
      <c r="B22" s="41" t="s">
        <v>44</v>
      </c>
      <c r="C22" s="45">
        <v>468763858</v>
      </c>
      <c r="D22" s="45">
        <v>4728443.6700000009</v>
      </c>
      <c r="E22" s="43">
        <v>1.008705</v>
      </c>
      <c r="F22" s="44">
        <v>0.643089873267366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130</v>
      </c>
      <c r="C24" s="48">
        <v>468763858</v>
      </c>
      <c r="D24" s="48">
        <v>7352694.96</v>
      </c>
      <c r="E24" s="49">
        <v>1.5685290000000001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4362388</v>
      </c>
      <c r="D30" s="45">
        <v>83912.93</v>
      </c>
      <c r="E30" s="43">
        <v>1.9235549999999999</v>
      </c>
      <c r="F30" s="44">
        <v>1.1412540633944644E-2</v>
      </c>
    </row>
    <row r="31" spans="1:6" x14ac:dyDescent="0.2">
      <c r="A31" s="40" t="s">
        <v>31</v>
      </c>
      <c r="B31" s="41" t="s">
        <v>49</v>
      </c>
      <c r="C31" s="45">
        <v>5631712</v>
      </c>
      <c r="D31" s="45">
        <v>96288.45</v>
      </c>
      <c r="E31" s="43">
        <v>1.7097549999999999</v>
      </c>
      <c r="F31" s="44">
        <v>1.3095667714195503E-2</v>
      </c>
    </row>
    <row r="32" spans="1:6" x14ac:dyDescent="0.2">
      <c r="A32" s="40" t="s">
        <v>33</v>
      </c>
      <c r="B32" s="41" t="s">
        <v>50</v>
      </c>
      <c r="C32" s="45">
        <v>8835206</v>
      </c>
      <c r="D32" s="45">
        <v>130116.12</v>
      </c>
      <c r="E32" s="43">
        <v>1.4726999999999999</v>
      </c>
      <c r="F32" s="44">
        <v>1.7696384891234491E-2</v>
      </c>
    </row>
    <row r="33" spans="1:6" x14ac:dyDescent="0.2">
      <c r="A33" s="40" t="s">
        <v>35</v>
      </c>
      <c r="B33" s="41" t="s">
        <v>51</v>
      </c>
      <c r="C33" s="45">
        <v>12152244</v>
      </c>
      <c r="D33" s="45">
        <v>178438.88</v>
      </c>
      <c r="E33" s="43">
        <v>1.4683619999999999</v>
      </c>
      <c r="F33" s="44">
        <v>2.4268500321411403E-2</v>
      </c>
    </row>
    <row r="34" spans="1:6" x14ac:dyDescent="0.2">
      <c r="A34" s="40" t="s">
        <v>37</v>
      </c>
      <c r="B34" s="41" t="s">
        <v>52</v>
      </c>
      <c r="C34" s="45">
        <v>302773677</v>
      </c>
      <c r="D34" s="45">
        <v>4396920.38</v>
      </c>
      <c r="E34" s="43">
        <v>1.4522139999999999</v>
      </c>
      <c r="F34" s="44">
        <v>0.59800119601316903</v>
      </c>
    </row>
    <row r="35" spans="1:6" x14ac:dyDescent="0.2">
      <c r="A35" s="40" t="s">
        <v>39</v>
      </c>
      <c r="B35" s="41" t="s">
        <v>53</v>
      </c>
      <c r="C35" s="45">
        <v>19651357</v>
      </c>
      <c r="D35" s="45">
        <v>367612.32</v>
      </c>
      <c r="E35" s="43">
        <v>1.870671</v>
      </c>
      <c r="F35" s="44">
        <v>4.9996949689859023E-2</v>
      </c>
    </row>
    <row r="36" spans="1:6" x14ac:dyDescent="0.2">
      <c r="A36" s="40" t="s">
        <v>41</v>
      </c>
      <c r="B36" s="41" t="s">
        <v>54</v>
      </c>
      <c r="C36" s="45">
        <v>115357274</v>
      </c>
      <c r="D36" s="45">
        <v>2099405.83</v>
      </c>
      <c r="E36" s="43">
        <v>1.8199160000000001</v>
      </c>
      <c r="F36" s="44">
        <v>0.28552875393595822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130</v>
      </c>
      <c r="C38" s="48">
        <v>468763858</v>
      </c>
      <c r="D38" s="48">
        <v>7352694.96</v>
      </c>
      <c r="E38" s="49">
        <v>1.5685290000000001</v>
      </c>
      <c r="F38" s="44">
        <v>0.99999999319977229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4362388</v>
      </c>
      <c r="D44" s="44">
        <v>9.3061526087192502E-3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5631712</v>
      </c>
      <c r="D45" s="44">
        <v>1.2013963755712584E-2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8835206</v>
      </c>
      <c r="D46" s="44">
        <v>1.8847882252901845E-2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12152244</v>
      </c>
      <c r="D47" s="44">
        <v>2.592402078916246E-2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302773677</v>
      </c>
      <c r="D48" s="44">
        <v>0.64589808244133018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19651357</v>
      </c>
      <c r="D49" s="44">
        <v>4.1921655572687087E-2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115357274</v>
      </c>
      <c r="D50" s="44">
        <v>0.24608824257948658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130</v>
      </c>
      <c r="C52" s="48">
        <v>468763858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4C951-065E-4A56-A0AA-332D50FF04CA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37</v>
      </c>
      <c r="J2" s="5" t="s">
        <v>132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1893</v>
      </c>
      <c r="E5" s="11" t="s">
        <v>6</v>
      </c>
      <c r="F5" s="14">
        <v>93755.87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1321</v>
      </c>
      <c r="E6" s="11" t="s">
        <v>9</v>
      </c>
      <c r="F6" s="14">
        <v>54214.43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114</v>
      </c>
      <c r="E7" s="11" t="s">
        <v>12</v>
      </c>
      <c r="F7" s="14">
        <v>130878.62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1704</v>
      </c>
      <c r="E8" s="11" t="s">
        <v>15</v>
      </c>
      <c r="F8" s="14">
        <v>558.41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3139</v>
      </c>
      <c r="E9" s="11" t="s">
        <v>18</v>
      </c>
      <c r="F9" s="14">
        <v>160.11000000000001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279567.44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1138172401</v>
      </c>
      <c r="D15" s="45">
        <v>233520.48</v>
      </c>
      <c r="E15" s="43">
        <v>2.0517000000000001E-2</v>
      </c>
      <c r="F15" s="44">
        <v>2.0830858789334706E-2</v>
      </c>
    </row>
    <row r="16" spans="1:13" x14ac:dyDescent="0.2">
      <c r="A16" s="40" t="s">
        <v>31</v>
      </c>
      <c r="B16" s="41" t="s">
        <v>32</v>
      </c>
      <c r="C16" s="45">
        <v>908508077</v>
      </c>
      <c r="D16" s="45">
        <v>165514.20000000001</v>
      </c>
      <c r="E16" s="43">
        <v>1.8218000000000002E-2</v>
      </c>
      <c r="F16" s="44">
        <v>1.4764456324471853E-2</v>
      </c>
    </row>
    <row r="17" spans="1:6" x14ac:dyDescent="0.2">
      <c r="A17" s="40" t="s">
        <v>33</v>
      </c>
      <c r="B17" s="41" t="s">
        <v>34</v>
      </c>
      <c r="C17" s="45">
        <v>908508075</v>
      </c>
      <c r="D17" s="45">
        <v>136223.14000000001</v>
      </c>
      <c r="E17" s="43">
        <v>1.4994E-2</v>
      </c>
      <c r="F17" s="44">
        <v>1.2151589415968023E-2</v>
      </c>
    </row>
    <row r="18" spans="1:6" x14ac:dyDescent="0.2">
      <c r="A18" s="40" t="s">
        <v>35</v>
      </c>
      <c r="B18" s="41" t="s">
        <v>36</v>
      </c>
      <c r="C18" s="45">
        <v>908508075</v>
      </c>
      <c r="D18" s="45">
        <v>197000.95999999999</v>
      </c>
      <c r="E18" s="43">
        <v>2.1683999999999998E-2</v>
      </c>
      <c r="F18" s="44">
        <v>1.7573187495689348E-2</v>
      </c>
    </row>
    <row r="19" spans="1:6" x14ac:dyDescent="0.2">
      <c r="A19" s="40" t="s">
        <v>37</v>
      </c>
      <c r="B19" s="41" t="s">
        <v>38</v>
      </c>
      <c r="C19" s="45">
        <v>908508075</v>
      </c>
      <c r="D19" s="45">
        <v>820129.83</v>
      </c>
      <c r="E19" s="43">
        <v>9.0272000000000005E-2</v>
      </c>
      <c r="F19" s="44">
        <v>7.3158502747386764E-2</v>
      </c>
    </row>
    <row r="20" spans="1:6" x14ac:dyDescent="0.2">
      <c r="A20" s="40" t="s">
        <v>39</v>
      </c>
      <c r="B20" s="41" t="s">
        <v>40</v>
      </c>
      <c r="C20" s="45">
        <v>908508075</v>
      </c>
      <c r="D20" s="45">
        <v>2056483.14</v>
      </c>
      <c r="E20" s="43">
        <v>0.226358</v>
      </c>
      <c r="F20" s="44">
        <v>0.18344562280784807</v>
      </c>
    </row>
    <row r="21" spans="1:6" x14ac:dyDescent="0.2">
      <c r="A21" s="40" t="s">
        <v>41</v>
      </c>
      <c r="B21" s="41" t="s">
        <v>42</v>
      </c>
      <c r="C21" s="45">
        <v>44239061</v>
      </c>
      <c r="D21" s="45">
        <v>183329.75</v>
      </c>
      <c r="E21" s="43">
        <v>0.41440700000000003</v>
      </c>
      <c r="F21" s="44">
        <v>1.6353666856688692E-2</v>
      </c>
    </row>
    <row r="22" spans="1:6" x14ac:dyDescent="0.2">
      <c r="A22" s="40" t="s">
        <v>43</v>
      </c>
      <c r="B22" s="41" t="s">
        <v>44</v>
      </c>
      <c r="C22" s="45">
        <v>908508076</v>
      </c>
      <c r="D22" s="45">
        <v>7418113.0800000001</v>
      </c>
      <c r="E22" s="43">
        <v>0.81651600000000002</v>
      </c>
      <c r="F22" s="44">
        <v>0.66172211556261251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132</v>
      </c>
      <c r="C24" s="48">
        <v>908508075</v>
      </c>
      <c r="D24" s="48">
        <v>11210314.58</v>
      </c>
      <c r="E24" s="49">
        <v>1.2339260000000001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580200</v>
      </c>
      <c r="D29" s="42">
        <v>6841.9000000000005</v>
      </c>
      <c r="E29" s="43">
        <v>1.1792309999999999</v>
      </c>
      <c r="F29" s="44">
        <v>6.1032185592779331E-4</v>
      </c>
    </row>
    <row r="30" spans="1:6" x14ac:dyDescent="0.2">
      <c r="A30" s="40" t="s">
        <v>29</v>
      </c>
      <c r="B30" s="41" t="s">
        <v>48</v>
      </c>
      <c r="C30" s="45">
        <v>23091570</v>
      </c>
      <c r="D30" s="45">
        <v>269327.35000000003</v>
      </c>
      <c r="E30" s="43">
        <v>1.166345</v>
      </c>
      <c r="F30" s="44">
        <v>2.4024959163991635E-2</v>
      </c>
    </row>
    <row r="31" spans="1:6" x14ac:dyDescent="0.2">
      <c r="A31" s="40" t="s">
        <v>31</v>
      </c>
      <c r="B31" s="41" t="s">
        <v>49</v>
      </c>
      <c r="C31" s="45">
        <v>6212076</v>
      </c>
      <c r="D31" s="45">
        <v>80869.87</v>
      </c>
      <c r="E31" s="43">
        <v>1.301817</v>
      </c>
      <c r="F31" s="44">
        <v>7.2138805225214287E-3</v>
      </c>
    </row>
    <row r="32" spans="1:6" x14ac:dyDescent="0.2">
      <c r="A32" s="40" t="s">
        <v>33</v>
      </c>
      <c r="B32" s="41" t="s">
        <v>50</v>
      </c>
      <c r="C32" s="45">
        <v>27368776</v>
      </c>
      <c r="D32" s="45">
        <v>337336.22</v>
      </c>
      <c r="E32" s="43">
        <v>1.232559</v>
      </c>
      <c r="F32" s="44">
        <v>3.0091592666081989E-2</v>
      </c>
    </row>
    <row r="33" spans="1:6" x14ac:dyDescent="0.2">
      <c r="A33" s="40" t="s">
        <v>35</v>
      </c>
      <c r="B33" s="41" t="s">
        <v>51</v>
      </c>
      <c r="C33" s="45">
        <v>9850347</v>
      </c>
      <c r="D33" s="45">
        <v>119957.22</v>
      </c>
      <c r="E33" s="43">
        <v>1.217797</v>
      </c>
      <c r="F33" s="44">
        <v>1.0700611400683816E-2</v>
      </c>
    </row>
    <row r="34" spans="1:6" x14ac:dyDescent="0.2">
      <c r="A34" s="40" t="s">
        <v>37</v>
      </c>
      <c r="B34" s="41" t="s">
        <v>52</v>
      </c>
      <c r="C34" s="45">
        <v>603135297</v>
      </c>
      <c r="D34" s="45">
        <v>7404640.8399999999</v>
      </c>
      <c r="E34" s="43">
        <v>1.227692</v>
      </c>
      <c r="F34" s="44">
        <v>0.66052034375649071</v>
      </c>
    </row>
    <row r="35" spans="1:6" x14ac:dyDescent="0.2">
      <c r="A35" s="40" t="s">
        <v>39</v>
      </c>
      <c r="B35" s="41" t="s">
        <v>53</v>
      </c>
      <c r="C35" s="45">
        <v>15673774</v>
      </c>
      <c r="D35" s="45">
        <v>204089.09</v>
      </c>
      <c r="E35" s="43">
        <v>1.302106</v>
      </c>
      <c r="F35" s="44">
        <v>1.8205473944871223E-2</v>
      </c>
    </row>
    <row r="36" spans="1:6" x14ac:dyDescent="0.2">
      <c r="A36" s="40" t="s">
        <v>41</v>
      </c>
      <c r="B36" s="41" t="s">
        <v>54</v>
      </c>
      <c r="C36" s="45">
        <v>222596035</v>
      </c>
      <c r="D36" s="45">
        <v>2787252.14</v>
      </c>
      <c r="E36" s="43">
        <v>1.252157</v>
      </c>
      <c r="F36" s="44">
        <v>0.24863282114960952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132</v>
      </c>
      <c r="C38" s="48">
        <v>908508075</v>
      </c>
      <c r="D38" s="48">
        <v>11210314.58</v>
      </c>
      <c r="E38" s="49">
        <v>1.2339260000000001</v>
      </c>
      <c r="F38" s="44">
        <v>1.0000000044601782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580200</v>
      </c>
      <c r="D43" s="44">
        <v>6.3862943650776032E-4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23091570</v>
      </c>
      <c r="D44" s="44">
        <v>2.5417022297793006E-2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6212076</v>
      </c>
      <c r="D45" s="44">
        <v>6.8376673481961069E-3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27368776</v>
      </c>
      <c r="D46" s="44">
        <v>3.0124967243686854E-2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9850347</v>
      </c>
      <c r="D47" s="44">
        <v>1.0842332909369022E-2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603135297</v>
      </c>
      <c r="D48" s="44">
        <v>0.66387444822656094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15673774</v>
      </c>
      <c r="D49" s="44">
        <v>1.7252212095087871E-2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222596035</v>
      </c>
      <c r="D50" s="44">
        <v>0.24501272044279848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132</v>
      </c>
      <c r="C52" s="48">
        <v>908508075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B71F2-BDD0-42DF-B5B2-CA849E103F2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38</v>
      </c>
      <c r="J2" s="5" t="s">
        <v>134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611</v>
      </c>
      <c r="E5" s="11" t="s">
        <v>6</v>
      </c>
      <c r="F5" s="14">
        <v>1881.64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356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76</v>
      </c>
      <c r="E7" s="11" t="s">
        <v>12</v>
      </c>
      <c r="F7" s="14">
        <v>483206.13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1311</v>
      </c>
      <c r="E8" s="11" t="s">
        <v>15</v>
      </c>
      <c r="F8" s="14">
        <v>10264.84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1743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495352.61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117387925</v>
      </c>
      <c r="D15" s="45">
        <v>12945.47</v>
      </c>
      <c r="E15" s="43">
        <v>1.1028E-2</v>
      </c>
      <c r="F15" s="44">
        <v>4.2413397395016199E-3</v>
      </c>
    </row>
    <row r="16" spans="1:13" x14ac:dyDescent="0.2">
      <c r="A16" s="40" t="s">
        <v>31</v>
      </c>
      <c r="B16" s="41" t="s">
        <v>32</v>
      </c>
      <c r="C16" s="45">
        <v>329998967</v>
      </c>
      <c r="D16" s="45">
        <v>37897.269999999997</v>
      </c>
      <c r="E16" s="43">
        <v>1.1483999999999999E-2</v>
      </c>
      <c r="F16" s="44">
        <v>1.2416327662852146E-2</v>
      </c>
    </row>
    <row r="17" spans="1:6" x14ac:dyDescent="0.2">
      <c r="A17" s="40" t="s">
        <v>33</v>
      </c>
      <c r="B17" s="41" t="s">
        <v>34</v>
      </c>
      <c r="C17" s="45">
        <v>329998967</v>
      </c>
      <c r="D17" s="45">
        <v>49499.99</v>
      </c>
      <c r="E17" s="43">
        <v>1.4999999999999999E-2</v>
      </c>
      <c r="F17" s="44">
        <v>1.6217740622158392E-2</v>
      </c>
    </row>
    <row r="18" spans="1:6" x14ac:dyDescent="0.2">
      <c r="A18" s="40" t="s">
        <v>35</v>
      </c>
      <c r="B18" s="41" t="s">
        <v>36</v>
      </c>
      <c r="C18" s="45">
        <v>329998967</v>
      </c>
      <c r="D18" s="45">
        <v>42213.52</v>
      </c>
      <c r="E18" s="43">
        <v>1.2792E-2</v>
      </c>
      <c r="F18" s="44">
        <v>1.3830465786120275E-2</v>
      </c>
    </row>
    <row r="19" spans="1:6" x14ac:dyDescent="0.2">
      <c r="A19" s="40" t="s">
        <v>37</v>
      </c>
      <c r="B19" s="41" t="s">
        <v>38</v>
      </c>
      <c r="C19" s="45">
        <v>329998967</v>
      </c>
      <c r="D19" s="45">
        <v>331900.7</v>
      </c>
      <c r="E19" s="43">
        <v>0.100576</v>
      </c>
      <c r="F19" s="44">
        <v>0.10874102125905089</v>
      </c>
    </row>
    <row r="20" spans="1:6" x14ac:dyDescent="0.2">
      <c r="A20" s="40" t="s">
        <v>39</v>
      </c>
      <c r="B20" s="41" t="s">
        <v>40</v>
      </c>
      <c r="C20" s="45">
        <v>329998967</v>
      </c>
      <c r="D20" s="45">
        <v>1001949.29</v>
      </c>
      <c r="E20" s="43">
        <v>0.303622</v>
      </c>
      <c r="F20" s="44">
        <v>0.32826983807018467</v>
      </c>
    </row>
    <row r="21" spans="1:6" x14ac:dyDescent="0.2">
      <c r="A21" s="40" t="s">
        <v>41</v>
      </c>
      <c r="B21" s="41" t="s">
        <v>42</v>
      </c>
      <c r="C21" s="45">
        <v>9691137</v>
      </c>
      <c r="D21" s="45">
        <v>48015.46</v>
      </c>
      <c r="E21" s="43">
        <v>0.49545699999999998</v>
      </c>
      <c r="F21" s="44">
        <v>1.5731362291863522E-2</v>
      </c>
    </row>
    <row r="22" spans="1:6" x14ac:dyDescent="0.2">
      <c r="A22" s="40" t="s">
        <v>43</v>
      </c>
      <c r="B22" s="41" t="s">
        <v>44</v>
      </c>
      <c r="C22" s="45">
        <v>329998967</v>
      </c>
      <c r="D22" s="45">
        <v>1527790.76</v>
      </c>
      <c r="E22" s="43">
        <v>0.46296799999999999</v>
      </c>
      <c r="F22" s="44">
        <v>0.50055190456826848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134</v>
      </c>
      <c r="C24" s="48">
        <v>329998967</v>
      </c>
      <c r="D24" s="48">
        <v>3052212.46</v>
      </c>
      <c r="E24" s="49">
        <v>0.92491599999999996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79557119</v>
      </c>
      <c r="D29" s="42">
        <v>739280.42999999993</v>
      </c>
      <c r="E29" s="43">
        <v>0.92924499999999999</v>
      </c>
      <c r="F29" s="44">
        <v>0.24221132692709077</v>
      </c>
    </row>
    <row r="30" spans="1:6" x14ac:dyDescent="0.2">
      <c r="A30" s="40" t="s">
        <v>29</v>
      </c>
      <c r="B30" s="41" t="s">
        <v>48</v>
      </c>
      <c r="C30" s="45">
        <v>1668587</v>
      </c>
      <c r="D30" s="45">
        <v>15812.789999999999</v>
      </c>
      <c r="E30" s="43">
        <v>0.94767500000000005</v>
      </c>
      <c r="F30" s="44">
        <v>5.1807632028341823E-3</v>
      </c>
    </row>
    <row r="31" spans="1:6" x14ac:dyDescent="0.2">
      <c r="A31" s="40" t="s">
        <v>31</v>
      </c>
      <c r="B31" s="41" t="s">
        <v>49</v>
      </c>
      <c r="C31" s="45">
        <v>3570730</v>
      </c>
      <c r="D31" s="45">
        <v>35208.54</v>
      </c>
      <c r="E31" s="43">
        <v>0.98603200000000002</v>
      </c>
      <c r="F31" s="44">
        <v>1.1535415853718126E-2</v>
      </c>
    </row>
    <row r="32" spans="1:6" x14ac:dyDescent="0.2">
      <c r="A32" s="40" t="s">
        <v>33</v>
      </c>
      <c r="B32" s="41" t="s">
        <v>50</v>
      </c>
      <c r="C32" s="45">
        <v>6057983</v>
      </c>
      <c r="D32" s="45">
        <v>55339.49</v>
      </c>
      <c r="E32" s="43">
        <v>0.913497</v>
      </c>
      <c r="F32" s="44">
        <v>1.8130942955393085E-2</v>
      </c>
    </row>
    <row r="33" spans="1:6" x14ac:dyDescent="0.2">
      <c r="A33" s="40" t="s">
        <v>35</v>
      </c>
      <c r="B33" s="41" t="s">
        <v>51</v>
      </c>
      <c r="C33" s="45">
        <v>3469732</v>
      </c>
      <c r="D33" s="45">
        <v>31607.29</v>
      </c>
      <c r="E33" s="43">
        <v>0.91094299999999995</v>
      </c>
      <c r="F33" s="44">
        <v>1.0355534031205678E-2</v>
      </c>
    </row>
    <row r="34" spans="1:6" x14ac:dyDescent="0.2">
      <c r="A34" s="40" t="s">
        <v>37</v>
      </c>
      <c r="B34" s="41" t="s">
        <v>52</v>
      </c>
      <c r="C34" s="45">
        <v>211751741</v>
      </c>
      <c r="D34" s="45">
        <v>1927369.27</v>
      </c>
      <c r="E34" s="43">
        <v>0.91020199999999996</v>
      </c>
      <c r="F34" s="44">
        <v>0.63146628724528564</v>
      </c>
    </row>
    <row r="35" spans="1:6" x14ac:dyDescent="0.2">
      <c r="A35" s="40" t="s">
        <v>39</v>
      </c>
      <c r="B35" s="41" t="s">
        <v>53</v>
      </c>
      <c r="C35" s="45">
        <v>2391289</v>
      </c>
      <c r="D35" s="45">
        <v>28243.01</v>
      </c>
      <c r="E35" s="43">
        <v>1.181079</v>
      </c>
      <c r="F35" s="44">
        <v>9.2532909717562718E-3</v>
      </c>
    </row>
    <row r="36" spans="1:6" x14ac:dyDescent="0.2">
      <c r="A36" s="40" t="s">
        <v>41</v>
      </c>
      <c r="B36" s="41" t="s">
        <v>54</v>
      </c>
      <c r="C36" s="45">
        <v>21531786</v>
      </c>
      <c r="D36" s="45">
        <v>219351.69</v>
      </c>
      <c r="E36" s="43">
        <v>1.018734</v>
      </c>
      <c r="F36" s="44">
        <v>7.1866455194275702E-2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134</v>
      </c>
      <c r="C38" s="48">
        <v>329998967</v>
      </c>
      <c r="D38" s="48">
        <v>3052212.46</v>
      </c>
      <c r="E38" s="49">
        <v>0.92491599999999996</v>
      </c>
      <c r="F38" s="44">
        <v>1.0000000163815594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79557119</v>
      </c>
      <c r="D43" s="44">
        <v>0.24108293345051593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1668587</v>
      </c>
      <c r="D44" s="44">
        <v>5.056340070300887E-3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3570730</v>
      </c>
      <c r="D45" s="44">
        <v>1.0820427810611905E-2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6057983</v>
      </c>
      <c r="D46" s="44">
        <v>1.835758170721789E-2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3469732</v>
      </c>
      <c r="D47" s="44">
        <v>1.0514372307110888E-2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211751741</v>
      </c>
      <c r="D48" s="44">
        <v>0.64167395105815583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2391289</v>
      </c>
      <c r="D49" s="44">
        <v>7.2463529863110148E-3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21531786</v>
      </c>
      <c r="D50" s="44">
        <v>6.5248040609775612E-2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134</v>
      </c>
      <c r="C52" s="48">
        <v>329998967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569D-394F-4AB8-97A2-5F55001303FA}">
  <sheetPr>
    <pageSetUpPr fitToPage="1"/>
  </sheetPr>
  <dimension ref="A1:M55"/>
  <sheetViews>
    <sheetView zoomScale="84" zoomScaleNormal="84" workbookViewId="0"/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64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434</v>
      </c>
      <c r="E5" s="11" t="s">
        <v>6</v>
      </c>
      <c r="F5" s="14">
        <v>10855.65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135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</v>
      </c>
      <c r="E7" s="11" t="s">
        <v>12</v>
      </c>
      <c r="F7" s="14">
        <v>440610.57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952</v>
      </c>
      <c r="E8" s="11" t="s">
        <v>15</v>
      </c>
      <c r="F8" s="14">
        <v>3911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1132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455377.22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263992642</v>
      </c>
      <c r="D15" s="45">
        <v>8772.65</v>
      </c>
      <c r="E15" s="43">
        <v>3.323E-3</v>
      </c>
      <c r="F15" s="44">
        <v>2.7357133248730836E-3</v>
      </c>
    </row>
    <row r="16" spans="1:13" x14ac:dyDescent="0.2">
      <c r="A16" s="40" t="s">
        <v>31</v>
      </c>
      <c r="B16" s="41" t="s">
        <v>32</v>
      </c>
      <c r="C16" s="45">
        <v>263992642</v>
      </c>
      <c r="D16" s="45">
        <v>37318.199999999997</v>
      </c>
      <c r="E16" s="43">
        <v>1.4135999999999999E-2</v>
      </c>
      <c r="F16" s="44">
        <v>1.163752081757265E-2</v>
      </c>
    </row>
    <row r="17" spans="1:6" x14ac:dyDescent="0.2">
      <c r="A17" s="40" t="s">
        <v>33</v>
      </c>
      <c r="B17" s="41" t="s">
        <v>34</v>
      </c>
      <c r="C17" s="45">
        <v>263992642</v>
      </c>
      <c r="D17" s="45">
        <v>39599.050000000003</v>
      </c>
      <c r="E17" s="43">
        <v>1.4999999999999999E-2</v>
      </c>
      <c r="F17" s="44">
        <v>1.2348794120056711E-2</v>
      </c>
    </row>
    <row r="18" spans="1:6" x14ac:dyDescent="0.2">
      <c r="A18" s="40" t="s">
        <v>35</v>
      </c>
      <c r="B18" s="41" t="s">
        <v>36</v>
      </c>
      <c r="C18" s="45">
        <v>263992642</v>
      </c>
      <c r="D18" s="45">
        <v>54723.16</v>
      </c>
      <c r="E18" s="43">
        <v>2.0729000000000001E-2</v>
      </c>
      <c r="F18" s="44">
        <v>1.7065183039464901E-2</v>
      </c>
    </row>
    <row r="19" spans="1:6" x14ac:dyDescent="0.2">
      <c r="A19" s="40" t="s">
        <v>37</v>
      </c>
      <c r="B19" s="41" t="s">
        <v>38</v>
      </c>
      <c r="C19" s="45">
        <v>263992642</v>
      </c>
      <c r="D19" s="45">
        <v>206363.43</v>
      </c>
      <c r="E19" s="43">
        <v>7.8170000000000003E-2</v>
      </c>
      <c r="F19" s="44">
        <v>6.4353551688202976E-2</v>
      </c>
    </row>
    <row r="20" spans="1:6" x14ac:dyDescent="0.2">
      <c r="A20" s="40" t="s">
        <v>39</v>
      </c>
      <c r="B20" s="41" t="s">
        <v>40</v>
      </c>
      <c r="C20" s="45">
        <v>263992642</v>
      </c>
      <c r="D20" s="45">
        <v>579596.79</v>
      </c>
      <c r="E20" s="43">
        <v>0.21955</v>
      </c>
      <c r="F20" s="44">
        <v>0.18074477625992905</v>
      </c>
    </row>
    <row r="21" spans="1:6" x14ac:dyDescent="0.2">
      <c r="A21" s="40" t="s">
        <v>41</v>
      </c>
      <c r="B21" s="41" t="s">
        <v>42</v>
      </c>
      <c r="C21" s="45">
        <v>4869407</v>
      </c>
      <c r="D21" s="45">
        <v>13426.18</v>
      </c>
      <c r="E21" s="43">
        <v>0.275725</v>
      </c>
      <c r="F21" s="44">
        <v>4.186896721987598E-3</v>
      </c>
    </row>
    <row r="22" spans="1:6" x14ac:dyDescent="0.2">
      <c r="A22" s="40" t="s">
        <v>43</v>
      </c>
      <c r="B22" s="41" t="s">
        <v>44</v>
      </c>
      <c r="C22" s="45">
        <v>263992642</v>
      </c>
      <c r="D22" s="45">
        <v>2266914.46</v>
      </c>
      <c r="E22" s="43">
        <v>0.85870400000000002</v>
      </c>
      <c r="F22" s="44">
        <v>0.70692756402791301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64</v>
      </c>
      <c r="C24" s="48">
        <v>263992642</v>
      </c>
      <c r="D24" s="48">
        <v>3206713.92</v>
      </c>
      <c r="E24" s="49">
        <v>1.2146980000000001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1219592</v>
      </c>
      <c r="D30" s="45">
        <v>15010.42</v>
      </c>
      <c r="E30" s="43">
        <v>1.230774</v>
      </c>
      <c r="F30" s="44">
        <v>4.6809351798990538E-3</v>
      </c>
    </row>
    <row r="31" spans="1:6" x14ac:dyDescent="0.2">
      <c r="A31" s="40" t="s">
        <v>31</v>
      </c>
      <c r="B31" s="41" t="s">
        <v>49</v>
      </c>
      <c r="C31" s="45">
        <v>1716945</v>
      </c>
      <c r="D31" s="45">
        <v>21528.81</v>
      </c>
      <c r="E31" s="43">
        <v>1.2539020000000001</v>
      </c>
      <c r="F31" s="44">
        <v>6.7136671798898734E-3</v>
      </c>
    </row>
    <row r="32" spans="1:6" x14ac:dyDescent="0.2">
      <c r="A32" s="40" t="s">
        <v>33</v>
      </c>
      <c r="B32" s="41" t="s">
        <v>50</v>
      </c>
      <c r="C32" s="45">
        <v>3893783</v>
      </c>
      <c r="D32" s="45">
        <v>47101.3</v>
      </c>
      <c r="E32" s="43">
        <v>1.209654</v>
      </c>
      <c r="F32" s="44">
        <v>1.4688338646685391E-2</v>
      </c>
    </row>
    <row r="33" spans="1:6" x14ac:dyDescent="0.2">
      <c r="A33" s="40" t="s">
        <v>35</v>
      </c>
      <c r="B33" s="41" t="s">
        <v>51</v>
      </c>
      <c r="C33" s="45">
        <v>7446064</v>
      </c>
      <c r="D33" s="45">
        <v>90068.51</v>
      </c>
      <c r="E33" s="43">
        <v>1.2096119999999999</v>
      </c>
      <c r="F33" s="44">
        <v>2.808747903523617E-2</v>
      </c>
    </row>
    <row r="34" spans="1:6" x14ac:dyDescent="0.2">
      <c r="A34" s="40" t="s">
        <v>37</v>
      </c>
      <c r="B34" s="41" t="s">
        <v>52</v>
      </c>
      <c r="C34" s="45">
        <v>234297657</v>
      </c>
      <c r="D34" s="45">
        <v>2834093.54</v>
      </c>
      <c r="E34" s="43">
        <v>1.2096119999999999</v>
      </c>
      <c r="F34" s="44">
        <v>0.88379993061557549</v>
      </c>
    </row>
    <row r="35" spans="1:6" x14ac:dyDescent="0.2">
      <c r="A35" s="40" t="s">
        <v>39</v>
      </c>
      <c r="B35" s="41" t="s">
        <v>53</v>
      </c>
      <c r="C35" s="45">
        <v>1319900</v>
      </c>
      <c r="D35" s="45">
        <v>18028.77</v>
      </c>
      <c r="E35" s="43">
        <v>1.3659190000000001</v>
      </c>
      <c r="F35" s="44">
        <v>5.6221946983034893E-3</v>
      </c>
    </row>
    <row r="36" spans="1:6" x14ac:dyDescent="0.2">
      <c r="A36" s="40" t="s">
        <v>41</v>
      </c>
      <c r="B36" s="41" t="s">
        <v>54</v>
      </c>
      <c r="C36" s="45">
        <v>14098701</v>
      </c>
      <c r="D36" s="45">
        <v>180882.62</v>
      </c>
      <c r="E36" s="43">
        <v>1.2829740000000001</v>
      </c>
      <c r="F36" s="44">
        <v>5.6407470236696386E-2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64</v>
      </c>
      <c r="C38" s="48">
        <v>263992642</v>
      </c>
      <c r="D38" s="48">
        <v>3206713.92</v>
      </c>
      <c r="E38" s="49">
        <v>1.2146980000000001</v>
      </c>
      <c r="F38" s="44">
        <v>1.0000000155922859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1219592</v>
      </c>
      <c r="D44" s="44">
        <v>4.6197954259649407E-3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1716945</v>
      </c>
      <c r="D45" s="44">
        <v>6.5037608131517542E-3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3893783</v>
      </c>
      <c r="D46" s="44">
        <v>1.4749589119230072E-2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7446064</v>
      </c>
      <c r="D47" s="44">
        <v>2.8205574002323899E-2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234297657</v>
      </c>
      <c r="D48" s="44">
        <v>0.88751586114282688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1319900</v>
      </c>
      <c r="D49" s="44">
        <v>4.9997605615083769E-3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14098701</v>
      </c>
      <c r="D50" s="44">
        <v>5.3405658934994105E-2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64</v>
      </c>
      <c r="C52" s="48">
        <v>263992642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Roman,Regular"Nebraska Department of Revenue, Property Assessment Division 2022 Annual Report&amp;R&amp;"Times New Roman,Regular"Table 19, Page 103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A15B-63A4-4259-9F1A-C545E3422F17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39</v>
      </c>
      <c r="J2" s="5" t="s">
        <v>136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2188</v>
      </c>
      <c r="E5" s="11" t="s">
        <v>6</v>
      </c>
      <c r="F5" s="14">
        <v>108680.61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1100</v>
      </c>
      <c r="E6" s="11" t="s">
        <v>9</v>
      </c>
      <c r="F6" s="14">
        <v>30729.07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214</v>
      </c>
      <c r="E7" s="11" t="s">
        <v>12</v>
      </c>
      <c r="F7" s="14">
        <v>211076.97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1949</v>
      </c>
      <c r="E8" s="11" t="s">
        <v>15</v>
      </c>
      <c r="F8" s="14">
        <v>711.21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3263</v>
      </c>
      <c r="E9" s="11" t="s">
        <v>18</v>
      </c>
      <c r="F9" s="14">
        <v>1323.52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352521.38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1522541917</v>
      </c>
      <c r="D15" s="45">
        <v>73514.899999999994</v>
      </c>
      <c r="E15" s="43">
        <v>4.8279999999999998E-3</v>
      </c>
      <c r="F15" s="44">
        <v>5.9374821235225845E-3</v>
      </c>
    </row>
    <row r="16" spans="1:13" x14ac:dyDescent="0.2">
      <c r="A16" s="40" t="s">
        <v>31</v>
      </c>
      <c r="B16" s="41" t="s">
        <v>32</v>
      </c>
      <c r="C16" s="45">
        <v>961262860</v>
      </c>
      <c r="D16" s="45">
        <v>194121.46</v>
      </c>
      <c r="E16" s="43">
        <v>2.0194E-2</v>
      </c>
      <c r="F16" s="44">
        <v>1.5678354980311535E-2</v>
      </c>
    </row>
    <row r="17" spans="1:6" x14ac:dyDescent="0.2">
      <c r="A17" s="40" t="s">
        <v>33</v>
      </c>
      <c r="B17" s="41" t="s">
        <v>34</v>
      </c>
      <c r="C17" s="45">
        <v>986946910</v>
      </c>
      <c r="D17" s="45">
        <v>146857.01</v>
      </c>
      <c r="E17" s="43">
        <v>1.4880000000000001E-2</v>
      </c>
      <c r="F17" s="44">
        <v>1.1861008742295474E-2</v>
      </c>
    </row>
    <row r="18" spans="1:6" x14ac:dyDescent="0.2">
      <c r="A18" s="40" t="s">
        <v>35</v>
      </c>
      <c r="B18" s="41" t="s">
        <v>36</v>
      </c>
      <c r="C18" s="45">
        <v>986946910</v>
      </c>
      <c r="D18" s="45">
        <v>362210.32</v>
      </c>
      <c r="E18" s="43">
        <v>3.6700000000000003E-2</v>
      </c>
      <c r="F18" s="44">
        <v>2.925416888216396E-2</v>
      </c>
    </row>
    <row r="19" spans="1:6" x14ac:dyDescent="0.2">
      <c r="A19" s="40" t="s">
        <v>37</v>
      </c>
      <c r="B19" s="41" t="s">
        <v>38</v>
      </c>
      <c r="C19" s="45">
        <v>986946910</v>
      </c>
      <c r="D19" s="45">
        <v>890938.11</v>
      </c>
      <c r="E19" s="43">
        <v>9.0272000000000005E-2</v>
      </c>
      <c r="F19" s="44">
        <v>7.1957237257889203E-2</v>
      </c>
    </row>
    <row r="20" spans="1:6" x14ac:dyDescent="0.2">
      <c r="A20" s="40" t="s">
        <v>39</v>
      </c>
      <c r="B20" s="41" t="s">
        <v>40</v>
      </c>
      <c r="C20" s="45">
        <v>986946910</v>
      </c>
      <c r="D20" s="45">
        <v>2336964.98</v>
      </c>
      <c r="E20" s="43">
        <v>0.236787</v>
      </c>
      <c r="F20" s="44">
        <v>0.18874660500182025</v>
      </c>
    </row>
    <row r="21" spans="1:6" x14ac:dyDescent="0.2">
      <c r="A21" s="40" t="s">
        <v>41</v>
      </c>
      <c r="B21" s="41" t="s">
        <v>42</v>
      </c>
      <c r="C21" s="45">
        <v>71343784</v>
      </c>
      <c r="D21" s="45">
        <v>594131.21</v>
      </c>
      <c r="E21" s="43">
        <v>0.83277199999999996</v>
      </c>
      <c r="F21" s="44">
        <v>4.7985421164986185E-2</v>
      </c>
    </row>
    <row r="22" spans="1:6" x14ac:dyDescent="0.2">
      <c r="A22" s="40" t="s">
        <v>43</v>
      </c>
      <c r="B22" s="41" t="s">
        <v>44</v>
      </c>
      <c r="C22" s="45">
        <v>986946910</v>
      </c>
      <c r="D22" s="45">
        <v>7782756.1299999999</v>
      </c>
      <c r="E22" s="43">
        <v>0.78856899999999996</v>
      </c>
      <c r="F22" s="44">
        <v>0.62857972184701083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136</v>
      </c>
      <c r="C24" s="48">
        <v>986946910</v>
      </c>
      <c r="D24" s="48">
        <v>12381494.119999999</v>
      </c>
      <c r="E24" s="49">
        <v>1.2545249999999999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9873122</v>
      </c>
      <c r="D29" s="42">
        <v>117058.37</v>
      </c>
      <c r="E29" s="43">
        <v>1.185627</v>
      </c>
      <c r="F29" s="44">
        <v>9.4543008190678696E-3</v>
      </c>
    </row>
    <row r="30" spans="1:6" x14ac:dyDescent="0.2">
      <c r="A30" s="40" t="s">
        <v>29</v>
      </c>
      <c r="B30" s="41" t="s">
        <v>48</v>
      </c>
      <c r="C30" s="45">
        <v>5132143</v>
      </c>
      <c r="D30" s="45">
        <v>74568.84</v>
      </c>
      <c r="E30" s="43">
        <v>1.452977</v>
      </c>
      <c r="F30" s="44">
        <v>6.0226043220056868E-3</v>
      </c>
    </row>
    <row r="31" spans="1:6" x14ac:dyDescent="0.2">
      <c r="A31" s="40" t="s">
        <v>31</v>
      </c>
      <c r="B31" s="41" t="s">
        <v>49</v>
      </c>
      <c r="C31" s="45">
        <v>4777907</v>
      </c>
      <c r="D31" s="45">
        <v>70803.820000000007</v>
      </c>
      <c r="E31" s="43">
        <v>1.4819</v>
      </c>
      <c r="F31" s="44">
        <v>5.7185198582479328E-3</v>
      </c>
    </row>
    <row r="32" spans="1:6" x14ac:dyDescent="0.2">
      <c r="A32" s="40" t="s">
        <v>33</v>
      </c>
      <c r="B32" s="41" t="s">
        <v>50</v>
      </c>
      <c r="C32" s="45">
        <v>32086303</v>
      </c>
      <c r="D32" s="45">
        <v>390632.05</v>
      </c>
      <c r="E32" s="43">
        <v>1.2174419999999999</v>
      </c>
      <c r="F32" s="44">
        <v>3.1549669709813669E-2</v>
      </c>
    </row>
    <row r="33" spans="1:6" x14ac:dyDescent="0.2">
      <c r="A33" s="40" t="s">
        <v>35</v>
      </c>
      <c r="B33" s="41" t="s">
        <v>51</v>
      </c>
      <c r="C33" s="45">
        <v>42908765</v>
      </c>
      <c r="D33" s="45">
        <v>530888.67000000004</v>
      </c>
      <c r="E33" s="43">
        <v>1.23725</v>
      </c>
      <c r="F33" s="44">
        <v>4.2877593354621733E-2</v>
      </c>
    </row>
    <row r="34" spans="1:6" x14ac:dyDescent="0.2">
      <c r="A34" s="40" t="s">
        <v>37</v>
      </c>
      <c r="B34" s="41" t="s">
        <v>52</v>
      </c>
      <c r="C34" s="45">
        <v>770277205</v>
      </c>
      <c r="D34" s="45">
        <v>9245277.0700000003</v>
      </c>
      <c r="E34" s="43">
        <v>1.200253</v>
      </c>
      <c r="F34" s="44">
        <v>0.74670124464752408</v>
      </c>
    </row>
    <row r="35" spans="1:6" x14ac:dyDescent="0.2">
      <c r="A35" s="40" t="s">
        <v>39</v>
      </c>
      <c r="B35" s="41" t="s">
        <v>53</v>
      </c>
      <c r="C35" s="45">
        <v>16531765</v>
      </c>
      <c r="D35" s="45">
        <v>260483.58</v>
      </c>
      <c r="E35" s="43">
        <v>1.575655</v>
      </c>
      <c r="F35" s="44">
        <v>2.1038137843092559E-2</v>
      </c>
    </row>
    <row r="36" spans="1:6" x14ac:dyDescent="0.2">
      <c r="A36" s="40" t="s">
        <v>41</v>
      </c>
      <c r="B36" s="41" t="s">
        <v>54</v>
      </c>
      <c r="C36" s="45">
        <v>105359700</v>
      </c>
      <c r="D36" s="45">
        <v>1691781.65</v>
      </c>
      <c r="E36" s="43">
        <v>1.60572</v>
      </c>
      <c r="F36" s="44">
        <v>0.13663792379202777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136</v>
      </c>
      <c r="C38" s="48">
        <v>986946910</v>
      </c>
      <c r="D38" s="48">
        <v>12381494.119999999</v>
      </c>
      <c r="E38" s="49">
        <v>1.2545249999999999</v>
      </c>
      <c r="F38" s="44">
        <v>0.99999999434640141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9873122</v>
      </c>
      <c r="D43" s="44">
        <v>1.0003701212256695E-2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5132143</v>
      </c>
      <c r="D44" s="44">
        <v>5.2000193201881548E-3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4777907</v>
      </c>
      <c r="D45" s="44">
        <v>4.8410982917004115E-3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32086303</v>
      </c>
      <c r="D46" s="44">
        <v>3.2510667671070574E-2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42908765</v>
      </c>
      <c r="D47" s="44">
        <v>4.3476264594617356E-2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770277205</v>
      </c>
      <c r="D48" s="44">
        <v>0.78046468071924968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16531765</v>
      </c>
      <c r="D49" s="44">
        <v>1.6750409604099171E-2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105359700</v>
      </c>
      <c r="D50" s="44">
        <v>0.10675315858681801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136</v>
      </c>
      <c r="C52" s="48">
        <v>986946910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05746-10B1-457B-8E67-ECAD827CDA9B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40</v>
      </c>
      <c r="J2" s="5" t="s">
        <v>138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62895</v>
      </c>
      <c r="E5" s="11" t="s">
        <v>6</v>
      </c>
      <c r="F5" s="14">
        <v>219428.38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20212</v>
      </c>
      <c r="E6" s="11" t="s">
        <v>9</v>
      </c>
      <c r="F6" s="14">
        <v>16837.8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2906</v>
      </c>
      <c r="E7" s="11" t="s">
        <v>12</v>
      </c>
      <c r="F7" s="14">
        <v>49938.55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3574</v>
      </c>
      <c r="E8" s="11" t="s">
        <v>15</v>
      </c>
      <c r="F8" s="14">
        <v>4363.16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26692</v>
      </c>
      <c r="E9" s="11" t="s">
        <v>18</v>
      </c>
      <c r="F9" s="14">
        <v>6395.79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296963.68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6189843078</v>
      </c>
      <c r="D14" s="42">
        <v>0</v>
      </c>
      <c r="E14" s="43">
        <v>0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16279874339</v>
      </c>
      <c r="D15" s="45">
        <v>3084975.37</v>
      </c>
      <c r="E15" s="43">
        <v>1.8950000000000002E-2</v>
      </c>
      <c r="F15" s="44">
        <v>2.5943730906270245E-2</v>
      </c>
    </row>
    <row r="16" spans="1:13" x14ac:dyDescent="0.2">
      <c r="A16" s="40" t="s">
        <v>31</v>
      </c>
      <c r="B16" s="41" t="s">
        <v>32</v>
      </c>
      <c r="C16" s="45">
        <v>2108587584</v>
      </c>
      <c r="D16" s="45">
        <v>548007.79</v>
      </c>
      <c r="E16" s="43">
        <v>2.5989000000000002E-2</v>
      </c>
      <c r="F16" s="44">
        <v>4.6085835162761298E-3</v>
      </c>
    </row>
    <row r="17" spans="1:6" x14ac:dyDescent="0.2">
      <c r="A17" s="40" t="s">
        <v>33</v>
      </c>
      <c r="B17" s="41" t="s">
        <v>34</v>
      </c>
      <c r="C17" s="45">
        <v>6191544618</v>
      </c>
      <c r="D17" s="45">
        <v>921659.33</v>
      </c>
      <c r="E17" s="43">
        <v>1.4886E-2</v>
      </c>
      <c r="F17" s="44">
        <v>7.7508825118345519E-3</v>
      </c>
    </row>
    <row r="18" spans="1:6" x14ac:dyDescent="0.2">
      <c r="A18" s="40" t="s">
        <v>35</v>
      </c>
      <c r="B18" s="41" t="s">
        <v>36</v>
      </c>
      <c r="C18" s="45">
        <v>6191544623</v>
      </c>
      <c r="D18" s="45">
        <v>1452213.16</v>
      </c>
      <c r="E18" s="43">
        <v>2.3455E-2</v>
      </c>
      <c r="F18" s="44">
        <v>1.2212683384108955E-2</v>
      </c>
    </row>
    <row r="19" spans="1:6" x14ac:dyDescent="0.2">
      <c r="A19" s="40" t="s">
        <v>37</v>
      </c>
      <c r="B19" s="41" t="s">
        <v>38</v>
      </c>
      <c r="C19" s="45">
        <v>6191544621</v>
      </c>
      <c r="D19" s="45">
        <v>5589238.1200000001</v>
      </c>
      <c r="E19" s="43">
        <v>9.0272000000000005E-2</v>
      </c>
      <c r="F19" s="44">
        <v>4.7003840343901288E-2</v>
      </c>
    </row>
    <row r="20" spans="1:6" x14ac:dyDescent="0.2">
      <c r="A20" s="40" t="s">
        <v>39</v>
      </c>
      <c r="B20" s="41" t="s">
        <v>40</v>
      </c>
      <c r="C20" s="45">
        <v>6191544621</v>
      </c>
      <c r="D20" s="45">
        <v>23362090.219999999</v>
      </c>
      <c r="E20" s="43">
        <v>0.37732199999999999</v>
      </c>
      <c r="F20" s="44">
        <v>0.19646827263832831</v>
      </c>
    </row>
    <row r="21" spans="1:6" x14ac:dyDescent="0.2">
      <c r="A21" s="40" t="s">
        <v>41</v>
      </c>
      <c r="B21" s="41" t="s">
        <v>42</v>
      </c>
      <c r="C21" s="45">
        <v>4083327067</v>
      </c>
      <c r="D21" s="45">
        <v>13493223.17</v>
      </c>
      <c r="E21" s="43">
        <v>0.33044699999999999</v>
      </c>
      <c r="F21" s="44">
        <v>0.1134740181023652</v>
      </c>
    </row>
    <row r="22" spans="1:6" x14ac:dyDescent="0.2">
      <c r="A22" s="40" t="s">
        <v>43</v>
      </c>
      <c r="B22" s="41" t="s">
        <v>44</v>
      </c>
      <c r="C22" s="45">
        <v>6191544624</v>
      </c>
      <c r="D22" s="45">
        <v>70458836.75</v>
      </c>
      <c r="E22" s="43">
        <v>1.137985</v>
      </c>
      <c r="F22" s="44">
        <v>0.59253798859691531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138</v>
      </c>
      <c r="C24" s="48">
        <v>6191544621</v>
      </c>
      <c r="D24" s="48">
        <v>118910243.91</v>
      </c>
      <c r="E24" s="49">
        <v>1.920526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202181526</v>
      </c>
      <c r="D29" s="42">
        <v>3471905.35</v>
      </c>
      <c r="E29" s="43">
        <v>1.717222</v>
      </c>
      <c r="F29" s="44">
        <v>2.9197697656963794E-2</v>
      </c>
    </row>
    <row r="30" spans="1:6" x14ac:dyDescent="0.2">
      <c r="A30" s="40" t="s">
        <v>29</v>
      </c>
      <c r="B30" s="41" t="s">
        <v>48</v>
      </c>
      <c r="C30" s="45">
        <v>55619311</v>
      </c>
      <c r="D30" s="45">
        <v>1089047.1599999999</v>
      </c>
      <c r="E30" s="43">
        <v>1.9580379999999999</v>
      </c>
      <c r="F30" s="44">
        <v>9.1585646803001332E-3</v>
      </c>
    </row>
    <row r="31" spans="1:6" x14ac:dyDescent="0.2">
      <c r="A31" s="40" t="s">
        <v>31</v>
      </c>
      <c r="B31" s="41" t="s">
        <v>49</v>
      </c>
      <c r="C31" s="45">
        <v>204994033</v>
      </c>
      <c r="D31" s="45">
        <v>4162888.67</v>
      </c>
      <c r="E31" s="43">
        <v>2.0307369999999998</v>
      </c>
      <c r="F31" s="44">
        <v>3.5008663115271885E-2</v>
      </c>
    </row>
    <row r="32" spans="1:6" x14ac:dyDescent="0.2">
      <c r="A32" s="40" t="s">
        <v>33</v>
      </c>
      <c r="B32" s="41" t="s">
        <v>50</v>
      </c>
      <c r="C32" s="45">
        <v>53676695</v>
      </c>
      <c r="D32" s="45">
        <v>837029.82</v>
      </c>
      <c r="E32" s="43">
        <v>1.5593919999999999</v>
      </c>
      <c r="F32" s="44">
        <v>7.0391733502247764E-3</v>
      </c>
    </row>
    <row r="33" spans="1:6" x14ac:dyDescent="0.2">
      <c r="A33" s="40" t="s">
        <v>35</v>
      </c>
      <c r="B33" s="41" t="s">
        <v>51</v>
      </c>
      <c r="C33" s="45">
        <v>49413276</v>
      </c>
      <c r="D33" s="45">
        <v>762098.54</v>
      </c>
      <c r="E33" s="43">
        <v>1.542295</v>
      </c>
      <c r="F33" s="44">
        <v>6.4090234360028074E-3</v>
      </c>
    </row>
    <row r="34" spans="1:6" x14ac:dyDescent="0.2">
      <c r="A34" s="40" t="s">
        <v>37</v>
      </c>
      <c r="B34" s="41" t="s">
        <v>52</v>
      </c>
      <c r="C34" s="45">
        <v>1158399330</v>
      </c>
      <c r="D34" s="45">
        <v>17960026.010000002</v>
      </c>
      <c r="E34" s="43">
        <v>1.5504180000000001</v>
      </c>
      <c r="F34" s="44">
        <v>0.15103850954669193</v>
      </c>
    </row>
    <row r="35" spans="1:6" x14ac:dyDescent="0.2">
      <c r="A35" s="40" t="s">
        <v>39</v>
      </c>
      <c r="B35" s="41" t="s">
        <v>53</v>
      </c>
      <c r="C35" s="45">
        <v>1412063817</v>
      </c>
      <c r="D35" s="45">
        <v>29427896.890000001</v>
      </c>
      <c r="E35" s="43">
        <v>2.0840339999999999</v>
      </c>
      <c r="F35" s="44">
        <v>0.24747991360839519</v>
      </c>
    </row>
    <row r="36" spans="1:6" x14ac:dyDescent="0.2">
      <c r="A36" s="40" t="s">
        <v>41</v>
      </c>
      <c r="B36" s="41" t="s">
        <v>54</v>
      </c>
      <c r="C36" s="45">
        <v>3055196633</v>
      </c>
      <c r="D36" s="45">
        <v>61199351.890000001</v>
      </c>
      <c r="E36" s="43">
        <v>2.003123</v>
      </c>
      <c r="F36" s="44">
        <v>0.51466845813822537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138</v>
      </c>
      <c r="C38" s="48">
        <v>6191544621</v>
      </c>
      <c r="D38" s="48">
        <v>118910243.91</v>
      </c>
      <c r="E38" s="49">
        <v>1.920526</v>
      </c>
      <c r="F38" s="44">
        <v>1.000000003532076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202181526</v>
      </c>
      <c r="D43" s="44">
        <v>3.2654456743194005E-2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55619311</v>
      </c>
      <c r="D44" s="44">
        <v>8.9831075126802357E-3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204994033</v>
      </c>
      <c r="D45" s="44">
        <v>3.3108706396900889E-2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53676695</v>
      </c>
      <c r="D46" s="44">
        <v>8.6693544641418801E-3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49413276</v>
      </c>
      <c r="D47" s="44">
        <v>7.9807671630765433E-3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1158399330</v>
      </c>
      <c r="D48" s="44">
        <v>0.18709375461351455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1412063817</v>
      </c>
      <c r="D49" s="44">
        <v>0.22806325455697624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3055196633</v>
      </c>
      <c r="D50" s="44">
        <v>0.49344659854951567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138</v>
      </c>
      <c r="C52" s="48">
        <v>6191544621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6065F-B0AB-46F7-847A-538FE8F4D13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41</v>
      </c>
      <c r="J2" s="5" t="s">
        <v>140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9429</v>
      </c>
      <c r="E5" s="11" t="s">
        <v>6</v>
      </c>
      <c r="F5" s="14">
        <v>272505.64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5034</v>
      </c>
      <c r="E6" s="11" t="s">
        <v>9</v>
      </c>
      <c r="F6" s="14">
        <v>20987.1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535</v>
      </c>
      <c r="E7" s="11" t="s">
        <v>12</v>
      </c>
      <c r="F7" s="14">
        <v>22895.54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3429</v>
      </c>
      <c r="E8" s="11" t="s">
        <v>15</v>
      </c>
      <c r="F8" s="14">
        <v>2131.65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8998</v>
      </c>
      <c r="E9" s="11" t="s">
        <v>18</v>
      </c>
      <c r="F9" s="14">
        <v>2806.96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321326.89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3552412066</v>
      </c>
      <c r="D15" s="45">
        <v>300771.48</v>
      </c>
      <c r="E15" s="43">
        <v>8.4670000000000006E-3</v>
      </c>
      <c r="F15" s="44">
        <v>7.811884989884629E-3</v>
      </c>
    </row>
    <row r="16" spans="1:13" x14ac:dyDescent="0.2">
      <c r="A16" s="40" t="s">
        <v>31</v>
      </c>
      <c r="B16" s="41" t="s">
        <v>32</v>
      </c>
      <c r="C16" s="45">
        <v>2495460101</v>
      </c>
      <c r="D16" s="45">
        <v>479401.55</v>
      </c>
      <c r="E16" s="43">
        <v>1.9210999999999999E-2</v>
      </c>
      <c r="F16" s="44">
        <v>1.2451412522797793E-2</v>
      </c>
    </row>
    <row r="17" spans="1:6" x14ac:dyDescent="0.2">
      <c r="A17" s="40" t="s">
        <v>33</v>
      </c>
      <c r="B17" s="41" t="s">
        <v>34</v>
      </c>
      <c r="C17" s="45">
        <v>3050699069</v>
      </c>
      <c r="D17" s="45">
        <v>458623.47</v>
      </c>
      <c r="E17" s="43">
        <v>1.5032999999999999E-2</v>
      </c>
      <c r="F17" s="44">
        <v>1.1911747088858969E-2</v>
      </c>
    </row>
    <row r="18" spans="1:6" x14ac:dyDescent="0.2">
      <c r="A18" s="40" t="s">
        <v>35</v>
      </c>
      <c r="B18" s="41" t="s">
        <v>36</v>
      </c>
      <c r="C18" s="45">
        <v>3050699069</v>
      </c>
      <c r="D18" s="45">
        <v>674838.08</v>
      </c>
      <c r="E18" s="43">
        <v>2.2120999999999998E-2</v>
      </c>
      <c r="F18" s="44">
        <v>1.7527451298755329E-2</v>
      </c>
    </row>
    <row r="19" spans="1:6" x14ac:dyDescent="0.2">
      <c r="A19" s="40" t="s">
        <v>37</v>
      </c>
      <c r="B19" s="41" t="s">
        <v>38</v>
      </c>
      <c r="C19" s="45">
        <v>3050699069</v>
      </c>
      <c r="D19" s="45">
        <v>2753930.48</v>
      </c>
      <c r="E19" s="43">
        <v>9.0272000000000005E-2</v>
      </c>
      <c r="F19" s="44">
        <v>7.1527354188960252E-2</v>
      </c>
    </row>
    <row r="20" spans="1:6" x14ac:dyDescent="0.2">
      <c r="A20" s="40" t="s">
        <v>39</v>
      </c>
      <c r="B20" s="41" t="s">
        <v>40</v>
      </c>
      <c r="C20" s="45">
        <v>3050699069</v>
      </c>
      <c r="D20" s="45">
        <v>5284305.54</v>
      </c>
      <c r="E20" s="43">
        <v>0.17321600000000001</v>
      </c>
      <c r="F20" s="44">
        <v>0.13724834259514962</v>
      </c>
    </row>
    <row r="21" spans="1:6" x14ac:dyDescent="0.2">
      <c r="A21" s="40" t="s">
        <v>41</v>
      </c>
      <c r="B21" s="41" t="s">
        <v>42</v>
      </c>
      <c r="C21" s="45">
        <v>596363090</v>
      </c>
      <c r="D21" s="45">
        <v>2351950.44</v>
      </c>
      <c r="E21" s="43">
        <v>0.39438200000000001</v>
      </c>
      <c r="F21" s="44">
        <v>6.1086796990155283E-2</v>
      </c>
    </row>
    <row r="22" spans="1:6" x14ac:dyDescent="0.2">
      <c r="A22" s="40" t="s">
        <v>43</v>
      </c>
      <c r="B22" s="41" t="s">
        <v>44</v>
      </c>
      <c r="C22" s="45">
        <v>3050699069</v>
      </c>
      <c r="D22" s="45">
        <v>26197959.309999999</v>
      </c>
      <c r="E22" s="43">
        <v>0.85875299999999999</v>
      </c>
      <c r="F22" s="44">
        <v>0.68043501032543807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140</v>
      </c>
      <c r="C24" s="48">
        <v>3050699069</v>
      </c>
      <c r="D24" s="48">
        <v>38501780.350000001</v>
      </c>
      <c r="E24" s="49">
        <v>1.2620640000000001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90240111</v>
      </c>
      <c r="D29" s="42">
        <v>1128896.45</v>
      </c>
      <c r="E29" s="43">
        <v>1.2509920000000001</v>
      </c>
      <c r="F29" s="44">
        <v>2.9320629844588469E-2</v>
      </c>
    </row>
    <row r="30" spans="1:6" x14ac:dyDescent="0.2">
      <c r="A30" s="40" t="s">
        <v>29</v>
      </c>
      <c r="B30" s="41" t="s">
        <v>48</v>
      </c>
      <c r="C30" s="45">
        <v>20483551</v>
      </c>
      <c r="D30" s="45">
        <v>276816.46000000002</v>
      </c>
      <c r="E30" s="43">
        <v>1.3514090000000001</v>
      </c>
      <c r="F30" s="44">
        <v>7.1897054495559196E-3</v>
      </c>
    </row>
    <row r="31" spans="1:6" x14ac:dyDescent="0.2">
      <c r="A31" s="40" t="s">
        <v>31</v>
      </c>
      <c r="B31" s="41" t="s">
        <v>49</v>
      </c>
      <c r="C31" s="45">
        <v>86373230</v>
      </c>
      <c r="D31" s="45">
        <v>1180163.5</v>
      </c>
      <c r="E31" s="43">
        <v>1.3663529999999999</v>
      </c>
      <c r="F31" s="44">
        <v>3.0652179958218475E-2</v>
      </c>
    </row>
    <row r="32" spans="1:6" x14ac:dyDescent="0.2">
      <c r="A32" s="40" t="s">
        <v>33</v>
      </c>
      <c r="B32" s="41" t="s">
        <v>50</v>
      </c>
      <c r="C32" s="45">
        <v>74509032</v>
      </c>
      <c r="D32" s="45">
        <v>879173.83</v>
      </c>
      <c r="E32" s="43">
        <v>1.179956</v>
      </c>
      <c r="F32" s="44">
        <v>2.2834627957665339E-2</v>
      </c>
    </row>
    <row r="33" spans="1:6" x14ac:dyDescent="0.2">
      <c r="A33" s="40" t="s">
        <v>35</v>
      </c>
      <c r="B33" s="41" t="s">
        <v>51</v>
      </c>
      <c r="C33" s="45">
        <v>60715395</v>
      </c>
      <c r="D33" s="45">
        <v>703667.39</v>
      </c>
      <c r="E33" s="43">
        <v>1.15896</v>
      </c>
      <c r="F33" s="44">
        <v>1.827622991984577E-2</v>
      </c>
    </row>
    <row r="34" spans="1:6" x14ac:dyDescent="0.2">
      <c r="A34" s="40" t="s">
        <v>37</v>
      </c>
      <c r="B34" s="41" t="s">
        <v>52</v>
      </c>
      <c r="C34" s="45">
        <v>1755209625</v>
      </c>
      <c r="D34" s="45">
        <v>20549212.850000001</v>
      </c>
      <c r="E34" s="43">
        <v>1.170755</v>
      </c>
      <c r="F34" s="44">
        <v>0.53372110752275903</v>
      </c>
    </row>
    <row r="35" spans="1:6" x14ac:dyDescent="0.2">
      <c r="A35" s="40" t="s">
        <v>39</v>
      </c>
      <c r="B35" s="41" t="s">
        <v>53</v>
      </c>
      <c r="C35" s="45">
        <v>257064745</v>
      </c>
      <c r="D35" s="45">
        <v>3800187.25</v>
      </c>
      <c r="E35" s="43">
        <v>1.4782999999999999</v>
      </c>
      <c r="F35" s="44">
        <v>9.8701598093761916E-2</v>
      </c>
    </row>
    <row r="36" spans="1:6" x14ac:dyDescent="0.2">
      <c r="A36" s="40" t="s">
        <v>41</v>
      </c>
      <c r="B36" s="41" t="s">
        <v>54</v>
      </c>
      <c r="C36" s="45">
        <v>706103380</v>
      </c>
      <c r="D36" s="45">
        <v>9983662.5600000005</v>
      </c>
      <c r="E36" s="43">
        <v>1.4139090000000001</v>
      </c>
      <c r="F36" s="44">
        <v>0.25930391969523559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140</v>
      </c>
      <c r="C38" s="48">
        <v>3050699069</v>
      </c>
      <c r="D38" s="48">
        <v>38501780.350000001</v>
      </c>
      <c r="E38" s="49">
        <v>1.2620640000000001</v>
      </c>
      <c r="F38" s="44">
        <v>0.99999999844163046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90240111</v>
      </c>
      <c r="D43" s="44">
        <v>2.9580141783561806E-2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20483551</v>
      </c>
      <c r="D44" s="44">
        <v>6.7143794050831696E-3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86373230</v>
      </c>
      <c r="D45" s="44">
        <v>2.8312602471246895E-2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74509032</v>
      </c>
      <c r="D46" s="44">
        <v>2.4423592860118973E-2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60715395</v>
      </c>
      <c r="D47" s="44">
        <v>1.9902125259408862E-2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1755209625</v>
      </c>
      <c r="D48" s="44">
        <v>0.57534669441366648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257064745</v>
      </c>
      <c r="D49" s="44">
        <v>8.4264209345389224E-2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706103380</v>
      </c>
      <c r="D50" s="44">
        <v>0.23145625446152454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140</v>
      </c>
      <c r="C52" s="48">
        <v>3050699069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B6396-3475-4604-91FA-BC347FE220C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42</v>
      </c>
      <c r="J2" s="5" t="s">
        <v>142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3073</v>
      </c>
      <c r="E5" s="11" t="s">
        <v>6</v>
      </c>
      <c r="F5" s="14">
        <v>103813.99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2294</v>
      </c>
      <c r="E6" s="11" t="s">
        <v>9</v>
      </c>
      <c r="F6" s="14">
        <v>99644.61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316</v>
      </c>
      <c r="E7" s="11" t="s">
        <v>12</v>
      </c>
      <c r="F7" s="14">
        <v>112618.26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2394</v>
      </c>
      <c r="E8" s="11" t="s">
        <v>15</v>
      </c>
      <c r="F8" s="14">
        <v>5119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5004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321195.86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1032853507</v>
      </c>
      <c r="D14" s="42">
        <v>47625.06</v>
      </c>
      <c r="E14" s="43">
        <v>4.6109999999999996E-3</v>
      </c>
      <c r="F14" s="44">
        <v>3.3792699512588051E-3</v>
      </c>
    </row>
    <row r="15" spans="1:13" x14ac:dyDescent="0.2">
      <c r="A15" s="40" t="s">
        <v>29</v>
      </c>
      <c r="B15" s="41" t="s">
        <v>30</v>
      </c>
      <c r="C15" s="45">
        <v>1316663916</v>
      </c>
      <c r="D15" s="45">
        <v>105772.83</v>
      </c>
      <c r="E15" s="43">
        <v>8.0330000000000002E-3</v>
      </c>
      <c r="F15" s="44">
        <v>7.5051862628331785E-3</v>
      </c>
    </row>
    <row r="16" spans="1:13" x14ac:dyDescent="0.2">
      <c r="A16" s="40" t="s">
        <v>31</v>
      </c>
      <c r="B16" s="41" t="s">
        <v>32</v>
      </c>
      <c r="C16" s="45">
        <v>989138884</v>
      </c>
      <c r="D16" s="45">
        <v>210734.05</v>
      </c>
      <c r="E16" s="43">
        <v>2.1305000000000001E-2</v>
      </c>
      <c r="F16" s="44">
        <v>1.4952784161785216E-2</v>
      </c>
    </row>
    <row r="17" spans="1:6" x14ac:dyDescent="0.2">
      <c r="A17" s="40" t="s">
        <v>33</v>
      </c>
      <c r="B17" s="41" t="s">
        <v>34</v>
      </c>
      <c r="C17" s="45">
        <v>1032853507</v>
      </c>
      <c r="D17" s="45">
        <v>154930.47</v>
      </c>
      <c r="E17" s="43">
        <v>1.4999999999999999E-2</v>
      </c>
      <c r="F17" s="44">
        <v>1.0993201516290033E-2</v>
      </c>
    </row>
    <row r="18" spans="1:6" x14ac:dyDescent="0.2">
      <c r="A18" s="40" t="s">
        <v>35</v>
      </c>
      <c r="B18" s="41" t="s">
        <v>36</v>
      </c>
      <c r="C18" s="45">
        <v>1032853507</v>
      </c>
      <c r="D18" s="45">
        <v>351059.08</v>
      </c>
      <c r="E18" s="43">
        <v>3.3988999999999998E-2</v>
      </c>
      <c r="F18" s="44">
        <v>2.4909646311428502E-2</v>
      </c>
    </row>
    <row r="19" spans="1:6" x14ac:dyDescent="0.2">
      <c r="A19" s="40" t="s">
        <v>37</v>
      </c>
      <c r="B19" s="41" t="s">
        <v>38</v>
      </c>
      <c r="C19" s="45">
        <v>1032853507</v>
      </c>
      <c r="D19" s="45">
        <v>932385.79</v>
      </c>
      <c r="E19" s="43">
        <v>9.0273000000000006E-2</v>
      </c>
      <c r="F19" s="44">
        <v>6.6158095824502952E-2</v>
      </c>
    </row>
    <row r="20" spans="1:6" x14ac:dyDescent="0.2">
      <c r="A20" s="40" t="s">
        <v>39</v>
      </c>
      <c r="B20" s="41" t="s">
        <v>40</v>
      </c>
      <c r="C20" s="45">
        <v>1032853507</v>
      </c>
      <c r="D20" s="45">
        <v>2380727.37</v>
      </c>
      <c r="E20" s="43">
        <v>0.23050000000000001</v>
      </c>
      <c r="F20" s="44">
        <v>0.16892620111303597</v>
      </c>
    </row>
    <row r="21" spans="1:6" x14ac:dyDescent="0.2">
      <c r="A21" s="40" t="s">
        <v>41</v>
      </c>
      <c r="B21" s="41" t="s">
        <v>42</v>
      </c>
      <c r="C21" s="45">
        <v>129236237</v>
      </c>
      <c r="D21" s="45">
        <v>508886.82</v>
      </c>
      <c r="E21" s="43">
        <v>0.39376499999999998</v>
      </c>
      <c r="F21" s="44">
        <v>3.610842567794452E-2</v>
      </c>
    </row>
    <row r="22" spans="1:6" x14ac:dyDescent="0.2">
      <c r="A22" s="40" t="s">
        <v>43</v>
      </c>
      <c r="B22" s="41" t="s">
        <v>44</v>
      </c>
      <c r="C22" s="45">
        <v>1032853511</v>
      </c>
      <c r="D22" s="45">
        <v>9401176.9900000002</v>
      </c>
      <c r="E22" s="43">
        <v>0.91021399999999997</v>
      </c>
      <c r="F22" s="44">
        <v>0.66706718918092078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142</v>
      </c>
      <c r="C24" s="48">
        <v>1032853507</v>
      </c>
      <c r="D24" s="48">
        <v>14093298.460000001</v>
      </c>
      <c r="E24" s="49">
        <v>1.364501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12565423</v>
      </c>
      <c r="D29" s="42">
        <v>165408.38</v>
      </c>
      <c r="E29" s="43">
        <v>1.3163769999999999</v>
      </c>
      <c r="F29" s="44">
        <v>1.1736669060792742E-2</v>
      </c>
    </row>
    <row r="30" spans="1:6" x14ac:dyDescent="0.2">
      <c r="A30" s="40" t="s">
        <v>29</v>
      </c>
      <c r="B30" s="41" t="s">
        <v>48</v>
      </c>
      <c r="C30" s="45">
        <v>8680640</v>
      </c>
      <c r="D30" s="45">
        <v>125461.78</v>
      </c>
      <c r="E30" s="43">
        <v>1.445306</v>
      </c>
      <c r="F30" s="44">
        <v>8.90222969137347E-3</v>
      </c>
    </row>
    <row r="31" spans="1:6" x14ac:dyDescent="0.2">
      <c r="A31" s="40" t="s">
        <v>31</v>
      </c>
      <c r="B31" s="41" t="s">
        <v>49</v>
      </c>
      <c r="C31" s="45">
        <v>7094297</v>
      </c>
      <c r="D31" s="45">
        <v>103184.86</v>
      </c>
      <c r="E31" s="43">
        <v>1.4544760000000001</v>
      </c>
      <c r="F31" s="44">
        <v>7.3215550137437444E-3</v>
      </c>
    </row>
    <row r="32" spans="1:6" x14ac:dyDescent="0.2">
      <c r="A32" s="40" t="s">
        <v>33</v>
      </c>
      <c r="B32" s="41" t="s">
        <v>50</v>
      </c>
      <c r="C32" s="45">
        <v>36236452</v>
      </c>
      <c r="D32" s="45">
        <v>473635.51</v>
      </c>
      <c r="E32" s="43">
        <v>1.307069</v>
      </c>
      <c r="F32" s="44">
        <v>3.3607143944640476E-2</v>
      </c>
    </row>
    <row r="33" spans="1:6" x14ac:dyDescent="0.2">
      <c r="A33" s="40" t="s">
        <v>35</v>
      </c>
      <c r="B33" s="41" t="s">
        <v>51</v>
      </c>
      <c r="C33" s="45">
        <v>20394314</v>
      </c>
      <c r="D33" s="45">
        <v>265285.69</v>
      </c>
      <c r="E33" s="43">
        <v>1.300783</v>
      </c>
      <c r="F33" s="44">
        <v>1.8823534515567196E-2</v>
      </c>
    </row>
    <row r="34" spans="1:6" x14ac:dyDescent="0.2">
      <c r="A34" s="40" t="s">
        <v>37</v>
      </c>
      <c r="B34" s="41" t="s">
        <v>52</v>
      </c>
      <c r="C34" s="45">
        <v>696491355</v>
      </c>
      <c r="D34" s="45">
        <v>9057221.6799999997</v>
      </c>
      <c r="E34" s="43">
        <v>1.3004070000000001</v>
      </c>
      <c r="F34" s="44">
        <v>0.64266159591428951</v>
      </c>
    </row>
    <row r="35" spans="1:6" x14ac:dyDescent="0.2">
      <c r="A35" s="40" t="s">
        <v>39</v>
      </c>
      <c r="B35" s="41" t="s">
        <v>53</v>
      </c>
      <c r="C35" s="45">
        <v>44094456</v>
      </c>
      <c r="D35" s="45">
        <v>698585.68</v>
      </c>
      <c r="E35" s="43">
        <v>1.5842940000000001</v>
      </c>
      <c r="F35" s="44">
        <v>4.9568642996013018E-2</v>
      </c>
    </row>
    <row r="36" spans="1:6" x14ac:dyDescent="0.2">
      <c r="A36" s="40" t="s">
        <v>41</v>
      </c>
      <c r="B36" s="41" t="s">
        <v>54</v>
      </c>
      <c r="C36" s="45">
        <v>207296570</v>
      </c>
      <c r="D36" s="45">
        <v>3204514.86</v>
      </c>
      <c r="E36" s="43">
        <v>1.54586</v>
      </c>
      <c r="F36" s="44">
        <v>0.22737862744446552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142</v>
      </c>
      <c r="C38" s="48">
        <v>1032853507</v>
      </c>
      <c r="D38" s="48">
        <v>14093298.460000001</v>
      </c>
      <c r="E38" s="49">
        <v>1.364501</v>
      </c>
      <c r="F38" s="44">
        <v>0.99999999858088562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12565423</v>
      </c>
      <c r="D43" s="44">
        <v>1.2165735910116826E-2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8680640</v>
      </c>
      <c r="D44" s="44">
        <v>8.4045219783525412E-3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7094297</v>
      </c>
      <c r="D45" s="44">
        <v>6.8686381485075403E-3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36236452</v>
      </c>
      <c r="D46" s="44">
        <v>3.5083825299922225E-2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20394314</v>
      </c>
      <c r="D47" s="44">
        <v>1.9745601735174242E-2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696491355</v>
      </c>
      <c r="D48" s="44">
        <v>0.67433701902509979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44094456</v>
      </c>
      <c r="D49" s="44">
        <v>4.2691878084507487E-2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207296570</v>
      </c>
      <c r="D50" s="44">
        <v>0.20070277981831938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142</v>
      </c>
      <c r="C52" s="48">
        <v>1032853507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2398-AAB6-442F-9D06-840896371C72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43</v>
      </c>
      <c r="J2" s="5" t="s">
        <v>144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856</v>
      </c>
      <c r="E5" s="11" t="s">
        <v>6</v>
      </c>
      <c r="F5" s="14">
        <v>68891.850000000006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323</v>
      </c>
      <c r="E6" s="11" t="s">
        <v>9</v>
      </c>
      <c r="F6" s="14">
        <v>99585.88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73</v>
      </c>
      <c r="E7" s="11" t="s">
        <v>12</v>
      </c>
      <c r="F7" s="14">
        <v>275340.31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2098</v>
      </c>
      <c r="E8" s="11" t="s">
        <v>15</v>
      </c>
      <c r="F8" s="14">
        <v>673.69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2494</v>
      </c>
      <c r="E9" s="11" t="s">
        <v>18</v>
      </c>
      <c r="F9" s="14">
        <v>556.45000000000005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445048.18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728698767</v>
      </c>
      <c r="D15" s="45">
        <v>57425.65</v>
      </c>
      <c r="E15" s="43">
        <v>7.8810000000000009E-3</v>
      </c>
      <c r="F15" s="44">
        <v>9.1546279424362872E-3</v>
      </c>
    </row>
    <row r="16" spans="1:13" x14ac:dyDescent="0.2">
      <c r="A16" s="40" t="s">
        <v>31</v>
      </c>
      <c r="B16" s="41" t="s">
        <v>32</v>
      </c>
      <c r="C16" s="45">
        <v>517577754</v>
      </c>
      <c r="D16" s="45">
        <v>209650.4</v>
      </c>
      <c r="E16" s="43">
        <v>4.0506E-2</v>
      </c>
      <c r="F16" s="44">
        <v>3.3421849121132191E-2</v>
      </c>
    </row>
    <row r="17" spans="1:6" x14ac:dyDescent="0.2">
      <c r="A17" s="40" t="s">
        <v>33</v>
      </c>
      <c r="B17" s="41" t="s">
        <v>34</v>
      </c>
      <c r="C17" s="45">
        <v>517577753</v>
      </c>
      <c r="D17" s="45">
        <v>77611.42</v>
      </c>
      <c r="E17" s="43">
        <v>1.4995E-2</v>
      </c>
      <c r="F17" s="44">
        <v>1.2372583926941332E-2</v>
      </c>
    </row>
    <row r="18" spans="1:6" x14ac:dyDescent="0.2">
      <c r="A18" s="40" t="s">
        <v>35</v>
      </c>
      <c r="B18" s="41" t="s">
        <v>36</v>
      </c>
      <c r="C18" s="45">
        <v>517577753</v>
      </c>
      <c r="D18" s="45">
        <v>181721.89</v>
      </c>
      <c r="E18" s="43">
        <v>3.5110000000000002E-2</v>
      </c>
      <c r="F18" s="44">
        <v>2.8969568336559247E-2</v>
      </c>
    </row>
    <row r="19" spans="1:6" x14ac:dyDescent="0.2">
      <c r="A19" s="40" t="s">
        <v>37</v>
      </c>
      <c r="B19" s="41" t="s">
        <v>38</v>
      </c>
      <c r="C19" s="45">
        <v>517577753</v>
      </c>
      <c r="D19" s="45">
        <v>404591.4</v>
      </c>
      <c r="E19" s="43">
        <v>7.8170000000000003E-2</v>
      </c>
      <c r="F19" s="44">
        <v>6.4498769029334754E-2</v>
      </c>
    </row>
    <row r="20" spans="1:6" x14ac:dyDescent="0.2">
      <c r="A20" s="40" t="s">
        <v>39</v>
      </c>
      <c r="B20" s="41" t="s">
        <v>40</v>
      </c>
      <c r="C20" s="45">
        <v>517577753</v>
      </c>
      <c r="D20" s="45">
        <v>995098.3</v>
      </c>
      <c r="E20" s="43">
        <v>0.19226099999999999</v>
      </c>
      <c r="F20" s="44">
        <v>0.15863563934671784</v>
      </c>
    </row>
    <row r="21" spans="1:6" x14ac:dyDescent="0.2">
      <c r="A21" s="40" t="s">
        <v>41</v>
      </c>
      <c r="B21" s="41" t="s">
        <v>42</v>
      </c>
      <c r="C21" s="45">
        <v>10046328</v>
      </c>
      <c r="D21" s="45">
        <v>46781.89</v>
      </c>
      <c r="E21" s="43">
        <v>0.46566200000000002</v>
      </c>
      <c r="F21" s="44">
        <v>7.4578310806056305E-3</v>
      </c>
    </row>
    <row r="22" spans="1:6" x14ac:dyDescent="0.2">
      <c r="A22" s="40" t="s">
        <v>43</v>
      </c>
      <c r="B22" s="41" t="s">
        <v>44</v>
      </c>
      <c r="C22" s="45">
        <v>517577754</v>
      </c>
      <c r="D22" s="45">
        <v>4299973.6500000004</v>
      </c>
      <c r="E22" s="43">
        <v>0.83078799999999997</v>
      </c>
      <c r="F22" s="44">
        <v>0.68548913121627286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144</v>
      </c>
      <c r="C24" s="48">
        <v>517577753</v>
      </c>
      <c r="D24" s="48">
        <v>6272854.5999999996</v>
      </c>
      <c r="E24" s="49">
        <v>1.211964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7036346</v>
      </c>
      <c r="D29" s="42">
        <v>94809.96</v>
      </c>
      <c r="E29" s="43">
        <v>1.347432</v>
      </c>
      <c r="F29" s="44">
        <v>1.5114324505465185E-2</v>
      </c>
    </row>
    <row r="30" spans="1:6" x14ac:dyDescent="0.2">
      <c r="A30" s="40" t="s">
        <v>29</v>
      </c>
      <c r="B30" s="41" t="s">
        <v>48</v>
      </c>
      <c r="C30" s="45">
        <v>2883190</v>
      </c>
      <c r="D30" s="45">
        <v>35612.230000000003</v>
      </c>
      <c r="E30" s="43">
        <v>1.235168</v>
      </c>
      <c r="F30" s="44">
        <v>5.6771967901184904E-3</v>
      </c>
    </row>
    <row r="31" spans="1:6" x14ac:dyDescent="0.2">
      <c r="A31" s="40" t="s">
        <v>31</v>
      </c>
      <c r="B31" s="41" t="s">
        <v>49</v>
      </c>
      <c r="C31" s="45">
        <v>2111988</v>
      </c>
      <c r="D31" s="45">
        <v>25660.799999999999</v>
      </c>
      <c r="E31" s="43">
        <v>1.2150069999999999</v>
      </c>
      <c r="F31" s="44">
        <v>4.090769137228209E-3</v>
      </c>
    </row>
    <row r="32" spans="1:6" x14ac:dyDescent="0.2">
      <c r="A32" s="40" t="s">
        <v>33</v>
      </c>
      <c r="B32" s="41" t="s">
        <v>50</v>
      </c>
      <c r="C32" s="45">
        <v>21254070</v>
      </c>
      <c r="D32" s="45">
        <v>255620.97</v>
      </c>
      <c r="E32" s="43">
        <v>1.2026920000000001</v>
      </c>
      <c r="F32" s="44">
        <v>4.0750341957551513E-2</v>
      </c>
    </row>
    <row r="33" spans="1:6" x14ac:dyDescent="0.2">
      <c r="A33" s="40" t="s">
        <v>35</v>
      </c>
      <c r="B33" s="41" t="s">
        <v>51</v>
      </c>
      <c r="C33" s="45">
        <v>14521635</v>
      </c>
      <c r="D33" s="45">
        <v>176301.52</v>
      </c>
      <c r="E33" s="43">
        <v>1.2140610000000001</v>
      </c>
      <c r="F33" s="44">
        <v>2.8105468920003342E-2</v>
      </c>
    </row>
    <row r="34" spans="1:6" x14ac:dyDescent="0.2">
      <c r="A34" s="40" t="s">
        <v>37</v>
      </c>
      <c r="B34" s="41" t="s">
        <v>52</v>
      </c>
      <c r="C34" s="45">
        <v>426250445</v>
      </c>
      <c r="D34" s="45">
        <v>5120342.46</v>
      </c>
      <c r="E34" s="43">
        <v>1.201252</v>
      </c>
      <c r="F34" s="44">
        <v>0.81626991003426097</v>
      </c>
    </row>
    <row r="35" spans="1:6" x14ac:dyDescent="0.2">
      <c r="A35" s="40" t="s">
        <v>39</v>
      </c>
      <c r="B35" s="41" t="s">
        <v>53</v>
      </c>
      <c r="C35" s="45">
        <v>10457545</v>
      </c>
      <c r="D35" s="45">
        <v>131621.67000000001</v>
      </c>
      <c r="E35" s="43">
        <v>1.258629</v>
      </c>
      <c r="F35" s="44">
        <v>2.0982738863419538E-2</v>
      </c>
    </row>
    <row r="36" spans="1:6" x14ac:dyDescent="0.2">
      <c r="A36" s="40" t="s">
        <v>41</v>
      </c>
      <c r="B36" s="41" t="s">
        <v>54</v>
      </c>
      <c r="C36" s="45">
        <v>33062534</v>
      </c>
      <c r="D36" s="45">
        <v>432884.92</v>
      </c>
      <c r="E36" s="43">
        <v>1.309291</v>
      </c>
      <c r="F36" s="44">
        <v>6.9009238632758998E-2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144</v>
      </c>
      <c r="C38" s="48">
        <v>517577753</v>
      </c>
      <c r="D38" s="48">
        <v>6272854.5999999996</v>
      </c>
      <c r="E38" s="49">
        <v>1.211964</v>
      </c>
      <c r="F38" s="44">
        <v>0.99999998884080621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7036346</v>
      </c>
      <c r="D43" s="44">
        <v>1.3594761287972127E-2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2883190</v>
      </c>
      <c r="D44" s="44">
        <v>5.5705446829744246E-3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2111988</v>
      </c>
      <c r="D45" s="44">
        <v>4.0805231441236227E-3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21254070</v>
      </c>
      <c r="D46" s="44">
        <v>4.1064496835125752E-2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14521635</v>
      </c>
      <c r="D47" s="44">
        <v>2.8056914957857549E-2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426250445</v>
      </c>
      <c r="D48" s="44">
        <v>0.82354862149571562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10457545</v>
      </c>
      <c r="D49" s="44">
        <v>2.0204780710503221E-2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33062534</v>
      </c>
      <c r="D50" s="44">
        <v>6.3879356885727656E-2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144</v>
      </c>
      <c r="C52" s="48">
        <v>517577753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AD825-AA0C-46E9-A05E-7062997027A2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44</v>
      </c>
      <c r="J2" s="5" t="s">
        <v>146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2616</v>
      </c>
      <c r="E5" s="11" t="s">
        <v>6</v>
      </c>
      <c r="F5" s="14">
        <v>33534.89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1613</v>
      </c>
      <c r="E6" s="11" t="s">
        <v>9</v>
      </c>
      <c r="F6" s="14">
        <v>183173.4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536</v>
      </c>
      <c r="E7" s="11" t="s">
        <v>12</v>
      </c>
      <c r="F7" s="14">
        <v>220716.67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2349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4498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437424.96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2167152628</v>
      </c>
      <c r="D15" s="45">
        <v>123728.05</v>
      </c>
      <c r="E15" s="43">
        <v>5.7089999999999997E-3</v>
      </c>
      <c r="F15" s="44">
        <v>1.2157965004633326E-2</v>
      </c>
    </row>
    <row r="16" spans="1:13" x14ac:dyDescent="0.2">
      <c r="A16" s="40" t="s">
        <v>31</v>
      </c>
      <c r="B16" s="41" t="s">
        <v>32</v>
      </c>
      <c r="C16" s="45">
        <v>705867945</v>
      </c>
      <c r="D16" s="45">
        <v>221438.86</v>
      </c>
      <c r="E16" s="43">
        <v>3.1371000000000003E-2</v>
      </c>
      <c r="F16" s="44">
        <v>2.1759382052379379E-2</v>
      </c>
    </row>
    <row r="17" spans="1:6" x14ac:dyDescent="0.2">
      <c r="A17" s="40" t="s">
        <v>33</v>
      </c>
      <c r="B17" s="41" t="s">
        <v>34</v>
      </c>
      <c r="C17" s="45">
        <v>757275137</v>
      </c>
      <c r="D17" s="45">
        <v>113553.73</v>
      </c>
      <c r="E17" s="43">
        <v>1.4995E-2</v>
      </c>
      <c r="F17" s="44">
        <v>1.1158199579526077E-2</v>
      </c>
    </row>
    <row r="18" spans="1:6" x14ac:dyDescent="0.2">
      <c r="A18" s="40" t="s">
        <v>35</v>
      </c>
      <c r="B18" s="41" t="s">
        <v>36</v>
      </c>
      <c r="C18" s="45">
        <v>757275137</v>
      </c>
      <c r="D18" s="45">
        <v>265880.24</v>
      </c>
      <c r="E18" s="43">
        <v>3.5110000000000002E-2</v>
      </c>
      <c r="F18" s="44">
        <v>2.6126352539650548E-2</v>
      </c>
    </row>
    <row r="19" spans="1:6" x14ac:dyDescent="0.2">
      <c r="A19" s="40" t="s">
        <v>37</v>
      </c>
      <c r="B19" s="41" t="s">
        <v>38</v>
      </c>
      <c r="C19" s="45">
        <v>757275137</v>
      </c>
      <c r="D19" s="45">
        <v>591963.07999999996</v>
      </c>
      <c r="E19" s="43">
        <v>7.8170000000000003E-2</v>
      </c>
      <c r="F19" s="44">
        <v>5.8168429961314008E-2</v>
      </c>
    </row>
    <row r="20" spans="1:6" x14ac:dyDescent="0.2">
      <c r="A20" s="40" t="s">
        <v>39</v>
      </c>
      <c r="B20" s="41" t="s">
        <v>40</v>
      </c>
      <c r="C20" s="45">
        <v>757275137</v>
      </c>
      <c r="D20" s="45">
        <v>1964801.14</v>
      </c>
      <c r="E20" s="43">
        <v>0.25945699999999999</v>
      </c>
      <c r="F20" s="44">
        <v>0.19306845538407552</v>
      </c>
    </row>
    <row r="21" spans="1:6" x14ac:dyDescent="0.2">
      <c r="A21" s="40" t="s">
        <v>41</v>
      </c>
      <c r="B21" s="41" t="s">
        <v>42</v>
      </c>
      <c r="C21" s="45">
        <v>77292791</v>
      </c>
      <c r="D21" s="45">
        <v>349681.21</v>
      </c>
      <c r="E21" s="43">
        <v>0.45241100000000001</v>
      </c>
      <c r="F21" s="44">
        <v>3.4360938477231616E-2</v>
      </c>
    </row>
    <row r="22" spans="1:6" x14ac:dyDescent="0.2">
      <c r="A22" s="40" t="s">
        <v>43</v>
      </c>
      <c r="B22" s="41" t="s">
        <v>44</v>
      </c>
      <c r="C22" s="45">
        <v>757275138</v>
      </c>
      <c r="D22" s="45">
        <v>6545660.8900000006</v>
      </c>
      <c r="E22" s="43">
        <v>0.86436999999999997</v>
      </c>
      <c r="F22" s="44">
        <v>0.64320027700118965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146</v>
      </c>
      <c r="C24" s="48">
        <v>757275137</v>
      </c>
      <c r="D24" s="48">
        <v>10176707.199999999</v>
      </c>
      <c r="E24" s="49">
        <v>1.3438589999999999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37765361</v>
      </c>
      <c r="D29" s="42">
        <v>511815.03</v>
      </c>
      <c r="E29" s="43">
        <v>1.3552500000000001</v>
      </c>
      <c r="F29" s="44">
        <v>5.0292793134502294E-2</v>
      </c>
    </row>
    <row r="30" spans="1:6" x14ac:dyDescent="0.2">
      <c r="A30" s="40" t="s">
        <v>29</v>
      </c>
      <c r="B30" s="41" t="s">
        <v>48</v>
      </c>
      <c r="C30" s="45">
        <v>29024982</v>
      </c>
      <c r="D30" s="45">
        <v>333311.31999999995</v>
      </c>
      <c r="E30" s="43">
        <v>1.14836</v>
      </c>
      <c r="F30" s="44">
        <v>3.2752373970236656E-2</v>
      </c>
    </row>
    <row r="31" spans="1:6" x14ac:dyDescent="0.2">
      <c r="A31" s="40" t="s">
        <v>31</v>
      </c>
      <c r="B31" s="41" t="s">
        <v>49</v>
      </c>
      <c r="C31" s="45">
        <v>12027778</v>
      </c>
      <c r="D31" s="45">
        <v>171057.84</v>
      </c>
      <c r="E31" s="43">
        <v>1.4221900000000001</v>
      </c>
      <c r="F31" s="44">
        <v>1.6808761089245058E-2</v>
      </c>
    </row>
    <row r="32" spans="1:6" x14ac:dyDescent="0.2">
      <c r="A32" s="40" t="s">
        <v>33</v>
      </c>
      <c r="B32" s="41" t="s">
        <v>50</v>
      </c>
      <c r="C32" s="45">
        <v>19721507</v>
      </c>
      <c r="D32" s="45">
        <v>258362.39</v>
      </c>
      <c r="E32" s="43">
        <v>1.3100540000000001</v>
      </c>
      <c r="F32" s="44">
        <v>2.5387621449892952E-2</v>
      </c>
    </row>
    <row r="33" spans="1:6" x14ac:dyDescent="0.2">
      <c r="A33" s="40" t="s">
        <v>35</v>
      </c>
      <c r="B33" s="41" t="s">
        <v>51</v>
      </c>
      <c r="C33" s="45">
        <v>21400035</v>
      </c>
      <c r="D33" s="45">
        <v>282344.14</v>
      </c>
      <c r="E33" s="43">
        <v>1.3193630000000001</v>
      </c>
      <c r="F33" s="44">
        <v>2.7744154808738139E-2</v>
      </c>
    </row>
    <row r="34" spans="1:6" x14ac:dyDescent="0.2">
      <c r="A34" s="40" t="s">
        <v>37</v>
      </c>
      <c r="B34" s="41" t="s">
        <v>52</v>
      </c>
      <c r="C34" s="45">
        <v>417143315</v>
      </c>
      <c r="D34" s="45">
        <v>5394852.0700000003</v>
      </c>
      <c r="E34" s="43">
        <v>1.293285</v>
      </c>
      <c r="F34" s="44">
        <v>0.53011764650161108</v>
      </c>
    </row>
    <row r="35" spans="1:6" x14ac:dyDescent="0.2">
      <c r="A35" s="40" t="s">
        <v>39</v>
      </c>
      <c r="B35" s="41" t="s">
        <v>53</v>
      </c>
      <c r="C35" s="45">
        <v>89221264</v>
      </c>
      <c r="D35" s="45">
        <v>1271898.19</v>
      </c>
      <c r="E35" s="43">
        <v>1.4255549999999999</v>
      </c>
      <c r="F35" s="44">
        <v>0.12498130927850612</v>
      </c>
    </row>
    <row r="36" spans="1:6" x14ac:dyDescent="0.2">
      <c r="A36" s="40" t="s">
        <v>41</v>
      </c>
      <c r="B36" s="41" t="s">
        <v>54</v>
      </c>
      <c r="C36" s="45">
        <v>130970895</v>
      </c>
      <c r="D36" s="45">
        <v>1953066.2</v>
      </c>
      <c r="E36" s="43">
        <v>1.491222</v>
      </c>
      <c r="F36" s="44">
        <v>0.19191533780199554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146</v>
      </c>
      <c r="C38" s="48">
        <v>757275137</v>
      </c>
      <c r="D38" s="48">
        <v>10176707.199999999</v>
      </c>
      <c r="E38" s="49">
        <v>1.3438589999999999</v>
      </c>
      <c r="F38" s="44">
        <v>0.99999999803472783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37765361</v>
      </c>
      <c r="D43" s="44">
        <v>4.9870065917666594E-2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29024982</v>
      </c>
      <c r="D44" s="44">
        <v>3.8328185598413486E-2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12027778</v>
      </c>
      <c r="D45" s="44">
        <v>1.588296962666556E-2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19721507</v>
      </c>
      <c r="D46" s="44">
        <v>2.6042723491660074E-2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21400035</v>
      </c>
      <c r="D47" s="44">
        <v>2.8259260015821699E-2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417143315</v>
      </c>
      <c r="D48" s="44">
        <v>0.55084776274650094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89221264</v>
      </c>
      <c r="D49" s="44">
        <v>0.1178188212456789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130970895</v>
      </c>
      <c r="D50" s="44">
        <v>0.17295021135759275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146</v>
      </c>
      <c r="C52" s="48">
        <v>757275137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3C83-8151-4988-B1B6-0FF03391CA6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45</v>
      </c>
      <c r="J2" s="5" t="s">
        <v>148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10127</v>
      </c>
      <c r="E5" s="11" t="s">
        <v>6</v>
      </c>
      <c r="F5" s="14">
        <v>290608.24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4152</v>
      </c>
      <c r="E6" s="11" t="s">
        <v>9</v>
      </c>
      <c r="F6" s="14">
        <v>45749.79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913</v>
      </c>
      <c r="E7" s="11" t="s">
        <v>12</v>
      </c>
      <c r="F7" s="14">
        <v>1102197.1100000001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7511</v>
      </c>
      <c r="E8" s="11" t="s">
        <v>15</v>
      </c>
      <c r="F8" s="14">
        <v>47387.1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12576</v>
      </c>
      <c r="E9" s="11" t="s">
        <v>18</v>
      </c>
      <c r="F9" s="14">
        <v>11409.5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1497351.74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2910969809</v>
      </c>
      <c r="D14" s="42">
        <v>837738.83</v>
      </c>
      <c r="E14" s="43">
        <v>2.8778999999999999E-2</v>
      </c>
      <c r="F14" s="44">
        <v>2.0476631612459547E-2</v>
      </c>
    </row>
    <row r="15" spans="1:13" x14ac:dyDescent="0.2">
      <c r="A15" s="40" t="s">
        <v>29</v>
      </c>
      <c r="B15" s="41" t="s">
        <v>30</v>
      </c>
      <c r="C15" s="45">
        <v>3853647823</v>
      </c>
      <c r="D15" s="45">
        <v>166212.1</v>
      </c>
      <c r="E15" s="43">
        <v>4.313E-3</v>
      </c>
      <c r="F15" s="44">
        <v>4.0626789869979973E-3</v>
      </c>
    </row>
    <row r="16" spans="1:13" x14ac:dyDescent="0.2">
      <c r="A16" s="40" t="s">
        <v>31</v>
      </c>
      <c r="B16" s="41" t="s">
        <v>32</v>
      </c>
      <c r="C16" s="45">
        <v>2686291428</v>
      </c>
      <c r="D16" s="45">
        <v>559252.30000000005</v>
      </c>
      <c r="E16" s="43">
        <v>2.0819000000000001E-2</v>
      </c>
      <c r="F16" s="44">
        <v>1.3669658031155977E-2</v>
      </c>
    </row>
    <row r="17" spans="1:6" x14ac:dyDescent="0.2">
      <c r="A17" s="40" t="s">
        <v>33</v>
      </c>
      <c r="B17" s="41" t="s">
        <v>34</v>
      </c>
      <c r="C17" s="45">
        <v>2910969819</v>
      </c>
      <c r="D17" s="45">
        <v>436634.29</v>
      </c>
      <c r="E17" s="43">
        <v>1.4999999999999999E-2</v>
      </c>
      <c r="F17" s="44">
        <v>1.067253801008344E-2</v>
      </c>
    </row>
    <row r="18" spans="1:6" x14ac:dyDescent="0.2">
      <c r="A18" s="40" t="s">
        <v>35</v>
      </c>
      <c r="B18" s="41" t="s">
        <v>36</v>
      </c>
      <c r="C18" s="45">
        <v>2910969822</v>
      </c>
      <c r="D18" s="45">
        <v>495532.22</v>
      </c>
      <c r="E18" s="43">
        <v>1.7023E-2</v>
      </c>
      <c r="F18" s="44">
        <v>1.211216474356842E-2</v>
      </c>
    </row>
    <row r="19" spans="1:6" x14ac:dyDescent="0.2">
      <c r="A19" s="40" t="s">
        <v>37</v>
      </c>
      <c r="B19" s="41" t="s">
        <v>38</v>
      </c>
      <c r="C19" s="45">
        <v>2910969819</v>
      </c>
      <c r="D19" s="45">
        <v>2692661.92</v>
      </c>
      <c r="E19" s="43">
        <v>9.2501E-2</v>
      </c>
      <c r="F19" s="44">
        <v>6.5816032656308907E-2</v>
      </c>
    </row>
    <row r="20" spans="1:6" x14ac:dyDescent="0.2">
      <c r="A20" s="40" t="s">
        <v>39</v>
      </c>
      <c r="B20" s="41" t="s">
        <v>40</v>
      </c>
      <c r="C20" s="45">
        <v>2910969819</v>
      </c>
      <c r="D20" s="45">
        <v>9784877.7699999996</v>
      </c>
      <c r="E20" s="43">
        <v>0.33613799999999999</v>
      </c>
      <c r="F20" s="44">
        <v>0.23916921395327309</v>
      </c>
    </row>
    <row r="21" spans="1:6" x14ac:dyDescent="0.2">
      <c r="A21" s="40" t="s">
        <v>41</v>
      </c>
      <c r="B21" s="41" t="s">
        <v>42</v>
      </c>
      <c r="C21" s="45">
        <v>359181451</v>
      </c>
      <c r="D21" s="45">
        <v>1550518.28</v>
      </c>
      <c r="E21" s="43">
        <v>0.43168099999999998</v>
      </c>
      <c r="F21" s="44">
        <v>3.7898913707920645E-2</v>
      </c>
    </row>
    <row r="22" spans="1:6" x14ac:dyDescent="0.2">
      <c r="A22" s="40" t="s">
        <v>43</v>
      </c>
      <c r="B22" s="41" t="s">
        <v>44</v>
      </c>
      <c r="C22" s="45">
        <v>2910969818</v>
      </c>
      <c r="D22" s="45">
        <v>24388517.470000003</v>
      </c>
      <c r="E22" s="43">
        <v>0.83781399999999995</v>
      </c>
      <c r="F22" s="44">
        <v>0.59612216829823206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148</v>
      </c>
      <c r="C24" s="48">
        <v>2910969819</v>
      </c>
      <c r="D24" s="48">
        <v>40911945.18</v>
      </c>
      <c r="E24" s="49">
        <v>1.40544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11345681</v>
      </c>
      <c r="D29" s="42">
        <v>163501.69</v>
      </c>
      <c r="E29" s="43">
        <v>1.441092</v>
      </c>
      <c r="F29" s="44">
        <v>3.9964291426536373E-3</v>
      </c>
    </row>
    <row r="30" spans="1:6" x14ac:dyDescent="0.2">
      <c r="A30" s="40" t="s">
        <v>29</v>
      </c>
      <c r="B30" s="41" t="s">
        <v>48</v>
      </c>
      <c r="C30" s="45">
        <v>17563150</v>
      </c>
      <c r="D30" s="45">
        <v>263573.93</v>
      </c>
      <c r="E30" s="43">
        <v>1.500721</v>
      </c>
      <c r="F30" s="44">
        <v>6.4424687909693757E-3</v>
      </c>
    </row>
    <row r="31" spans="1:6" x14ac:dyDescent="0.2">
      <c r="A31" s="40" t="s">
        <v>31</v>
      </c>
      <c r="B31" s="41" t="s">
        <v>49</v>
      </c>
      <c r="C31" s="45">
        <v>40961679</v>
      </c>
      <c r="D31" s="45">
        <v>633506.56999999995</v>
      </c>
      <c r="E31" s="43">
        <v>1.546584</v>
      </c>
      <c r="F31" s="44">
        <v>1.5484635776000517E-2</v>
      </c>
    </row>
    <row r="32" spans="1:6" x14ac:dyDescent="0.2">
      <c r="A32" s="40" t="s">
        <v>33</v>
      </c>
      <c r="B32" s="41" t="s">
        <v>50</v>
      </c>
      <c r="C32" s="45">
        <v>103464435</v>
      </c>
      <c r="D32" s="45">
        <v>1389759.71</v>
      </c>
      <c r="E32" s="43">
        <v>1.3432249999999999</v>
      </c>
      <c r="F32" s="44">
        <v>3.3969533931605643E-2</v>
      </c>
    </row>
    <row r="33" spans="1:6" x14ac:dyDescent="0.2">
      <c r="A33" s="40" t="s">
        <v>35</v>
      </c>
      <c r="B33" s="41" t="s">
        <v>51</v>
      </c>
      <c r="C33" s="45">
        <v>99626221</v>
      </c>
      <c r="D33" s="45">
        <v>1316323.53</v>
      </c>
      <c r="E33" s="43">
        <v>1.3212619999999999</v>
      </c>
      <c r="F33" s="44">
        <v>3.2174552547149265E-2</v>
      </c>
    </row>
    <row r="34" spans="1:6" x14ac:dyDescent="0.2">
      <c r="A34" s="40" t="s">
        <v>37</v>
      </c>
      <c r="B34" s="41" t="s">
        <v>52</v>
      </c>
      <c r="C34" s="45">
        <v>2050928487</v>
      </c>
      <c r="D34" s="45">
        <v>27498525.850000001</v>
      </c>
      <c r="E34" s="43">
        <v>1.340784</v>
      </c>
      <c r="F34" s="44">
        <v>0.67213929156912311</v>
      </c>
    </row>
    <row r="35" spans="1:6" x14ac:dyDescent="0.2">
      <c r="A35" s="40" t="s">
        <v>39</v>
      </c>
      <c r="B35" s="41" t="s">
        <v>53</v>
      </c>
      <c r="C35" s="45">
        <v>161718858</v>
      </c>
      <c r="D35" s="45">
        <v>2616460.37</v>
      </c>
      <c r="E35" s="43">
        <v>1.617907</v>
      </c>
      <c r="F35" s="44">
        <v>6.3953458054570075E-2</v>
      </c>
    </row>
    <row r="36" spans="1:6" x14ac:dyDescent="0.2">
      <c r="A36" s="40" t="s">
        <v>41</v>
      </c>
      <c r="B36" s="41" t="s">
        <v>54</v>
      </c>
      <c r="C36" s="45">
        <v>425361308</v>
      </c>
      <c r="D36" s="45">
        <v>7030293.5700000003</v>
      </c>
      <c r="E36" s="43">
        <v>1.652782</v>
      </c>
      <c r="F36" s="44">
        <v>0.17183963116563797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148</v>
      </c>
      <c r="C38" s="48">
        <v>2910969819</v>
      </c>
      <c r="D38" s="48">
        <v>40911945.18</v>
      </c>
      <c r="E38" s="49">
        <v>1.40544</v>
      </c>
      <c r="F38" s="44">
        <v>1.0000000009777097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11345681</v>
      </c>
      <c r="D43" s="44">
        <v>3.8975605057621518E-3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17563150</v>
      </c>
      <c r="D44" s="44">
        <v>6.0334359653489763E-3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40961679</v>
      </c>
      <c r="D45" s="44">
        <v>1.4071488729509222E-2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103464435</v>
      </c>
      <c r="D46" s="44">
        <v>3.5542943222799522E-2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99626221</v>
      </c>
      <c r="D47" s="44">
        <v>3.4224408769110634E-2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2050928487</v>
      </c>
      <c r="D48" s="44">
        <v>0.70455161493379947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161718858</v>
      </c>
      <c r="D49" s="44">
        <v>5.5554975851846849E-2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425361308</v>
      </c>
      <c r="D50" s="44">
        <v>0.14612357202182316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148</v>
      </c>
      <c r="C52" s="48">
        <v>2910969819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7BA83-747C-4A88-9E8E-46F20A1FEFE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46</v>
      </c>
      <c r="J2" s="5" t="s">
        <v>150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711</v>
      </c>
      <c r="E5" s="11" t="s">
        <v>6</v>
      </c>
      <c r="F5" s="14">
        <v>3847.71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409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104</v>
      </c>
      <c r="E7" s="11" t="s">
        <v>12</v>
      </c>
      <c r="F7" s="14">
        <v>447719.14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1337</v>
      </c>
      <c r="E8" s="11" t="s">
        <v>15</v>
      </c>
      <c r="F8" s="14">
        <v>2447.15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1850</v>
      </c>
      <c r="E9" s="11" t="s">
        <v>18</v>
      </c>
      <c r="F9" s="14">
        <v>20.2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454034.2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1051903260</v>
      </c>
      <c r="D15" s="45">
        <v>56302.55</v>
      </c>
      <c r="E15" s="43">
        <v>5.352E-3</v>
      </c>
      <c r="F15" s="44">
        <v>1.7257919611739284E-2</v>
      </c>
    </row>
    <row r="16" spans="1:13" x14ac:dyDescent="0.2">
      <c r="A16" s="40" t="s">
        <v>31</v>
      </c>
      <c r="B16" s="41" t="s">
        <v>32</v>
      </c>
      <c r="C16" s="45">
        <v>329558961</v>
      </c>
      <c r="D16" s="45">
        <v>26760.7</v>
      </c>
      <c r="E16" s="43">
        <v>8.1200000000000005E-3</v>
      </c>
      <c r="F16" s="44">
        <v>8.2027192259297582E-3</v>
      </c>
    </row>
    <row r="17" spans="1:6" x14ac:dyDescent="0.2">
      <c r="A17" s="40" t="s">
        <v>33</v>
      </c>
      <c r="B17" s="41" t="s">
        <v>34</v>
      </c>
      <c r="C17" s="45">
        <v>350634420</v>
      </c>
      <c r="D17" s="45">
        <v>52595.1</v>
      </c>
      <c r="E17" s="43">
        <v>1.4999999999999999E-2</v>
      </c>
      <c r="F17" s="44">
        <v>1.6121507956058628E-2</v>
      </c>
    </row>
    <row r="18" spans="1:6" x14ac:dyDescent="0.2">
      <c r="A18" s="40" t="s">
        <v>35</v>
      </c>
      <c r="B18" s="41" t="s">
        <v>36</v>
      </c>
      <c r="C18" s="45">
        <v>350634420</v>
      </c>
      <c r="D18" s="45">
        <v>44853.52</v>
      </c>
      <c r="E18" s="43">
        <v>1.2792E-2</v>
      </c>
      <c r="F18" s="44">
        <v>1.3748550331442184E-2</v>
      </c>
    </row>
    <row r="19" spans="1:6" x14ac:dyDescent="0.2">
      <c r="A19" s="40" t="s">
        <v>37</v>
      </c>
      <c r="B19" s="41" t="s">
        <v>38</v>
      </c>
      <c r="C19" s="45">
        <v>350634420</v>
      </c>
      <c r="D19" s="45">
        <v>274091.49</v>
      </c>
      <c r="E19" s="43">
        <v>7.8170000000000003E-2</v>
      </c>
      <c r="F19" s="44">
        <v>8.4014825273133129E-2</v>
      </c>
    </row>
    <row r="20" spans="1:6" x14ac:dyDescent="0.2">
      <c r="A20" s="40" t="s">
        <v>39</v>
      </c>
      <c r="B20" s="41" t="s">
        <v>40</v>
      </c>
      <c r="C20" s="45">
        <v>350634420</v>
      </c>
      <c r="D20" s="45">
        <v>849122.46</v>
      </c>
      <c r="E20" s="43">
        <v>0.24216699999999999</v>
      </c>
      <c r="F20" s="44">
        <v>0.26027395127223024</v>
      </c>
    </row>
    <row r="21" spans="1:6" x14ac:dyDescent="0.2">
      <c r="A21" s="40" t="s">
        <v>41</v>
      </c>
      <c r="B21" s="41" t="s">
        <v>42</v>
      </c>
      <c r="C21" s="45">
        <v>21075459</v>
      </c>
      <c r="D21" s="45">
        <v>57319.02</v>
      </c>
      <c r="E21" s="43">
        <v>0.27196999999999999</v>
      </c>
      <c r="F21" s="44">
        <v>1.7569489115211945E-2</v>
      </c>
    </row>
    <row r="22" spans="1:6" x14ac:dyDescent="0.2">
      <c r="A22" s="40" t="s">
        <v>43</v>
      </c>
      <c r="B22" s="41" t="s">
        <v>44</v>
      </c>
      <c r="C22" s="45">
        <v>350634420</v>
      </c>
      <c r="D22" s="45">
        <v>1901373.3</v>
      </c>
      <c r="E22" s="43">
        <v>0.54226700000000005</v>
      </c>
      <c r="F22" s="44">
        <v>0.58281103721425487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150</v>
      </c>
      <c r="C24" s="48">
        <v>350634420</v>
      </c>
      <c r="D24" s="48">
        <v>3262418.14</v>
      </c>
      <c r="E24" s="49">
        <v>0.93043299999999995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88878702</v>
      </c>
      <c r="D29" s="42">
        <v>818839.26</v>
      </c>
      <c r="E29" s="43">
        <v>0.92130000000000001</v>
      </c>
      <c r="F29" s="44">
        <v>0.25099151146823873</v>
      </c>
    </row>
    <row r="30" spans="1:6" x14ac:dyDescent="0.2">
      <c r="A30" s="40" t="s">
        <v>29</v>
      </c>
      <c r="B30" s="41" t="s">
        <v>48</v>
      </c>
      <c r="C30" s="45">
        <v>1902531</v>
      </c>
      <c r="D30" s="45">
        <v>18128.059999999998</v>
      </c>
      <c r="E30" s="43">
        <v>0.95283899999999999</v>
      </c>
      <c r="F30" s="44">
        <v>5.5566329091095591E-3</v>
      </c>
    </row>
    <row r="31" spans="1:6" x14ac:dyDescent="0.2">
      <c r="A31" s="40" t="s">
        <v>31</v>
      </c>
      <c r="B31" s="41" t="s">
        <v>49</v>
      </c>
      <c r="C31" s="45">
        <v>2135114</v>
      </c>
      <c r="D31" s="45">
        <v>21897.69</v>
      </c>
      <c r="E31" s="43">
        <v>1.025598</v>
      </c>
      <c r="F31" s="44">
        <v>6.7121040468466732E-3</v>
      </c>
    </row>
    <row r="32" spans="1:6" x14ac:dyDescent="0.2">
      <c r="A32" s="40" t="s">
        <v>33</v>
      </c>
      <c r="B32" s="41" t="s">
        <v>50</v>
      </c>
      <c r="C32" s="45">
        <v>1547485</v>
      </c>
      <c r="D32" s="45">
        <v>14180.71</v>
      </c>
      <c r="E32" s="43">
        <v>0.91637100000000005</v>
      </c>
      <c r="F32" s="44">
        <v>4.3466868413133573E-3</v>
      </c>
    </row>
    <row r="33" spans="1:6" x14ac:dyDescent="0.2">
      <c r="A33" s="40" t="s">
        <v>35</v>
      </c>
      <c r="B33" s="41" t="s">
        <v>51</v>
      </c>
      <c r="C33" s="45">
        <v>1697605</v>
      </c>
      <c r="D33" s="45">
        <v>15525.85</v>
      </c>
      <c r="E33" s="43">
        <v>0.914574</v>
      </c>
      <c r="F33" s="44">
        <v>4.7590006350320254E-3</v>
      </c>
    </row>
    <row r="34" spans="1:6" x14ac:dyDescent="0.2">
      <c r="A34" s="40" t="s">
        <v>37</v>
      </c>
      <c r="B34" s="41" t="s">
        <v>52</v>
      </c>
      <c r="C34" s="45">
        <v>208434208</v>
      </c>
      <c r="D34" s="45">
        <v>1907485.25</v>
      </c>
      <c r="E34" s="43">
        <v>0.91515000000000002</v>
      </c>
      <c r="F34" s="44">
        <v>0.58468447885714614</v>
      </c>
    </row>
    <row r="35" spans="1:6" x14ac:dyDescent="0.2">
      <c r="A35" s="40" t="s">
        <v>39</v>
      </c>
      <c r="B35" s="41" t="s">
        <v>53</v>
      </c>
      <c r="C35" s="45">
        <v>14217399</v>
      </c>
      <c r="D35" s="45">
        <v>138205.22</v>
      </c>
      <c r="E35" s="43">
        <v>0.97208499999999998</v>
      </c>
      <c r="F35" s="44">
        <v>4.2362816190079179E-2</v>
      </c>
    </row>
    <row r="36" spans="1:6" x14ac:dyDescent="0.2">
      <c r="A36" s="40" t="s">
        <v>41</v>
      </c>
      <c r="B36" s="41" t="s">
        <v>54</v>
      </c>
      <c r="C36" s="45">
        <v>31821376</v>
      </c>
      <c r="D36" s="45">
        <v>328156.05</v>
      </c>
      <c r="E36" s="43">
        <v>1.031244</v>
      </c>
      <c r="F36" s="44">
        <v>0.10058675372617931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150</v>
      </c>
      <c r="C38" s="48">
        <v>350634420</v>
      </c>
      <c r="D38" s="48">
        <v>3262418.14</v>
      </c>
      <c r="E38" s="49">
        <v>0.93043299999999995</v>
      </c>
      <c r="F38" s="44">
        <v>0.99999998467394502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88878702</v>
      </c>
      <c r="D43" s="44">
        <v>0.25347968405383592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1902531</v>
      </c>
      <c r="D44" s="44">
        <v>5.4259675932556766E-3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2135114</v>
      </c>
      <c r="D45" s="44">
        <v>6.0892880967019728E-3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1547485</v>
      </c>
      <c r="D46" s="44">
        <v>4.4133858849339435E-3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1697605</v>
      </c>
      <c r="D47" s="44">
        <v>4.8415241150597818E-3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208434208</v>
      </c>
      <c r="D48" s="44">
        <v>0.59444879370370995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14217399</v>
      </c>
      <c r="D49" s="44">
        <v>4.0547642185270918E-2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31821376</v>
      </c>
      <c r="D50" s="44">
        <v>9.0753714367231827E-2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150</v>
      </c>
      <c r="C52" s="48">
        <v>350634420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0855-FB68-439D-B97C-0D82B86B5602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47</v>
      </c>
      <c r="J2" s="5" t="s">
        <v>152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6475</v>
      </c>
      <c r="E5" s="11" t="s">
        <v>6</v>
      </c>
      <c r="F5" s="14">
        <v>140220.85999999999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2597</v>
      </c>
      <c r="E6" s="11" t="s">
        <v>9</v>
      </c>
      <c r="F6" s="14">
        <v>34025.47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389</v>
      </c>
      <c r="E7" s="11" t="s">
        <v>12</v>
      </c>
      <c r="F7" s="14">
        <v>157919.29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2706</v>
      </c>
      <c r="E8" s="11" t="s">
        <v>15</v>
      </c>
      <c r="F8" s="14">
        <v>1956.45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5692</v>
      </c>
      <c r="E9" s="11" t="s">
        <v>18</v>
      </c>
      <c r="F9" s="14">
        <v>743.95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334866.02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3743167844</v>
      </c>
      <c r="D15" s="45">
        <v>288256.69</v>
      </c>
      <c r="E15" s="43">
        <v>7.7010000000000004E-3</v>
      </c>
      <c r="F15" s="44">
        <v>1.3977429282253524E-2</v>
      </c>
    </row>
    <row r="16" spans="1:13" x14ac:dyDescent="0.2">
      <c r="A16" s="40" t="s">
        <v>31</v>
      </c>
      <c r="B16" s="41" t="s">
        <v>32</v>
      </c>
      <c r="C16" s="45">
        <v>1274217479</v>
      </c>
      <c r="D16" s="45">
        <v>391315.6</v>
      </c>
      <c r="E16" s="43">
        <v>3.0710000000000001E-2</v>
      </c>
      <c r="F16" s="44">
        <v>1.897470662707813E-2</v>
      </c>
    </row>
    <row r="17" spans="1:6" x14ac:dyDescent="0.2">
      <c r="A17" s="40" t="s">
        <v>33</v>
      </c>
      <c r="B17" s="41" t="s">
        <v>34</v>
      </c>
      <c r="C17" s="45">
        <v>1456868875</v>
      </c>
      <c r="D17" s="45">
        <v>216779.16</v>
      </c>
      <c r="E17" s="43">
        <v>1.4880000000000001E-2</v>
      </c>
      <c r="F17" s="44">
        <v>1.0511517976447733E-2</v>
      </c>
    </row>
    <row r="18" spans="1:6" x14ac:dyDescent="0.2">
      <c r="A18" s="40" t="s">
        <v>35</v>
      </c>
      <c r="B18" s="41" t="s">
        <v>36</v>
      </c>
      <c r="C18" s="45">
        <v>1456868875</v>
      </c>
      <c r="D18" s="45">
        <v>511359.3</v>
      </c>
      <c r="E18" s="43">
        <v>3.5099999999999999E-2</v>
      </c>
      <c r="F18" s="44">
        <v>2.4795568330340099E-2</v>
      </c>
    </row>
    <row r="19" spans="1:6" x14ac:dyDescent="0.2">
      <c r="A19" s="40" t="s">
        <v>37</v>
      </c>
      <c r="B19" s="41" t="s">
        <v>38</v>
      </c>
      <c r="C19" s="45">
        <v>1456868875</v>
      </c>
      <c r="D19" s="45">
        <v>1315144.18</v>
      </c>
      <c r="E19" s="43">
        <v>9.0272000000000005E-2</v>
      </c>
      <c r="F19" s="44">
        <v>6.377071342877523E-2</v>
      </c>
    </row>
    <row r="20" spans="1:6" x14ac:dyDescent="0.2">
      <c r="A20" s="40" t="s">
        <v>39</v>
      </c>
      <c r="B20" s="41" t="s">
        <v>40</v>
      </c>
      <c r="C20" s="45">
        <v>1456868875</v>
      </c>
      <c r="D20" s="45">
        <v>2354941.62</v>
      </c>
      <c r="E20" s="43">
        <v>0.16164400000000001</v>
      </c>
      <c r="F20" s="44">
        <v>0.11418999488749264</v>
      </c>
    </row>
    <row r="21" spans="1:6" x14ac:dyDescent="0.2">
      <c r="A21" s="40" t="s">
        <v>41</v>
      </c>
      <c r="B21" s="41" t="s">
        <v>42</v>
      </c>
      <c r="C21" s="45">
        <v>201918505</v>
      </c>
      <c r="D21" s="45">
        <v>983385.39</v>
      </c>
      <c r="E21" s="43">
        <v>0.48702099999999998</v>
      </c>
      <c r="F21" s="44">
        <v>4.7683888085741567E-2</v>
      </c>
    </row>
    <row r="22" spans="1:6" x14ac:dyDescent="0.2">
      <c r="A22" s="40" t="s">
        <v>43</v>
      </c>
      <c r="B22" s="41" t="s">
        <v>44</v>
      </c>
      <c r="C22" s="45">
        <v>1456868875</v>
      </c>
      <c r="D22" s="45">
        <v>14561829.93</v>
      </c>
      <c r="E22" s="43">
        <v>0.999529</v>
      </c>
      <c r="F22" s="44">
        <v>0.70609618138187102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152</v>
      </c>
      <c r="C24" s="48">
        <v>1456868875</v>
      </c>
      <c r="D24" s="48">
        <v>20623011.870000001</v>
      </c>
      <c r="E24" s="49">
        <v>1.4155709999999999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25083484</v>
      </c>
      <c r="D29" s="42">
        <v>340548.72000000003</v>
      </c>
      <c r="E29" s="43">
        <v>1.357661</v>
      </c>
      <c r="F29" s="44">
        <v>1.651304485235696E-2</v>
      </c>
    </row>
    <row r="30" spans="1:6" x14ac:dyDescent="0.2">
      <c r="A30" s="40" t="s">
        <v>29</v>
      </c>
      <c r="B30" s="41" t="s">
        <v>48</v>
      </c>
      <c r="C30" s="45">
        <v>7460840</v>
      </c>
      <c r="D30" s="45">
        <v>115616.84</v>
      </c>
      <c r="E30" s="43">
        <v>1.5496490000000001</v>
      </c>
      <c r="F30" s="44">
        <v>5.6062053752772237E-3</v>
      </c>
    </row>
    <row r="31" spans="1:6" x14ac:dyDescent="0.2">
      <c r="A31" s="40" t="s">
        <v>31</v>
      </c>
      <c r="B31" s="41" t="s">
        <v>49</v>
      </c>
      <c r="C31" s="45">
        <v>5431663</v>
      </c>
      <c r="D31" s="45">
        <v>89177.76</v>
      </c>
      <c r="E31" s="43">
        <v>1.641813</v>
      </c>
      <c r="F31" s="44">
        <v>4.324187008286874E-3</v>
      </c>
    </row>
    <row r="32" spans="1:6" x14ac:dyDescent="0.2">
      <c r="A32" s="40" t="s">
        <v>33</v>
      </c>
      <c r="B32" s="41" t="s">
        <v>50</v>
      </c>
      <c r="C32" s="45">
        <v>43002735</v>
      </c>
      <c r="D32" s="45">
        <v>582920.91</v>
      </c>
      <c r="E32" s="43">
        <v>1.3555440000000001</v>
      </c>
      <c r="F32" s="44">
        <v>2.8265556635205486E-2</v>
      </c>
    </row>
    <row r="33" spans="1:6" x14ac:dyDescent="0.2">
      <c r="A33" s="40" t="s">
        <v>35</v>
      </c>
      <c r="B33" s="41" t="s">
        <v>51</v>
      </c>
      <c r="C33" s="45">
        <v>41746093</v>
      </c>
      <c r="D33" s="45">
        <v>561480.99</v>
      </c>
      <c r="E33" s="43">
        <v>1.344991</v>
      </c>
      <c r="F33" s="44">
        <v>2.7225945149979683E-2</v>
      </c>
    </row>
    <row r="34" spans="1:6" x14ac:dyDescent="0.2">
      <c r="A34" s="40" t="s">
        <v>37</v>
      </c>
      <c r="B34" s="41" t="s">
        <v>52</v>
      </c>
      <c r="C34" s="45">
        <v>849713543</v>
      </c>
      <c r="D34" s="45">
        <v>11414762.08</v>
      </c>
      <c r="E34" s="43">
        <v>1.3433660000000001</v>
      </c>
      <c r="F34" s="44">
        <v>0.55349636376851874</v>
      </c>
    </row>
    <row r="35" spans="1:6" x14ac:dyDescent="0.2">
      <c r="A35" s="40" t="s">
        <v>39</v>
      </c>
      <c r="B35" s="41" t="s">
        <v>53</v>
      </c>
      <c r="C35" s="45">
        <v>53396469</v>
      </c>
      <c r="D35" s="45">
        <v>944724.26</v>
      </c>
      <c r="E35" s="43">
        <v>1.7692639999999999</v>
      </c>
      <c r="F35" s="44">
        <v>4.5809228349147045E-2</v>
      </c>
    </row>
    <row r="36" spans="1:6" x14ac:dyDescent="0.2">
      <c r="A36" s="40" t="s">
        <v>41</v>
      </c>
      <c r="B36" s="41" t="s">
        <v>54</v>
      </c>
      <c r="C36" s="45">
        <v>431034048</v>
      </c>
      <c r="D36" s="45">
        <v>6573780.2000000002</v>
      </c>
      <c r="E36" s="43">
        <v>1.5251189999999999</v>
      </c>
      <c r="F36" s="44">
        <v>0.31875946352738049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152</v>
      </c>
      <c r="C38" s="48">
        <v>1456868875</v>
      </c>
      <c r="D38" s="48">
        <v>20623011.870000001</v>
      </c>
      <c r="E38" s="49">
        <v>1.4155709999999999</v>
      </c>
      <c r="F38" s="44">
        <v>0.99999999466615253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25083484</v>
      </c>
      <c r="D43" s="44">
        <v>1.7217393020356755E-2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7460840</v>
      </c>
      <c r="D44" s="44">
        <v>5.1211472274744008E-3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5431663</v>
      </c>
      <c r="D45" s="44">
        <v>3.7283128860859218E-3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43002735</v>
      </c>
      <c r="D46" s="44">
        <v>2.9517230917573141E-2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41746093</v>
      </c>
      <c r="D47" s="44">
        <v>2.8654667359819874E-2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849713543</v>
      </c>
      <c r="D48" s="44">
        <v>0.58324641124617338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53396469</v>
      </c>
      <c r="D49" s="44">
        <v>3.6651527063477143E-2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431034048</v>
      </c>
      <c r="D50" s="44">
        <v>0.29586331027903934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152</v>
      </c>
      <c r="C52" s="48">
        <v>1456868875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126A4-9DB0-4907-848E-9265D0F1407F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48</v>
      </c>
      <c r="J2" s="5" t="s">
        <v>154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7240</v>
      </c>
      <c r="E5" s="11" t="s">
        <v>6</v>
      </c>
      <c r="F5" s="14">
        <v>100782.14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4228</v>
      </c>
      <c r="E6" s="11" t="s">
        <v>9</v>
      </c>
      <c r="F6" s="14">
        <v>128124.37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537</v>
      </c>
      <c r="E7" s="11" t="s">
        <v>12</v>
      </c>
      <c r="F7" s="14">
        <v>106599.1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2973</v>
      </c>
      <c r="E8" s="11" t="s">
        <v>15</v>
      </c>
      <c r="F8" s="14">
        <v>3927.61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7738</v>
      </c>
      <c r="E9" s="11" t="s">
        <v>18</v>
      </c>
      <c r="F9" s="14">
        <v>60.9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339494.12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3012399726</v>
      </c>
      <c r="D15" s="45">
        <v>864866.47</v>
      </c>
      <c r="E15" s="43">
        <v>2.8709999999999999E-2</v>
      </c>
      <c r="F15" s="44">
        <v>2.9390069986236386E-2</v>
      </c>
    </row>
    <row r="16" spans="1:13" x14ac:dyDescent="0.2">
      <c r="A16" s="40" t="s">
        <v>31</v>
      </c>
      <c r="B16" s="41" t="s">
        <v>32</v>
      </c>
      <c r="C16" s="45">
        <v>1845729512</v>
      </c>
      <c r="D16" s="45">
        <v>633765.28</v>
      </c>
      <c r="E16" s="43">
        <v>3.4336999999999999E-2</v>
      </c>
      <c r="F16" s="44">
        <v>2.1536741890394593E-2</v>
      </c>
    </row>
    <row r="17" spans="1:6" x14ac:dyDescent="0.2">
      <c r="A17" s="40" t="s">
        <v>33</v>
      </c>
      <c r="B17" s="41" t="s">
        <v>34</v>
      </c>
      <c r="C17" s="45">
        <v>1877722050</v>
      </c>
      <c r="D17" s="45">
        <v>281658.48</v>
      </c>
      <c r="E17" s="43">
        <v>1.4999999999999999E-2</v>
      </c>
      <c r="F17" s="44">
        <v>9.5713763066996461E-3</v>
      </c>
    </row>
    <row r="18" spans="1:6" x14ac:dyDescent="0.2">
      <c r="A18" s="40" t="s">
        <v>35</v>
      </c>
      <c r="B18" s="41" t="s">
        <v>36</v>
      </c>
      <c r="C18" s="45">
        <v>1877722051</v>
      </c>
      <c r="D18" s="45">
        <v>479316.47999999998</v>
      </c>
      <c r="E18" s="43">
        <v>2.5526E-2</v>
      </c>
      <c r="F18" s="44">
        <v>1.6288231052310854E-2</v>
      </c>
    </row>
    <row r="19" spans="1:6" x14ac:dyDescent="0.2">
      <c r="A19" s="40" t="s">
        <v>37</v>
      </c>
      <c r="B19" s="41" t="s">
        <v>38</v>
      </c>
      <c r="C19" s="45">
        <v>1877722050</v>
      </c>
      <c r="D19" s="45">
        <v>1759427.79</v>
      </c>
      <c r="E19" s="43">
        <v>9.3700000000000006E-2</v>
      </c>
      <c r="F19" s="44">
        <v>5.9789236463091484E-2</v>
      </c>
    </row>
    <row r="20" spans="1:6" x14ac:dyDescent="0.2">
      <c r="A20" s="40" t="s">
        <v>39</v>
      </c>
      <c r="B20" s="41" t="s">
        <v>40</v>
      </c>
      <c r="C20" s="45">
        <v>1877722050</v>
      </c>
      <c r="D20" s="45">
        <v>6902083.5700000003</v>
      </c>
      <c r="E20" s="43">
        <v>0.36757699999999999</v>
      </c>
      <c r="F20" s="44">
        <v>0.23454802123748916</v>
      </c>
    </row>
    <row r="21" spans="1:6" x14ac:dyDescent="0.2">
      <c r="A21" s="40" t="s">
        <v>41</v>
      </c>
      <c r="B21" s="41" t="s">
        <v>42</v>
      </c>
      <c r="C21" s="45">
        <v>258988156</v>
      </c>
      <c r="D21" s="45">
        <v>1574766.74</v>
      </c>
      <c r="E21" s="43">
        <v>0.60804599999999998</v>
      </c>
      <c r="F21" s="44">
        <v>5.3514046741339527E-2</v>
      </c>
    </row>
    <row r="22" spans="1:6" x14ac:dyDescent="0.2">
      <c r="A22" s="40" t="s">
        <v>43</v>
      </c>
      <c r="B22" s="41" t="s">
        <v>44</v>
      </c>
      <c r="C22" s="45">
        <v>1877722051</v>
      </c>
      <c r="D22" s="45">
        <v>16931281.25</v>
      </c>
      <c r="E22" s="43">
        <v>0.90169299999999997</v>
      </c>
      <c r="F22" s="44">
        <v>0.57536227632243842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154</v>
      </c>
      <c r="C24" s="48">
        <v>1877722050</v>
      </c>
      <c r="D24" s="48">
        <v>29427166.059999999</v>
      </c>
      <c r="E24" s="49">
        <v>1.5671740000000001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120913186</v>
      </c>
      <c r="D29" s="42">
        <v>1865593.55</v>
      </c>
      <c r="E29" s="43">
        <v>1.5429200000000001</v>
      </c>
      <c r="F29" s="44">
        <v>6.3396983120840827E-2</v>
      </c>
    </row>
    <row r="30" spans="1:6" x14ac:dyDescent="0.2">
      <c r="A30" s="40" t="s">
        <v>29</v>
      </c>
      <c r="B30" s="41" t="s">
        <v>48</v>
      </c>
      <c r="C30" s="45">
        <v>88547100</v>
      </c>
      <c r="D30" s="45">
        <v>1319868.3499999999</v>
      </c>
      <c r="E30" s="43">
        <v>1.490583</v>
      </c>
      <c r="F30" s="44">
        <v>4.4852037308277588E-2</v>
      </c>
    </row>
    <row r="31" spans="1:6" x14ac:dyDescent="0.2">
      <c r="A31" s="40" t="s">
        <v>31</v>
      </c>
      <c r="B31" s="41" t="s">
        <v>49</v>
      </c>
      <c r="C31" s="45">
        <v>42269634</v>
      </c>
      <c r="D31" s="45">
        <v>744431.68</v>
      </c>
      <c r="E31" s="43">
        <v>1.76115</v>
      </c>
      <c r="F31" s="44">
        <v>2.5297430220842684E-2</v>
      </c>
    </row>
    <row r="32" spans="1:6" x14ac:dyDescent="0.2">
      <c r="A32" s="40" t="s">
        <v>33</v>
      </c>
      <c r="B32" s="41" t="s">
        <v>50</v>
      </c>
      <c r="C32" s="45">
        <v>50900854</v>
      </c>
      <c r="D32" s="45">
        <v>731309.8</v>
      </c>
      <c r="E32" s="43">
        <v>1.436734</v>
      </c>
      <c r="F32" s="44">
        <v>2.4851519800068715E-2</v>
      </c>
    </row>
    <row r="33" spans="1:6" x14ac:dyDescent="0.2">
      <c r="A33" s="40" t="s">
        <v>35</v>
      </c>
      <c r="B33" s="41" t="s">
        <v>51</v>
      </c>
      <c r="C33" s="45">
        <v>89067285</v>
      </c>
      <c r="D33" s="45">
        <v>1331236.08</v>
      </c>
      <c r="E33" s="43">
        <v>1.4946410000000001</v>
      </c>
      <c r="F33" s="44">
        <v>4.523833784353206E-2</v>
      </c>
    </row>
    <row r="34" spans="1:6" x14ac:dyDescent="0.2">
      <c r="A34" s="40" t="s">
        <v>37</v>
      </c>
      <c r="B34" s="41" t="s">
        <v>52</v>
      </c>
      <c r="C34" s="45">
        <v>1070683121</v>
      </c>
      <c r="D34" s="45">
        <v>15654090.65</v>
      </c>
      <c r="E34" s="43">
        <v>1.4620660000000001</v>
      </c>
      <c r="F34" s="44">
        <v>0.5319605230786536</v>
      </c>
    </row>
    <row r="35" spans="1:6" x14ac:dyDescent="0.2">
      <c r="A35" s="40" t="s">
        <v>39</v>
      </c>
      <c r="B35" s="41" t="s">
        <v>53</v>
      </c>
      <c r="C35" s="45">
        <v>91250551</v>
      </c>
      <c r="D35" s="45">
        <v>1856271.77</v>
      </c>
      <c r="E35" s="43">
        <v>2.0342579999999999</v>
      </c>
      <c r="F35" s="44">
        <v>6.3080208478627789E-2</v>
      </c>
    </row>
    <row r="36" spans="1:6" x14ac:dyDescent="0.2">
      <c r="A36" s="40" t="s">
        <v>41</v>
      </c>
      <c r="B36" s="41" t="s">
        <v>54</v>
      </c>
      <c r="C36" s="45">
        <v>324090319</v>
      </c>
      <c r="D36" s="45">
        <v>5924364.2999999998</v>
      </c>
      <c r="E36" s="43">
        <v>1.827998</v>
      </c>
      <c r="F36" s="44">
        <v>0.20132296422702145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154</v>
      </c>
      <c r="C38" s="48">
        <v>1877722050</v>
      </c>
      <c r="D38" s="48">
        <v>29427166.059999999</v>
      </c>
      <c r="E38" s="49">
        <v>1.5671740000000001</v>
      </c>
      <c r="F38" s="44">
        <v>1.0000000040778647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120913186</v>
      </c>
      <c r="D43" s="44">
        <v>6.4393548555282717E-2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88547100</v>
      </c>
      <c r="D44" s="44">
        <v>4.7156659847499796E-2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42269634</v>
      </c>
      <c r="D45" s="44">
        <v>2.2511124050548375E-2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50900854</v>
      </c>
      <c r="D46" s="44">
        <v>2.7107768159829619E-2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89067285</v>
      </c>
      <c r="D47" s="44">
        <v>4.7433689666689489E-2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1070683121</v>
      </c>
      <c r="D48" s="44">
        <v>0.57020319966951449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91250551</v>
      </c>
      <c r="D49" s="44">
        <v>4.8596410208848535E-2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324090319</v>
      </c>
      <c r="D50" s="44">
        <v>0.17259759984178702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154</v>
      </c>
      <c r="C52" s="48">
        <v>1877722050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B070B-763A-4A2E-AA3C-9ADF6E755337}">
  <sheetPr>
    <pageSetUpPr fitToPage="1"/>
  </sheetPr>
  <dimension ref="A1:M55"/>
  <sheetViews>
    <sheetView zoomScale="84" zoomScaleNormal="84" workbookViewId="0"/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66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674</v>
      </c>
      <c r="E5" s="11" t="s">
        <v>6</v>
      </c>
      <c r="F5" s="14">
        <v>23942.01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174</v>
      </c>
      <c r="E6" s="11" t="s">
        <v>9</v>
      </c>
      <c r="F6" s="14">
        <v>124449.2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269</v>
      </c>
      <c r="E7" s="11" t="s">
        <v>12</v>
      </c>
      <c r="F7" s="14">
        <v>292528.68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1577</v>
      </c>
      <c r="E8" s="11" t="s">
        <v>15</v>
      </c>
      <c r="F8" s="14">
        <v>20898.900000000001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2020</v>
      </c>
      <c r="E9" s="11" t="s">
        <v>18</v>
      </c>
      <c r="F9" s="14">
        <v>3966.24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465785.03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362479475</v>
      </c>
      <c r="D15" s="45">
        <v>12232.34</v>
      </c>
      <c r="E15" s="43">
        <v>3.375E-3</v>
      </c>
      <c r="F15" s="44">
        <v>2.9181073586324112E-3</v>
      </c>
    </row>
    <row r="16" spans="1:13" x14ac:dyDescent="0.2">
      <c r="A16" s="40" t="s">
        <v>31</v>
      </c>
      <c r="B16" s="41" t="s">
        <v>32</v>
      </c>
      <c r="C16" s="45">
        <v>280887755</v>
      </c>
      <c r="D16" s="45">
        <v>41265.33</v>
      </c>
      <c r="E16" s="43">
        <v>1.4690999999999999E-2</v>
      </c>
      <c r="F16" s="44">
        <v>9.8441232936130607E-3</v>
      </c>
    </row>
    <row r="17" spans="1:6" x14ac:dyDescent="0.2">
      <c r="A17" s="40" t="s">
        <v>33</v>
      </c>
      <c r="B17" s="41" t="s">
        <v>34</v>
      </c>
      <c r="C17" s="45">
        <v>280887755</v>
      </c>
      <c r="D17" s="45">
        <v>43386.28</v>
      </c>
      <c r="E17" s="43">
        <v>1.5446E-2</v>
      </c>
      <c r="F17" s="44">
        <v>1.0350090246975328E-2</v>
      </c>
    </row>
    <row r="18" spans="1:6" x14ac:dyDescent="0.2">
      <c r="A18" s="40" t="s">
        <v>35</v>
      </c>
      <c r="B18" s="41" t="s">
        <v>36</v>
      </c>
      <c r="C18" s="45">
        <v>280887755</v>
      </c>
      <c r="D18" s="45">
        <v>144761.76999999999</v>
      </c>
      <c r="E18" s="43">
        <v>5.1536999999999999E-2</v>
      </c>
      <c r="F18" s="44">
        <v>3.4533898361691434E-2</v>
      </c>
    </row>
    <row r="19" spans="1:6" x14ac:dyDescent="0.2">
      <c r="A19" s="40" t="s">
        <v>37</v>
      </c>
      <c r="B19" s="41" t="s">
        <v>38</v>
      </c>
      <c r="C19" s="45">
        <v>280887755</v>
      </c>
      <c r="D19" s="45">
        <v>282506.46000000002</v>
      </c>
      <c r="E19" s="43">
        <v>0.100576</v>
      </c>
      <c r="F19" s="44">
        <v>6.7393824876286382E-2</v>
      </c>
    </row>
    <row r="20" spans="1:6" x14ac:dyDescent="0.2">
      <c r="A20" s="40" t="s">
        <v>39</v>
      </c>
      <c r="B20" s="41" t="s">
        <v>40</v>
      </c>
      <c r="C20" s="45">
        <v>280887755</v>
      </c>
      <c r="D20" s="45">
        <v>1200432.9099999999</v>
      </c>
      <c r="E20" s="43">
        <v>0.427371</v>
      </c>
      <c r="F20" s="44">
        <v>0.2863713817810426</v>
      </c>
    </row>
    <row r="21" spans="1:6" x14ac:dyDescent="0.2">
      <c r="A21" s="40" t="s">
        <v>41</v>
      </c>
      <c r="B21" s="41" t="s">
        <v>42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43</v>
      </c>
      <c r="B22" s="41" t="s">
        <v>44</v>
      </c>
      <c r="C22" s="45">
        <v>280887756</v>
      </c>
      <c r="D22" s="45">
        <v>2467289.4699999997</v>
      </c>
      <c r="E22" s="43">
        <v>0.87839</v>
      </c>
      <c r="F22" s="44">
        <v>0.58858857408175869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66</v>
      </c>
      <c r="C24" s="48">
        <v>280887755</v>
      </c>
      <c r="D24" s="48">
        <v>4191874.56</v>
      </c>
      <c r="E24" s="49">
        <v>1.4923660000000001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8065218</v>
      </c>
      <c r="D30" s="45">
        <v>120027.65</v>
      </c>
      <c r="E30" s="43">
        <v>1.488213</v>
      </c>
      <c r="F30" s="44">
        <v>2.863340691187095E-2</v>
      </c>
    </row>
    <row r="31" spans="1:6" x14ac:dyDescent="0.2">
      <c r="A31" s="40" t="s">
        <v>31</v>
      </c>
      <c r="B31" s="41" t="s">
        <v>49</v>
      </c>
      <c r="C31" s="45">
        <v>3598653</v>
      </c>
      <c r="D31" s="45">
        <v>53478.33</v>
      </c>
      <c r="E31" s="43">
        <v>1.486065</v>
      </c>
      <c r="F31" s="44">
        <v>1.2757616964568711E-2</v>
      </c>
    </row>
    <row r="32" spans="1:6" x14ac:dyDescent="0.2">
      <c r="A32" s="40" t="s">
        <v>33</v>
      </c>
      <c r="B32" s="41" t="s">
        <v>50</v>
      </c>
      <c r="C32" s="45">
        <v>9887024</v>
      </c>
      <c r="D32" s="45">
        <v>147137.54</v>
      </c>
      <c r="E32" s="43">
        <v>1.4881880000000001</v>
      </c>
      <c r="F32" s="44">
        <v>3.5100654347824764E-2</v>
      </c>
    </row>
    <row r="33" spans="1:6" x14ac:dyDescent="0.2">
      <c r="A33" s="40" t="s">
        <v>35</v>
      </c>
      <c r="B33" s="41" t="s">
        <v>51</v>
      </c>
      <c r="C33" s="45">
        <v>7241087</v>
      </c>
      <c r="D33" s="45">
        <v>108027.35</v>
      </c>
      <c r="E33" s="43">
        <v>1.4918659999999999</v>
      </c>
      <c r="F33" s="44">
        <v>2.5770654263089401E-2</v>
      </c>
    </row>
    <row r="34" spans="1:6" x14ac:dyDescent="0.2">
      <c r="A34" s="40" t="s">
        <v>37</v>
      </c>
      <c r="B34" s="41" t="s">
        <v>52</v>
      </c>
      <c r="C34" s="45">
        <v>214901287</v>
      </c>
      <c r="D34" s="45">
        <v>3206732.27</v>
      </c>
      <c r="E34" s="43">
        <v>1.4921880000000001</v>
      </c>
      <c r="F34" s="44">
        <v>0.76498765029839055</v>
      </c>
    </row>
    <row r="35" spans="1:6" x14ac:dyDescent="0.2">
      <c r="A35" s="40" t="s">
        <v>39</v>
      </c>
      <c r="B35" s="41" t="s">
        <v>53</v>
      </c>
      <c r="C35" s="45">
        <v>6953670</v>
      </c>
      <c r="D35" s="45">
        <v>103507.87</v>
      </c>
      <c r="E35" s="43">
        <v>1.4885360000000001</v>
      </c>
      <c r="F35" s="44">
        <v>2.4692501771808744E-2</v>
      </c>
    </row>
    <row r="36" spans="1:6" x14ac:dyDescent="0.2">
      <c r="A36" s="40" t="s">
        <v>41</v>
      </c>
      <c r="B36" s="41" t="s">
        <v>54</v>
      </c>
      <c r="C36" s="45">
        <v>30240816</v>
      </c>
      <c r="D36" s="45">
        <v>452963.6</v>
      </c>
      <c r="E36" s="43">
        <v>1.4978549999999999</v>
      </c>
      <c r="F36" s="44">
        <v>0.10805752737028466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66</v>
      </c>
      <c r="C38" s="48">
        <v>280887755</v>
      </c>
      <c r="D38" s="48">
        <v>4191874.56</v>
      </c>
      <c r="E38" s="49">
        <v>1.4923660000000001</v>
      </c>
      <c r="F38" s="44">
        <v>1.0000000119278378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8065218</v>
      </c>
      <c r="D44" s="44">
        <v>2.8713312903227126E-2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3598653</v>
      </c>
      <c r="D45" s="44">
        <v>1.2811711923860832E-2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9887024</v>
      </c>
      <c r="D46" s="44">
        <v>3.5199199053728772E-2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7241087</v>
      </c>
      <c r="D47" s="44">
        <v>2.5779290378820537E-2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214901287</v>
      </c>
      <c r="D48" s="44">
        <v>0.76507887287575072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6953670</v>
      </c>
      <c r="D49" s="44">
        <v>2.475604534629856E-2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30240816</v>
      </c>
      <c r="D50" s="44">
        <v>0.1076615675183135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66</v>
      </c>
      <c r="C52" s="48">
        <v>280887755</v>
      </c>
      <c r="D52" s="57">
        <v>1.0000000000000002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Roman,Regular"Nebraska Department of Revenue, Property Assessment Division 2022 Annual Report&amp;R&amp;"Times New Roman,Regular"Table 19,  Page 104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0F38-3199-40CE-AAEF-5B940111AAF8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49</v>
      </c>
      <c r="J2" s="5" t="s">
        <v>156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5290</v>
      </c>
      <c r="E5" s="11" t="s">
        <v>6</v>
      </c>
      <c r="F5" s="14">
        <v>25880.9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1742</v>
      </c>
      <c r="E6" s="11" t="s">
        <v>9</v>
      </c>
      <c r="F6" s="14">
        <v>107050.75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302</v>
      </c>
      <c r="E7" s="11" t="s">
        <v>12</v>
      </c>
      <c r="F7" s="14">
        <v>90375.16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2369</v>
      </c>
      <c r="E8" s="11" t="s">
        <v>15</v>
      </c>
      <c r="F8" s="14">
        <v>931.7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4413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224238.51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986161225</v>
      </c>
      <c r="D15" s="45">
        <v>90002.3</v>
      </c>
      <c r="E15" s="43">
        <v>9.1269999999999997E-3</v>
      </c>
      <c r="F15" s="44">
        <v>5.977475405332975E-3</v>
      </c>
    </row>
    <row r="16" spans="1:13" x14ac:dyDescent="0.2">
      <c r="A16" s="40" t="s">
        <v>31</v>
      </c>
      <c r="B16" s="41" t="s">
        <v>32</v>
      </c>
      <c r="C16" s="45">
        <v>986161229</v>
      </c>
      <c r="D16" s="45">
        <v>294801.31</v>
      </c>
      <c r="E16" s="43">
        <v>2.9894E-2</v>
      </c>
      <c r="F16" s="44">
        <v>1.957913942182524E-2</v>
      </c>
    </row>
    <row r="17" spans="1:6" x14ac:dyDescent="0.2">
      <c r="A17" s="40" t="s">
        <v>33</v>
      </c>
      <c r="B17" s="41" t="s">
        <v>34</v>
      </c>
      <c r="C17" s="45">
        <v>986161223</v>
      </c>
      <c r="D17" s="45">
        <v>147926.31</v>
      </c>
      <c r="E17" s="43">
        <v>1.4999999999999999E-2</v>
      </c>
      <c r="F17" s="44">
        <v>9.8244809280058545E-3</v>
      </c>
    </row>
    <row r="18" spans="1:6" x14ac:dyDescent="0.2">
      <c r="A18" s="40" t="s">
        <v>35</v>
      </c>
      <c r="B18" s="41" t="s">
        <v>36</v>
      </c>
      <c r="C18" s="45">
        <v>986161225</v>
      </c>
      <c r="D18" s="45">
        <v>291245.46999999997</v>
      </c>
      <c r="E18" s="43">
        <v>2.9533E-2</v>
      </c>
      <c r="F18" s="44">
        <v>1.9342979388744984E-2</v>
      </c>
    </row>
    <row r="19" spans="1:6" x14ac:dyDescent="0.2">
      <c r="A19" s="40" t="s">
        <v>37</v>
      </c>
      <c r="B19" s="41" t="s">
        <v>38</v>
      </c>
      <c r="C19" s="45">
        <v>986161225</v>
      </c>
      <c r="D19" s="45">
        <v>924037.62</v>
      </c>
      <c r="E19" s="43">
        <v>9.3700000000000006E-2</v>
      </c>
      <c r="F19" s="44">
        <v>6.136967774326231E-2</v>
      </c>
    </row>
    <row r="20" spans="1:6" x14ac:dyDescent="0.2">
      <c r="A20" s="40" t="s">
        <v>39</v>
      </c>
      <c r="B20" s="41" t="s">
        <v>40</v>
      </c>
      <c r="C20" s="45">
        <v>986161225</v>
      </c>
      <c r="D20" s="45">
        <v>2906717.18</v>
      </c>
      <c r="E20" s="43">
        <v>0.29475099999999999</v>
      </c>
      <c r="F20" s="44">
        <v>0.19304873824012078</v>
      </c>
    </row>
    <row r="21" spans="1:6" x14ac:dyDescent="0.2">
      <c r="A21" s="40" t="s">
        <v>41</v>
      </c>
      <c r="B21" s="41" t="s">
        <v>42</v>
      </c>
      <c r="C21" s="45">
        <v>115472991</v>
      </c>
      <c r="D21" s="45">
        <v>683727.41</v>
      </c>
      <c r="E21" s="43">
        <v>0.59211000000000003</v>
      </c>
      <c r="F21" s="44">
        <v>4.5409548169624725E-2</v>
      </c>
    </row>
    <row r="22" spans="1:6" x14ac:dyDescent="0.2">
      <c r="A22" s="40" t="s">
        <v>43</v>
      </c>
      <c r="B22" s="41" t="s">
        <v>44</v>
      </c>
      <c r="C22" s="45">
        <v>986161225</v>
      </c>
      <c r="D22" s="45">
        <v>9718450.8599999994</v>
      </c>
      <c r="E22" s="43">
        <v>0.985483</v>
      </c>
      <c r="F22" s="44">
        <v>0.64544796070308308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156</v>
      </c>
      <c r="C24" s="48">
        <v>986161225</v>
      </c>
      <c r="D24" s="48">
        <v>15056908.460000001</v>
      </c>
      <c r="E24" s="49">
        <v>1.5268200000000001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41098398</v>
      </c>
      <c r="D29" s="42">
        <v>635938.27</v>
      </c>
      <c r="E29" s="43">
        <v>1.547355</v>
      </c>
      <c r="F29" s="44">
        <v>4.2235646958299962E-2</v>
      </c>
    </row>
    <row r="30" spans="1:6" x14ac:dyDescent="0.2">
      <c r="A30" s="40" t="s">
        <v>29</v>
      </c>
      <c r="B30" s="41" t="s">
        <v>48</v>
      </c>
      <c r="C30" s="45">
        <v>12206182</v>
      </c>
      <c r="D30" s="45">
        <v>198909.52000000002</v>
      </c>
      <c r="E30" s="43">
        <v>1.62958</v>
      </c>
      <c r="F30" s="44">
        <v>1.3210515327792596E-2</v>
      </c>
    </row>
    <row r="31" spans="1:6" x14ac:dyDescent="0.2">
      <c r="A31" s="40" t="s">
        <v>31</v>
      </c>
      <c r="B31" s="41" t="s">
        <v>49</v>
      </c>
      <c r="C31" s="45">
        <v>4749595</v>
      </c>
      <c r="D31" s="45">
        <v>96490.94</v>
      </c>
      <c r="E31" s="43">
        <v>2.031561</v>
      </c>
      <c r="F31" s="44">
        <v>6.4084164592178175E-3</v>
      </c>
    </row>
    <row r="32" spans="1:6" x14ac:dyDescent="0.2">
      <c r="A32" s="40" t="s">
        <v>33</v>
      </c>
      <c r="B32" s="41" t="s">
        <v>50</v>
      </c>
      <c r="C32" s="45">
        <v>17354616</v>
      </c>
      <c r="D32" s="45">
        <v>256055.39</v>
      </c>
      <c r="E32" s="43">
        <v>1.4754309999999999</v>
      </c>
      <c r="F32" s="44">
        <v>1.700584091882033E-2</v>
      </c>
    </row>
    <row r="33" spans="1:6" x14ac:dyDescent="0.2">
      <c r="A33" s="40" t="s">
        <v>35</v>
      </c>
      <c r="B33" s="41" t="s">
        <v>51</v>
      </c>
      <c r="C33" s="45">
        <v>31118943</v>
      </c>
      <c r="D33" s="45">
        <v>454124.28</v>
      </c>
      <c r="E33" s="43">
        <v>1.4593179999999999</v>
      </c>
      <c r="F33" s="44">
        <v>3.0160526060606735E-2</v>
      </c>
    </row>
    <row r="34" spans="1:6" x14ac:dyDescent="0.2">
      <c r="A34" s="40" t="s">
        <v>37</v>
      </c>
      <c r="B34" s="41" t="s">
        <v>52</v>
      </c>
      <c r="C34" s="45">
        <v>651443716</v>
      </c>
      <c r="D34" s="45">
        <v>9408012.3900000006</v>
      </c>
      <c r="E34" s="43">
        <v>1.4441790000000001</v>
      </c>
      <c r="F34" s="44">
        <v>0.62483028405155094</v>
      </c>
    </row>
    <row r="35" spans="1:6" x14ac:dyDescent="0.2">
      <c r="A35" s="40" t="s">
        <v>39</v>
      </c>
      <c r="B35" s="41" t="s">
        <v>53</v>
      </c>
      <c r="C35" s="45">
        <v>31110188</v>
      </c>
      <c r="D35" s="45">
        <v>634626.93999999994</v>
      </c>
      <c r="E35" s="43">
        <v>2.039933</v>
      </c>
      <c r="F35" s="44">
        <v>4.2148555374826258E-2</v>
      </c>
    </row>
    <row r="36" spans="1:6" x14ac:dyDescent="0.2">
      <c r="A36" s="40" t="s">
        <v>41</v>
      </c>
      <c r="B36" s="41" t="s">
        <v>54</v>
      </c>
      <c r="C36" s="45">
        <v>197079587</v>
      </c>
      <c r="D36" s="45">
        <v>3372750.71</v>
      </c>
      <c r="E36" s="43">
        <v>1.711365</v>
      </c>
      <c r="F36" s="44">
        <v>0.22400021352059143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156</v>
      </c>
      <c r="C38" s="48">
        <v>986161225</v>
      </c>
      <c r="D38" s="48">
        <v>15056908.460000001</v>
      </c>
      <c r="E38" s="49">
        <v>1.5268200000000001</v>
      </c>
      <c r="F38" s="44">
        <v>0.99999999867170608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41098398</v>
      </c>
      <c r="D43" s="44">
        <v>4.1675130757650711E-2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12206182</v>
      </c>
      <c r="D44" s="44">
        <v>1.2377471036746553E-2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4749595</v>
      </c>
      <c r="D45" s="44">
        <v>4.8162459439631692E-3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17354616</v>
      </c>
      <c r="D46" s="44">
        <v>1.7598152878095567E-2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31118943</v>
      </c>
      <c r="D47" s="44">
        <v>3.1555634323383583E-2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651443716</v>
      </c>
      <c r="D48" s="44">
        <v>0.66058540884123684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31110188</v>
      </c>
      <c r="D49" s="44">
        <v>3.1546756464694709E-2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197079587</v>
      </c>
      <c r="D50" s="44">
        <v>0.19984519975422882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156</v>
      </c>
      <c r="C52" s="48">
        <v>986161225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149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94756-8E23-4BCD-9363-63A7A12F2C02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50</v>
      </c>
      <c r="J2" s="5" t="s">
        <v>158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6688</v>
      </c>
      <c r="E5" s="11" t="s">
        <v>6</v>
      </c>
      <c r="F5" s="14">
        <v>227944.32000000001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3320</v>
      </c>
      <c r="E6" s="11" t="s">
        <v>9</v>
      </c>
      <c r="F6" s="14">
        <v>43398.559999999998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380</v>
      </c>
      <c r="E7" s="11" t="s">
        <v>12</v>
      </c>
      <c r="F7" s="14">
        <v>34871.64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2401</v>
      </c>
      <c r="E8" s="11" t="s">
        <v>15</v>
      </c>
      <c r="F8" s="14">
        <v>1904.67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6101</v>
      </c>
      <c r="E9" s="11" t="s">
        <v>18</v>
      </c>
      <c r="F9" s="14">
        <v>1686.18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309805.37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2149543968</v>
      </c>
      <c r="D15" s="45">
        <v>129703.62</v>
      </c>
      <c r="E15" s="43">
        <v>6.0340000000000003E-3</v>
      </c>
      <c r="F15" s="44">
        <v>4.6853800522608097E-3</v>
      </c>
    </row>
    <row r="16" spans="1:13" x14ac:dyDescent="0.2">
      <c r="A16" s="40" t="s">
        <v>31</v>
      </c>
      <c r="B16" s="41" t="s">
        <v>32</v>
      </c>
      <c r="C16" s="45">
        <v>1684612062</v>
      </c>
      <c r="D16" s="45">
        <v>459836.62</v>
      </c>
      <c r="E16" s="43">
        <v>2.7296000000000001E-2</v>
      </c>
      <c r="F16" s="44">
        <v>1.6611019234829636E-2</v>
      </c>
    </row>
    <row r="17" spans="1:6" x14ac:dyDescent="0.2">
      <c r="A17" s="40" t="s">
        <v>33</v>
      </c>
      <c r="B17" s="41" t="s">
        <v>34</v>
      </c>
      <c r="C17" s="45">
        <v>1917078015</v>
      </c>
      <c r="D17" s="45">
        <v>287347.03999999998</v>
      </c>
      <c r="E17" s="43">
        <v>1.4989000000000001E-2</v>
      </c>
      <c r="F17" s="44">
        <v>1.0380050219817989E-2</v>
      </c>
    </row>
    <row r="18" spans="1:6" x14ac:dyDescent="0.2">
      <c r="A18" s="40" t="s">
        <v>35</v>
      </c>
      <c r="B18" s="41" t="s">
        <v>36</v>
      </c>
      <c r="C18" s="45">
        <v>1917078015</v>
      </c>
      <c r="D18" s="45">
        <v>415699.93</v>
      </c>
      <c r="E18" s="43">
        <v>2.1683999999999998E-2</v>
      </c>
      <c r="F18" s="44">
        <v>1.5016636850599967E-2</v>
      </c>
    </row>
    <row r="19" spans="1:6" x14ac:dyDescent="0.2">
      <c r="A19" s="40" t="s">
        <v>37</v>
      </c>
      <c r="B19" s="41" t="s">
        <v>38</v>
      </c>
      <c r="C19" s="45">
        <v>1917078015</v>
      </c>
      <c r="D19" s="45">
        <v>1730586.36</v>
      </c>
      <c r="E19" s="43">
        <v>9.0272000000000005E-2</v>
      </c>
      <c r="F19" s="44">
        <v>6.2515254469062961E-2</v>
      </c>
    </row>
    <row r="20" spans="1:6" x14ac:dyDescent="0.2">
      <c r="A20" s="40" t="s">
        <v>39</v>
      </c>
      <c r="B20" s="41" t="s">
        <v>40</v>
      </c>
      <c r="C20" s="45">
        <v>1917078015</v>
      </c>
      <c r="D20" s="45">
        <v>4315366.92</v>
      </c>
      <c r="E20" s="43">
        <v>0.225101</v>
      </c>
      <c r="F20" s="44">
        <v>0.15588719948721685</v>
      </c>
    </row>
    <row r="21" spans="1:6" x14ac:dyDescent="0.2">
      <c r="A21" s="40" t="s">
        <v>41</v>
      </c>
      <c r="B21" s="41" t="s">
        <v>42</v>
      </c>
      <c r="C21" s="45">
        <v>313952493</v>
      </c>
      <c r="D21" s="45">
        <v>1678580.42</v>
      </c>
      <c r="E21" s="43">
        <v>0.53466100000000005</v>
      </c>
      <c r="F21" s="44">
        <v>6.0636605331320523E-2</v>
      </c>
    </row>
    <row r="22" spans="1:6" x14ac:dyDescent="0.2">
      <c r="A22" s="40" t="s">
        <v>43</v>
      </c>
      <c r="B22" s="41" t="s">
        <v>44</v>
      </c>
      <c r="C22" s="45">
        <v>1917078015</v>
      </c>
      <c r="D22" s="45">
        <v>18665504.309999999</v>
      </c>
      <c r="E22" s="43">
        <v>0.97364300000000004</v>
      </c>
      <c r="F22" s="44">
        <v>0.67426785435489123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158</v>
      </c>
      <c r="C24" s="48">
        <v>1917078015</v>
      </c>
      <c r="D24" s="48">
        <v>27682625.219999999</v>
      </c>
      <c r="E24" s="49">
        <v>1.4440010000000001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23819840</v>
      </c>
      <c r="D29" s="42">
        <v>335227.27</v>
      </c>
      <c r="E29" s="43">
        <v>1.4073450000000001</v>
      </c>
      <c r="F29" s="44">
        <v>1.2109663275642181E-2</v>
      </c>
    </row>
    <row r="30" spans="1:6" x14ac:dyDescent="0.2">
      <c r="A30" s="40" t="s">
        <v>29</v>
      </c>
      <c r="B30" s="41" t="s">
        <v>48</v>
      </c>
      <c r="C30" s="45">
        <v>26886253</v>
      </c>
      <c r="D30" s="45">
        <v>369159</v>
      </c>
      <c r="E30" s="43">
        <v>1.37304</v>
      </c>
      <c r="F30" s="44">
        <v>1.3335404321888226E-2</v>
      </c>
    </row>
    <row r="31" spans="1:6" x14ac:dyDescent="0.2">
      <c r="A31" s="40" t="s">
        <v>31</v>
      </c>
      <c r="B31" s="41" t="s">
        <v>49</v>
      </c>
      <c r="C31" s="45">
        <v>23608044</v>
      </c>
      <c r="D31" s="45">
        <v>387998.45</v>
      </c>
      <c r="E31" s="43">
        <v>1.6435010000000001</v>
      </c>
      <c r="F31" s="44">
        <v>1.4015955745399497E-2</v>
      </c>
    </row>
    <row r="32" spans="1:6" x14ac:dyDescent="0.2">
      <c r="A32" s="40" t="s">
        <v>33</v>
      </c>
      <c r="B32" s="41" t="s">
        <v>50</v>
      </c>
      <c r="C32" s="45">
        <v>63203018</v>
      </c>
      <c r="D32" s="45">
        <v>864302.61</v>
      </c>
      <c r="E32" s="43">
        <v>1.367502</v>
      </c>
      <c r="F32" s="44">
        <v>3.1221844139823964E-2</v>
      </c>
    </row>
    <row r="33" spans="1:6" x14ac:dyDescent="0.2">
      <c r="A33" s="40" t="s">
        <v>35</v>
      </c>
      <c r="B33" s="41" t="s">
        <v>51</v>
      </c>
      <c r="C33" s="45">
        <v>34803815</v>
      </c>
      <c r="D33" s="45">
        <v>473822.32</v>
      </c>
      <c r="E33" s="43">
        <v>1.3614090000000001</v>
      </c>
      <c r="F33" s="44">
        <v>1.7116235047594956E-2</v>
      </c>
    </row>
    <row r="34" spans="1:6" x14ac:dyDescent="0.2">
      <c r="A34" s="40" t="s">
        <v>37</v>
      </c>
      <c r="B34" s="41" t="s">
        <v>52</v>
      </c>
      <c r="C34" s="45">
        <v>1181282435</v>
      </c>
      <c r="D34" s="45">
        <v>15917563.91</v>
      </c>
      <c r="E34" s="43">
        <v>1.3474820000000001</v>
      </c>
      <c r="F34" s="44">
        <v>0.57500196543859439</v>
      </c>
    </row>
    <row r="35" spans="1:6" x14ac:dyDescent="0.2">
      <c r="A35" s="40" t="s">
        <v>39</v>
      </c>
      <c r="B35" s="41" t="s">
        <v>53</v>
      </c>
      <c r="C35" s="45">
        <v>99411075</v>
      </c>
      <c r="D35" s="45">
        <v>1723123.68</v>
      </c>
      <c r="E35" s="43">
        <v>1.7333320000000001</v>
      </c>
      <c r="F35" s="44">
        <v>6.224567454516873E-2</v>
      </c>
    </row>
    <row r="36" spans="1:6" x14ac:dyDescent="0.2">
      <c r="A36" s="40" t="s">
        <v>41</v>
      </c>
      <c r="B36" s="41" t="s">
        <v>54</v>
      </c>
      <c r="C36" s="45">
        <v>464063535</v>
      </c>
      <c r="D36" s="45">
        <v>7611428.1100000003</v>
      </c>
      <c r="E36" s="43">
        <v>1.640169</v>
      </c>
      <c r="F36" s="44">
        <v>0.27495326218197452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158</v>
      </c>
      <c r="C38" s="48">
        <v>1917078015</v>
      </c>
      <c r="D38" s="48">
        <v>27682625.219999999</v>
      </c>
      <c r="E38" s="49">
        <v>1.4440010000000001</v>
      </c>
      <c r="F38" s="44">
        <v>1.0000000046960864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23819840</v>
      </c>
      <c r="D43" s="44">
        <v>1.2425075982106027E-2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26886253</v>
      </c>
      <c r="D44" s="44">
        <v>1.4024600349923684E-2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23608044</v>
      </c>
      <c r="D45" s="44">
        <v>1.2314597431758665E-2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63203018</v>
      </c>
      <c r="D46" s="44">
        <v>3.2968412086244701E-2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34803815</v>
      </c>
      <c r="D47" s="44">
        <v>1.8154615893396491E-2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1181282435</v>
      </c>
      <c r="D48" s="44">
        <v>0.61618902608926951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99411075</v>
      </c>
      <c r="D49" s="44">
        <v>5.1855518775014486E-2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464063535</v>
      </c>
      <c r="D50" s="44">
        <v>0.24206815339228643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158</v>
      </c>
      <c r="C52" s="48">
        <v>1917078015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150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E466-8337-49E4-9E25-11A887B8A830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51</v>
      </c>
      <c r="J2" s="5" t="s">
        <v>160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8335</v>
      </c>
      <c r="E5" s="11" t="s">
        <v>6</v>
      </c>
      <c r="F5" s="14">
        <v>109174.49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6042</v>
      </c>
      <c r="E6" s="11" t="s">
        <v>9</v>
      </c>
      <c r="F6" s="14">
        <v>107120.34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779</v>
      </c>
      <c r="E7" s="11" t="s">
        <v>12</v>
      </c>
      <c r="F7" s="14">
        <v>399681.83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2468</v>
      </c>
      <c r="E8" s="11" t="s">
        <v>15</v>
      </c>
      <c r="F8" s="14">
        <v>953.37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9289</v>
      </c>
      <c r="E9" s="11" t="s">
        <v>18</v>
      </c>
      <c r="F9" s="14">
        <v>17110.28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634040.31000000006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3278333813</v>
      </c>
      <c r="D15" s="45">
        <v>183263.92</v>
      </c>
      <c r="E15" s="43">
        <v>5.5900000000000004E-3</v>
      </c>
      <c r="F15" s="44">
        <v>6.7293390790823925E-3</v>
      </c>
    </row>
    <row r="16" spans="1:13" x14ac:dyDescent="0.2">
      <c r="A16" s="40" t="s">
        <v>31</v>
      </c>
      <c r="B16" s="41" t="s">
        <v>32</v>
      </c>
      <c r="C16" s="45">
        <v>1683317754</v>
      </c>
      <c r="D16" s="45">
        <v>371027.32</v>
      </c>
      <c r="E16" s="43">
        <v>2.2041000000000002E-2</v>
      </c>
      <c r="F16" s="44">
        <v>1.362389631239585E-2</v>
      </c>
    </row>
    <row r="17" spans="1:6" x14ac:dyDescent="0.2">
      <c r="A17" s="40" t="s">
        <v>33</v>
      </c>
      <c r="B17" s="41" t="s">
        <v>34</v>
      </c>
      <c r="C17" s="45">
        <v>2084466329</v>
      </c>
      <c r="D17" s="45">
        <v>312707.63</v>
      </c>
      <c r="E17" s="43">
        <v>1.5002E-2</v>
      </c>
      <c r="F17" s="44">
        <v>1.1482432957268607E-2</v>
      </c>
    </row>
    <row r="18" spans="1:6" x14ac:dyDescent="0.2">
      <c r="A18" s="40" t="s">
        <v>35</v>
      </c>
      <c r="B18" s="41" t="s">
        <v>36</v>
      </c>
      <c r="C18" s="45">
        <v>2084466328</v>
      </c>
      <c r="D18" s="45">
        <v>432089.96</v>
      </c>
      <c r="E18" s="43">
        <v>2.0729000000000001E-2</v>
      </c>
      <c r="F18" s="44">
        <v>1.5866079114247627E-2</v>
      </c>
    </row>
    <row r="19" spans="1:6" x14ac:dyDescent="0.2">
      <c r="A19" s="40" t="s">
        <v>37</v>
      </c>
      <c r="B19" s="41" t="s">
        <v>38</v>
      </c>
      <c r="C19" s="45">
        <v>2084466328</v>
      </c>
      <c r="D19" s="45">
        <v>1629430.14</v>
      </c>
      <c r="E19" s="43">
        <v>7.8170000000000003E-2</v>
      </c>
      <c r="F19" s="44">
        <v>5.983167836711499E-2</v>
      </c>
    </row>
    <row r="20" spans="1:6" x14ac:dyDescent="0.2">
      <c r="A20" s="40" t="s">
        <v>39</v>
      </c>
      <c r="B20" s="41" t="s">
        <v>40</v>
      </c>
      <c r="C20" s="45">
        <v>2084466328</v>
      </c>
      <c r="D20" s="45">
        <v>5038874.25</v>
      </c>
      <c r="E20" s="43">
        <v>0.241734</v>
      </c>
      <c r="F20" s="44">
        <v>0.18502438125904422</v>
      </c>
    </row>
    <row r="21" spans="1:6" x14ac:dyDescent="0.2">
      <c r="A21" s="40" t="s">
        <v>41</v>
      </c>
      <c r="B21" s="41" t="s">
        <v>42</v>
      </c>
      <c r="C21" s="45">
        <v>423584783</v>
      </c>
      <c r="D21" s="45">
        <v>1678235.25</v>
      </c>
      <c r="E21" s="43">
        <v>0.39619799999999999</v>
      </c>
      <c r="F21" s="44">
        <v>6.1623772162674506E-2</v>
      </c>
    </row>
    <row r="22" spans="1:6" x14ac:dyDescent="0.2">
      <c r="A22" s="40" t="s">
        <v>43</v>
      </c>
      <c r="B22" s="41" t="s">
        <v>44</v>
      </c>
      <c r="C22" s="45">
        <v>2084466325</v>
      </c>
      <c r="D22" s="45">
        <v>17587940.510000002</v>
      </c>
      <c r="E22" s="43">
        <v>0.84376200000000001</v>
      </c>
      <c r="F22" s="44">
        <v>0.64581842074817186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160</v>
      </c>
      <c r="C24" s="48">
        <v>2084466328</v>
      </c>
      <c r="D24" s="48">
        <v>27233568.98</v>
      </c>
      <c r="E24" s="49">
        <v>1.3065009999999999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258797868</v>
      </c>
      <c r="D29" s="42">
        <v>3174807.33</v>
      </c>
      <c r="E29" s="43">
        <v>1.2267520000000001</v>
      </c>
      <c r="F29" s="44">
        <v>0.11657698380743044</v>
      </c>
    </row>
    <row r="30" spans="1:6" x14ac:dyDescent="0.2">
      <c r="A30" s="40" t="s">
        <v>29</v>
      </c>
      <c r="B30" s="41" t="s">
        <v>48</v>
      </c>
      <c r="C30" s="45">
        <v>21337010</v>
      </c>
      <c r="D30" s="45">
        <v>293286.21000000002</v>
      </c>
      <c r="E30" s="43">
        <v>1.3745419999999999</v>
      </c>
      <c r="F30" s="44">
        <v>1.0769290290794637E-2</v>
      </c>
    </row>
    <row r="31" spans="1:6" x14ac:dyDescent="0.2">
      <c r="A31" s="40" t="s">
        <v>31</v>
      </c>
      <c r="B31" s="41" t="s">
        <v>49</v>
      </c>
      <c r="C31" s="45">
        <v>26869832</v>
      </c>
      <c r="D31" s="45">
        <v>375774.13</v>
      </c>
      <c r="E31" s="43">
        <v>1.398498</v>
      </c>
      <c r="F31" s="44">
        <v>1.3798196272988087E-2</v>
      </c>
    </row>
    <row r="32" spans="1:6" x14ac:dyDescent="0.2">
      <c r="A32" s="40" t="s">
        <v>33</v>
      </c>
      <c r="B32" s="41" t="s">
        <v>50</v>
      </c>
      <c r="C32" s="45">
        <v>41829048</v>
      </c>
      <c r="D32" s="45">
        <v>485531.64</v>
      </c>
      <c r="E32" s="43">
        <v>1.160752</v>
      </c>
      <c r="F32" s="44">
        <v>1.7828424925009589E-2</v>
      </c>
    </row>
    <row r="33" spans="1:6" x14ac:dyDescent="0.2">
      <c r="A33" s="40" t="s">
        <v>35</v>
      </c>
      <c r="B33" s="41" t="s">
        <v>51</v>
      </c>
      <c r="C33" s="45">
        <v>49931720</v>
      </c>
      <c r="D33" s="45">
        <v>588842.56000000006</v>
      </c>
      <c r="E33" s="43">
        <v>1.1792959999999999</v>
      </c>
      <c r="F33" s="44">
        <v>2.1621938734230493E-2</v>
      </c>
    </row>
    <row r="34" spans="1:6" x14ac:dyDescent="0.2">
      <c r="A34" s="40" t="s">
        <v>37</v>
      </c>
      <c r="B34" s="41" t="s">
        <v>52</v>
      </c>
      <c r="C34" s="45">
        <v>694328715</v>
      </c>
      <c r="D34" s="45">
        <v>8157487.6900000004</v>
      </c>
      <c r="E34" s="43">
        <v>1.174874</v>
      </c>
      <c r="F34" s="44">
        <v>0.29953795978745051</v>
      </c>
    </row>
    <row r="35" spans="1:6" x14ac:dyDescent="0.2">
      <c r="A35" s="40" t="s">
        <v>39</v>
      </c>
      <c r="B35" s="41" t="s">
        <v>53</v>
      </c>
      <c r="C35" s="45">
        <v>175576310</v>
      </c>
      <c r="D35" s="45">
        <v>2736870.3</v>
      </c>
      <c r="E35" s="43">
        <v>1.558792</v>
      </c>
      <c r="F35" s="44">
        <v>0.10049620385818414</v>
      </c>
    </row>
    <row r="36" spans="1:6" x14ac:dyDescent="0.2">
      <c r="A36" s="40" t="s">
        <v>41</v>
      </c>
      <c r="B36" s="41" t="s">
        <v>54</v>
      </c>
      <c r="C36" s="45">
        <v>815795825</v>
      </c>
      <c r="D36" s="45">
        <v>11420968.880000001</v>
      </c>
      <c r="E36" s="43">
        <v>1.3999790000000001</v>
      </c>
      <c r="F36" s="44">
        <v>0.41937099351125884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160</v>
      </c>
      <c r="C38" s="48">
        <v>2084466328</v>
      </c>
      <c r="D38" s="48">
        <v>27233568.98</v>
      </c>
      <c r="E38" s="49">
        <v>1.3065009999999999</v>
      </c>
      <c r="F38" s="44">
        <v>0.99999999118734673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258797868</v>
      </c>
      <c r="D43" s="44">
        <v>0.12415545625450852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21337010</v>
      </c>
      <c r="D44" s="44">
        <v>1.0236197972299412E-2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26869832</v>
      </c>
      <c r="D45" s="44">
        <v>1.289050901857504E-2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41829048</v>
      </c>
      <c r="D46" s="44">
        <v>2.0067029837864573E-2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49931720</v>
      </c>
      <c r="D47" s="44">
        <v>2.395419841005942E-2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694328715</v>
      </c>
      <c r="D48" s="44">
        <v>0.33309663277995633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175576310</v>
      </c>
      <c r="D49" s="44">
        <v>8.4230820925978514E-2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815795825</v>
      </c>
      <c r="D50" s="44">
        <v>0.39136915480075818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160</v>
      </c>
      <c r="C52" s="48">
        <v>2084466328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151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A2A9-464A-4344-8CA9-5DFF967B362A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52</v>
      </c>
      <c r="J2" s="5" t="s">
        <v>162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769</v>
      </c>
      <c r="E5" s="11" t="s">
        <v>6</v>
      </c>
      <c r="F5" s="14">
        <v>27132.78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454</v>
      </c>
      <c r="E6" s="11" t="s">
        <v>9</v>
      </c>
      <c r="F6" s="14">
        <v>36379.5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73</v>
      </c>
      <c r="E7" s="11" t="s">
        <v>12</v>
      </c>
      <c r="F7" s="14">
        <v>414980.45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2005</v>
      </c>
      <c r="E8" s="11" t="s">
        <v>15</v>
      </c>
      <c r="F8" s="14">
        <v>4622.09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2532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483114.82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486965612</v>
      </c>
      <c r="D15" s="45">
        <v>16186.79</v>
      </c>
      <c r="E15" s="43">
        <v>3.3240000000000001E-3</v>
      </c>
      <c r="F15" s="44">
        <v>4.163653399814368E-3</v>
      </c>
    </row>
    <row r="16" spans="1:13" x14ac:dyDescent="0.2">
      <c r="A16" s="40" t="s">
        <v>31</v>
      </c>
      <c r="B16" s="41" t="s">
        <v>32</v>
      </c>
      <c r="C16" s="45">
        <v>486965612</v>
      </c>
      <c r="D16" s="45">
        <v>56318.12</v>
      </c>
      <c r="E16" s="43">
        <v>1.1565000000000001E-2</v>
      </c>
      <c r="F16" s="44">
        <v>1.4486450482717916E-2</v>
      </c>
    </row>
    <row r="17" spans="1:6" x14ac:dyDescent="0.2">
      <c r="A17" s="40" t="s">
        <v>33</v>
      </c>
      <c r="B17" s="41" t="s">
        <v>34</v>
      </c>
      <c r="C17" s="45">
        <v>486965612</v>
      </c>
      <c r="D17" s="45">
        <v>68175.240000000005</v>
      </c>
      <c r="E17" s="43">
        <v>1.4E-2</v>
      </c>
      <c r="F17" s="44">
        <v>1.7536402820396167E-2</v>
      </c>
    </row>
    <row r="18" spans="1:6" x14ac:dyDescent="0.2">
      <c r="A18" s="40" t="s">
        <v>35</v>
      </c>
      <c r="B18" s="41" t="s">
        <v>36</v>
      </c>
      <c r="C18" s="45">
        <v>486965613</v>
      </c>
      <c r="D18" s="45">
        <v>107501.63</v>
      </c>
      <c r="E18" s="43">
        <v>2.2075999999999998E-2</v>
      </c>
      <c r="F18" s="44">
        <v>2.7652148896420242E-2</v>
      </c>
    </row>
    <row r="19" spans="1:6" x14ac:dyDescent="0.2">
      <c r="A19" s="40" t="s">
        <v>37</v>
      </c>
      <c r="B19" s="41" t="s">
        <v>38</v>
      </c>
      <c r="C19" s="45">
        <v>486965612</v>
      </c>
      <c r="D19" s="45">
        <v>450444.85</v>
      </c>
      <c r="E19" s="43">
        <v>9.2499999999999999E-2</v>
      </c>
      <c r="F19" s="44">
        <v>0.11586585302776972</v>
      </c>
    </row>
    <row r="20" spans="1:6" x14ac:dyDescent="0.2">
      <c r="A20" s="40" t="s">
        <v>39</v>
      </c>
      <c r="B20" s="41" t="s">
        <v>40</v>
      </c>
      <c r="C20" s="45">
        <v>486965612</v>
      </c>
      <c r="D20" s="45">
        <v>970111.45</v>
      </c>
      <c r="E20" s="43">
        <v>0.199216</v>
      </c>
      <c r="F20" s="44">
        <v>0.24953729782071341</v>
      </c>
    </row>
    <row r="21" spans="1:6" x14ac:dyDescent="0.2">
      <c r="A21" s="40" t="s">
        <v>41</v>
      </c>
      <c r="B21" s="41" t="s">
        <v>42</v>
      </c>
      <c r="C21" s="45">
        <v>12282449</v>
      </c>
      <c r="D21" s="45">
        <v>59572.72</v>
      </c>
      <c r="E21" s="43">
        <v>0.48502299999999998</v>
      </c>
      <c r="F21" s="44">
        <v>1.5323616242886291E-2</v>
      </c>
    </row>
    <row r="22" spans="1:6" x14ac:dyDescent="0.2">
      <c r="A22" s="40" t="s">
        <v>43</v>
      </c>
      <c r="B22" s="41" t="s">
        <v>44</v>
      </c>
      <c r="C22" s="45">
        <v>486965612</v>
      </c>
      <c r="D22" s="45">
        <v>2159330.2799999998</v>
      </c>
      <c r="E22" s="43">
        <v>0.44342599999999999</v>
      </c>
      <c r="F22" s="44">
        <v>0.55543457730928181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162</v>
      </c>
      <c r="C24" s="48">
        <v>486965612</v>
      </c>
      <c r="D24" s="48">
        <v>3887641.08</v>
      </c>
      <c r="E24" s="49">
        <v>0.79834000000000005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645018</v>
      </c>
      <c r="D30" s="45">
        <v>5946.51</v>
      </c>
      <c r="E30" s="43">
        <v>0.92191400000000001</v>
      </c>
      <c r="F30" s="44">
        <v>1.5295933646220243E-3</v>
      </c>
    </row>
    <row r="31" spans="1:6" x14ac:dyDescent="0.2">
      <c r="A31" s="40" t="s">
        <v>31</v>
      </c>
      <c r="B31" s="41" t="s">
        <v>49</v>
      </c>
      <c r="C31" s="45">
        <v>2420883</v>
      </c>
      <c r="D31" s="45">
        <v>25144.77</v>
      </c>
      <c r="E31" s="43">
        <v>1.0386610000000001</v>
      </c>
      <c r="F31" s="44">
        <v>6.4678733150952301E-3</v>
      </c>
    </row>
    <row r="32" spans="1:6" x14ac:dyDescent="0.2">
      <c r="A32" s="40" t="s">
        <v>33</v>
      </c>
      <c r="B32" s="41" t="s">
        <v>50</v>
      </c>
      <c r="C32" s="45">
        <v>12117006</v>
      </c>
      <c r="D32" s="45">
        <v>98059.06</v>
      </c>
      <c r="E32" s="43">
        <v>0.80926799999999999</v>
      </c>
      <c r="F32" s="44">
        <v>2.5223280128524622E-2</v>
      </c>
    </row>
    <row r="33" spans="1:6" x14ac:dyDescent="0.2">
      <c r="A33" s="40" t="s">
        <v>35</v>
      </c>
      <c r="B33" s="41" t="s">
        <v>51</v>
      </c>
      <c r="C33" s="45">
        <v>12521415</v>
      </c>
      <c r="D33" s="45">
        <v>98791.15</v>
      </c>
      <c r="E33" s="43">
        <v>0.78897799999999996</v>
      </c>
      <c r="F33" s="44">
        <v>2.5411592265611103E-2</v>
      </c>
    </row>
    <row r="34" spans="1:6" x14ac:dyDescent="0.2">
      <c r="A34" s="40" t="s">
        <v>37</v>
      </c>
      <c r="B34" s="41" t="s">
        <v>52</v>
      </c>
      <c r="C34" s="45">
        <v>423566080</v>
      </c>
      <c r="D34" s="45">
        <v>3330816.98</v>
      </c>
      <c r="E34" s="43">
        <v>0.78637500000000005</v>
      </c>
      <c r="F34" s="44">
        <v>0.85677070271106404</v>
      </c>
    </row>
    <row r="35" spans="1:6" x14ac:dyDescent="0.2">
      <c r="A35" s="40" t="s">
        <v>39</v>
      </c>
      <c r="B35" s="41" t="s">
        <v>53</v>
      </c>
      <c r="C35" s="45">
        <v>3192550</v>
      </c>
      <c r="D35" s="45">
        <v>34911.699999999997</v>
      </c>
      <c r="E35" s="43">
        <v>1.093537</v>
      </c>
      <c r="F35" s="44">
        <v>8.980175711076701E-3</v>
      </c>
    </row>
    <row r="36" spans="1:6" x14ac:dyDescent="0.2">
      <c r="A36" s="40" t="s">
        <v>41</v>
      </c>
      <c r="B36" s="41" t="s">
        <v>54</v>
      </c>
      <c r="C36" s="45">
        <v>32502660</v>
      </c>
      <c r="D36" s="45">
        <v>293970.92</v>
      </c>
      <c r="E36" s="43">
        <v>0.90445200000000003</v>
      </c>
      <c r="F36" s="44">
        <v>7.5616785076260171E-2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162</v>
      </c>
      <c r="C38" s="48">
        <v>486965612</v>
      </c>
      <c r="D38" s="48">
        <v>3887641.08</v>
      </c>
      <c r="E38" s="49">
        <v>0.79834000000000005</v>
      </c>
      <c r="F38" s="44">
        <v>1.000000002572254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645018</v>
      </c>
      <c r="D44" s="44">
        <v>1.324565809382039E-3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2420883</v>
      </c>
      <c r="D45" s="44">
        <v>4.9713633577888041E-3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12117006</v>
      </c>
      <c r="D46" s="44">
        <v>2.4882672824133627E-2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12521415</v>
      </c>
      <c r="D47" s="44">
        <v>2.5713140089243098E-2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423566080</v>
      </c>
      <c r="D48" s="44">
        <v>0.86980696287852044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3192550</v>
      </c>
      <c r="D49" s="44">
        <v>6.5560070800235477E-3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32502660</v>
      </c>
      <c r="D50" s="44">
        <v>6.6745287960908423E-2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162</v>
      </c>
      <c r="C52" s="48">
        <v>486965612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152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F90C-5092-42D6-9C89-768D168C14F9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53</v>
      </c>
      <c r="J2" s="5" t="s">
        <v>164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3434</v>
      </c>
      <c r="E5" s="11" t="s">
        <v>6</v>
      </c>
      <c r="F5" s="14">
        <v>39974.230000000003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2102</v>
      </c>
      <c r="E6" s="11" t="s">
        <v>9</v>
      </c>
      <c r="F6" s="14">
        <v>239055.28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997</v>
      </c>
      <c r="E7" s="11" t="s">
        <v>12</v>
      </c>
      <c r="F7" s="14">
        <v>308539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1956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5055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587568.51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1713129108</v>
      </c>
      <c r="D15" s="45">
        <v>168866.26</v>
      </c>
      <c r="E15" s="43">
        <v>9.8569999999999994E-3</v>
      </c>
      <c r="F15" s="44">
        <v>1.3288685968993812E-2</v>
      </c>
    </row>
    <row r="16" spans="1:13" x14ac:dyDescent="0.2">
      <c r="A16" s="40" t="s">
        <v>31</v>
      </c>
      <c r="B16" s="41" t="s">
        <v>32</v>
      </c>
      <c r="C16" s="45">
        <v>594145194</v>
      </c>
      <c r="D16" s="45">
        <v>178653.16</v>
      </c>
      <c r="E16" s="43">
        <v>3.0068999999999999E-2</v>
      </c>
      <c r="F16" s="44">
        <v>1.4058851902140821E-2</v>
      </c>
    </row>
    <row r="17" spans="1:6" x14ac:dyDescent="0.2">
      <c r="A17" s="40" t="s">
        <v>33</v>
      </c>
      <c r="B17" s="41" t="s">
        <v>34</v>
      </c>
      <c r="C17" s="45">
        <v>724574423</v>
      </c>
      <c r="D17" s="45">
        <v>111918.42</v>
      </c>
      <c r="E17" s="43">
        <v>1.5446E-2</v>
      </c>
      <c r="F17" s="44">
        <v>8.8072581078420063E-3</v>
      </c>
    </row>
    <row r="18" spans="1:6" x14ac:dyDescent="0.2">
      <c r="A18" s="40" t="s">
        <v>35</v>
      </c>
      <c r="B18" s="41" t="s">
        <v>36</v>
      </c>
      <c r="C18" s="45">
        <v>724574423</v>
      </c>
      <c r="D18" s="45">
        <v>361925.8</v>
      </c>
      <c r="E18" s="43">
        <v>4.9950000000000001E-2</v>
      </c>
      <c r="F18" s="44">
        <v>2.8481227098159572E-2</v>
      </c>
    </row>
    <row r="19" spans="1:6" x14ac:dyDescent="0.2">
      <c r="A19" s="40" t="s">
        <v>37</v>
      </c>
      <c r="B19" s="41" t="s">
        <v>38</v>
      </c>
      <c r="C19" s="45">
        <v>724574423</v>
      </c>
      <c r="D19" s="45">
        <v>728749.58</v>
      </c>
      <c r="E19" s="43">
        <v>0.100576</v>
      </c>
      <c r="F19" s="44">
        <v>5.7347893644687412E-2</v>
      </c>
    </row>
    <row r="20" spans="1:6" x14ac:dyDescent="0.2">
      <c r="A20" s="40" t="s">
        <v>39</v>
      </c>
      <c r="B20" s="41" t="s">
        <v>40</v>
      </c>
      <c r="C20" s="45">
        <v>724574423</v>
      </c>
      <c r="D20" s="45">
        <v>3328274.44</v>
      </c>
      <c r="E20" s="43">
        <v>0.45934199999999997</v>
      </c>
      <c r="F20" s="44">
        <v>0.26191374080167779</v>
      </c>
    </row>
    <row r="21" spans="1:6" x14ac:dyDescent="0.2">
      <c r="A21" s="40" t="s">
        <v>41</v>
      </c>
      <c r="B21" s="41" t="s">
        <v>42</v>
      </c>
      <c r="C21" s="45">
        <v>146974871</v>
      </c>
      <c r="D21" s="45">
        <v>589154.12</v>
      </c>
      <c r="E21" s="43">
        <v>0.40085399999999999</v>
      </c>
      <c r="F21" s="44">
        <v>4.6362630924726443E-2</v>
      </c>
    </row>
    <row r="22" spans="1:6" x14ac:dyDescent="0.2">
      <c r="A22" s="40" t="s">
        <v>43</v>
      </c>
      <c r="B22" s="41" t="s">
        <v>44</v>
      </c>
      <c r="C22" s="45">
        <v>724574423</v>
      </c>
      <c r="D22" s="45">
        <v>7239979.5199999996</v>
      </c>
      <c r="E22" s="43">
        <v>0.99920399999999998</v>
      </c>
      <c r="F22" s="44">
        <v>0.56973971155177205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164</v>
      </c>
      <c r="C24" s="48">
        <v>724574423</v>
      </c>
      <c r="D24" s="48">
        <v>12707521.300000001</v>
      </c>
      <c r="E24" s="49">
        <v>1.7537910000000001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113190098</v>
      </c>
      <c r="D29" s="42">
        <v>1930042.53</v>
      </c>
      <c r="E29" s="43">
        <v>1.7051339999999999</v>
      </c>
      <c r="F29" s="44">
        <v>0.15188190398705056</v>
      </c>
    </row>
    <row r="30" spans="1:6" x14ac:dyDescent="0.2">
      <c r="A30" s="40" t="s">
        <v>29</v>
      </c>
      <c r="B30" s="41" t="s">
        <v>48</v>
      </c>
      <c r="C30" s="45">
        <v>40798754</v>
      </c>
      <c r="D30" s="45">
        <v>698561.8</v>
      </c>
      <c r="E30" s="43">
        <v>1.7122139999999999</v>
      </c>
      <c r="F30" s="44">
        <v>5.4972309981491038E-2</v>
      </c>
    </row>
    <row r="31" spans="1:6" x14ac:dyDescent="0.2">
      <c r="A31" s="40" t="s">
        <v>31</v>
      </c>
      <c r="B31" s="41" t="s">
        <v>49</v>
      </c>
      <c r="C31" s="45">
        <v>15471782</v>
      </c>
      <c r="D31" s="45">
        <v>274725.86</v>
      </c>
      <c r="E31" s="43">
        <v>1.775658</v>
      </c>
      <c r="F31" s="44">
        <v>2.1619154004487089E-2</v>
      </c>
    </row>
    <row r="32" spans="1:6" x14ac:dyDescent="0.2">
      <c r="A32" s="40" t="s">
        <v>33</v>
      </c>
      <c r="B32" s="41" t="s">
        <v>50</v>
      </c>
      <c r="C32" s="45">
        <v>16281064</v>
      </c>
      <c r="D32" s="45">
        <v>266048.12</v>
      </c>
      <c r="E32" s="43">
        <v>1.6340950000000001</v>
      </c>
      <c r="F32" s="44">
        <v>2.0936271812505243E-2</v>
      </c>
    </row>
    <row r="33" spans="1:6" x14ac:dyDescent="0.2">
      <c r="A33" s="40" t="s">
        <v>35</v>
      </c>
      <c r="B33" s="41" t="s">
        <v>51</v>
      </c>
      <c r="C33" s="45">
        <v>10568940</v>
      </c>
      <c r="D33" s="45">
        <v>175256.55</v>
      </c>
      <c r="E33" s="43">
        <v>1.658223</v>
      </c>
      <c r="F33" s="44">
        <v>1.3791560593331446E-2</v>
      </c>
    </row>
    <row r="34" spans="1:6" x14ac:dyDescent="0.2">
      <c r="A34" s="40" t="s">
        <v>37</v>
      </c>
      <c r="B34" s="41" t="s">
        <v>52</v>
      </c>
      <c r="C34" s="45">
        <v>263657920</v>
      </c>
      <c r="D34" s="45">
        <v>4364699.5599999996</v>
      </c>
      <c r="E34" s="43">
        <v>1.65544</v>
      </c>
      <c r="F34" s="44">
        <v>0.34347371583787933</v>
      </c>
    </row>
    <row r="35" spans="1:6" x14ac:dyDescent="0.2">
      <c r="A35" s="40" t="s">
        <v>39</v>
      </c>
      <c r="B35" s="41" t="s">
        <v>53</v>
      </c>
      <c r="C35" s="45">
        <v>106925215</v>
      </c>
      <c r="D35" s="45">
        <v>1935702.39</v>
      </c>
      <c r="E35" s="43">
        <v>1.810333</v>
      </c>
      <c r="F35" s="44">
        <v>0.15232729847952328</v>
      </c>
    </row>
    <row r="36" spans="1:6" x14ac:dyDescent="0.2">
      <c r="A36" s="40" t="s">
        <v>41</v>
      </c>
      <c r="B36" s="41" t="s">
        <v>54</v>
      </c>
      <c r="C36" s="45">
        <v>157680650</v>
      </c>
      <c r="D36" s="45">
        <v>3062484.45</v>
      </c>
      <c r="E36" s="43">
        <v>1.942207</v>
      </c>
      <c r="F36" s="44">
        <v>0.24099778215598977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164</v>
      </c>
      <c r="C38" s="48">
        <v>724574423</v>
      </c>
      <c r="D38" s="48">
        <v>12707521.300000001</v>
      </c>
      <c r="E38" s="49">
        <v>1.7537910000000001</v>
      </c>
      <c r="F38" s="44">
        <v>0.99999999685225771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113190098</v>
      </c>
      <c r="D43" s="44">
        <v>0.15621597231013493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40798754</v>
      </c>
      <c r="D44" s="44">
        <v>5.6307195927615565E-2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15471782</v>
      </c>
      <c r="D45" s="44">
        <v>2.1352923190334584E-2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16281064</v>
      </c>
      <c r="D46" s="44">
        <v>2.2469829852108925E-2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10568940</v>
      </c>
      <c r="D47" s="44">
        <v>1.4586410539086887E-2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263657920</v>
      </c>
      <c r="D48" s="44">
        <v>0.36387969493645789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106925215</v>
      </c>
      <c r="D49" s="44">
        <v>0.14756967898106443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157680650</v>
      </c>
      <c r="D50" s="44">
        <v>0.21761829426319676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164</v>
      </c>
      <c r="C52" s="48">
        <v>724574423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153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B0DC2-E7FE-4670-A5C0-BC47DA603B6E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54</v>
      </c>
      <c r="J2" s="5" t="s">
        <v>166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8391</v>
      </c>
      <c r="E5" s="11" t="s">
        <v>6</v>
      </c>
      <c r="F5" s="14">
        <v>88544.57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4975</v>
      </c>
      <c r="E6" s="11" t="s">
        <v>9</v>
      </c>
      <c r="F6" s="14">
        <v>202795.35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646</v>
      </c>
      <c r="E7" s="11" t="s">
        <v>12</v>
      </c>
      <c r="F7" s="14">
        <v>325439.76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5573</v>
      </c>
      <c r="E8" s="11" t="s">
        <v>15</v>
      </c>
      <c r="F8" s="14">
        <v>13017.27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11194</v>
      </c>
      <c r="E9" s="11" t="s">
        <v>18</v>
      </c>
      <c r="F9" s="14">
        <v>6727.29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636524.24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2294475229</v>
      </c>
      <c r="D14" s="42">
        <v>1528650.89</v>
      </c>
      <c r="E14" s="43">
        <v>6.6623000000000002E-2</v>
      </c>
      <c r="F14" s="44">
        <v>5.2510712399798071E-2</v>
      </c>
    </row>
    <row r="15" spans="1:13" x14ac:dyDescent="0.2">
      <c r="A15" s="40" t="s">
        <v>29</v>
      </c>
      <c r="B15" s="41" t="s">
        <v>30</v>
      </c>
      <c r="C15" s="45">
        <v>2412359064</v>
      </c>
      <c r="D15" s="45">
        <v>337799.4</v>
      </c>
      <c r="E15" s="43">
        <v>1.4003E-2</v>
      </c>
      <c r="F15" s="44">
        <v>1.1603752863562165E-2</v>
      </c>
    </row>
    <row r="16" spans="1:13" x14ac:dyDescent="0.2">
      <c r="A16" s="40" t="s">
        <v>31</v>
      </c>
      <c r="B16" s="41" t="s">
        <v>32</v>
      </c>
      <c r="C16" s="45">
        <v>2178882140</v>
      </c>
      <c r="D16" s="45">
        <v>833480.48</v>
      </c>
      <c r="E16" s="43">
        <v>3.8253000000000002E-2</v>
      </c>
      <c r="F16" s="44">
        <v>2.8630901968810976E-2</v>
      </c>
    </row>
    <row r="17" spans="1:6" x14ac:dyDescent="0.2">
      <c r="A17" s="40" t="s">
        <v>33</v>
      </c>
      <c r="B17" s="41" t="s">
        <v>34</v>
      </c>
      <c r="C17" s="45">
        <v>2294475227</v>
      </c>
      <c r="D17" s="45">
        <v>344173.66</v>
      </c>
      <c r="E17" s="43">
        <v>1.4999999999999999E-2</v>
      </c>
      <c r="F17" s="44">
        <v>1.1822715175893356E-2</v>
      </c>
    </row>
    <row r="18" spans="1:6" x14ac:dyDescent="0.2">
      <c r="A18" s="40" t="s">
        <v>35</v>
      </c>
      <c r="B18" s="41" t="s">
        <v>36</v>
      </c>
      <c r="C18" s="45">
        <v>2294475224</v>
      </c>
      <c r="D18" s="45">
        <v>525893.34</v>
      </c>
      <c r="E18" s="43">
        <v>2.2919999999999999E-2</v>
      </c>
      <c r="F18" s="44">
        <v>1.806497095599717E-2</v>
      </c>
    </row>
    <row r="19" spans="1:6" x14ac:dyDescent="0.2">
      <c r="A19" s="40" t="s">
        <v>37</v>
      </c>
      <c r="B19" s="41" t="s">
        <v>38</v>
      </c>
      <c r="C19" s="45">
        <v>2294475228</v>
      </c>
      <c r="D19" s="45">
        <v>2122390.6800000002</v>
      </c>
      <c r="E19" s="43">
        <v>9.2499999999999999E-2</v>
      </c>
      <c r="F19" s="44">
        <v>7.2906277899391317E-2</v>
      </c>
    </row>
    <row r="20" spans="1:6" x14ac:dyDescent="0.2">
      <c r="A20" s="40" t="s">
        <v>39</v>
      </c>
      <c r="B20" s="41" t="s">
        <v>40</v>
      </c>
      <c r="C20" s="45">
        <v>2294475228</v>
      </c>
      <c r="D20" s="45">
        <v>3616155.21</v>
      </c>
      <c r="E20" s="43">
        <v>0.15760299999999999</v>
      </c>
      <c r="F20" s="44">
        <v>0.12421860836082815</v>
      </c>
    </row>
    <row r="21" spans="1:6" x14ac:dyDescent="0.2">
      <c r="A21" s="40" t="s">
        <v>41</v>
      </c>
      <c r="B21" s="41" t="s">
        <v>42</v>
      </c>
      <c r="C21" s="45">
        <v>203493304</v>
      </c>
      <c r="D21" s="45">
        <v>1078885.1599999999</v>
      </c>
      <c r="E21" s="43">
        <v>0.53018200000000004</v>
      </c>
      <c r="F21" s="44">
        <v>3.7060802253659188E-2</v>
      </c>
    </row>
    <row r="22" spans="1:6" x14ac:dyDescent="0.2">
      <c r="A22" s="40" t="s">
        <v>43</v>
      </c>
      <c r="B22" s="41" t="s">
        <v>44</v>
      </c>
      <c r="C22" s="45">
        <v>2294475227</v>
      </c>
      <c r="D22" s="45">
        <v>18723790.969999999</v>
      </c>
      <c r="E22" s="43">
        <v>0.81603800000000004</v>
      </c>
      <c r="F22" s="44">
        <v>0.64318125812205962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166</v>
      </c>
      <c r="C24" s="48">
        <v>2294475228</v>
      </c>
      <c r="D24" s="48">
        <v>29111219.789999999</v>
      </c>
      <c r="E24" s="49">
        <v>1.268753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17257495</v>
      </c>
      <c r="D30" s="45">
        <v>248666.52000000002</v>
      </c>
      <c r="E30" s="43">
        <v>1.4409190000000001</v>
      </c>
      <c r="F30" s="44">
        <v>8.5419478054787491E-3</v>
      </c>
    </row>
    <row r="31" spans="1:6" x14ac:dyDescent="0.2">
      <c r="A31" s="40" t="s">
        <v>31</v>
      </c>
      <c r="B31" s="41" t="s">
        <v>49</v>
      </c>
      <c r="C31" s="45">
        <v>37126820</v>
      </c>
      <c r="D31" s="45">
        <v>464837.87</v>
      </c>
      <c r="E31" s="43">
        <v>1.252027</v>
      </c>
      <c r="F31" s="44">
        <v>1.5967653480452117E-2</v>
      </c>
    </row>
    <row r="32" spans="1:6" x14ac:dyDescent="0.2">
      <c r="A32" s="40" t="s">
        <v>33</v>
      </c>
      <c r="B32" s="41" t="s">
        <v>50</v>
      </c>
      <c r="C32" s="45">
        <v>67698978</v>
      </c>
      <c r="D32" s="45">
        <v>814387.07</v>
      </c>
      <c r="E32" s="43">
        <v>1.2029529999999999</v>
      </c>
      <c r="F32" s="44">
        <v>2.7975023921180734E-2</v>
      </c>
    </row>
    <row r="33" spans="1:6" x14ac:dyDescent="0.2">
      <c r="A33" s="40" t="s">
        <v>35</v>
      </c>
      <c r="B33" s="41" t="s">
        <v>51</v>
      </c>
      <c r="C33" s="45">
        <v>73461090</v>
      </c>
      <c r="D33" s="45">
        <v>880119.47</v>
      </c>
      <c r="E33" s="43">
        <v>1.1980759999999999</v>
      </c>
      <c r="F33" s="44">
        <v>3.0232998697716198E-2</v>
      </c>
    </row>
    <row r="34" spans="1:6" x14ac:dyDescent="0.2">
      <c r="A34" s="40" t="s">
        <v>37</v>
      </c>
      <c r="B34" s="41" t="s">
        <v>52</v>
      </c>
      <c r="C34" s="45">
        <v>1536302535</v>
      </c>
      <c r="D34" s="45">
        <v>18622666.190000001</v>
      </c>
      <c r="E34" s="43">
        <v>1.2121740000000001</v>
      </c>
      <c r="F34" s="44">
        <v>0.63970751910564316</v>
      </c>
    </row>
    <row r="35" spans="1:6" x14ac:dyDescent="0.2">
      <c r="A35" s="40" t="s">
        <v>39</v>
      </c>
      <c r="B35" s="41" t="s">
        <v>53</v>
      </c>
      <c r="C35" s="45">
        <v>88594850</v>
      </c>
      <c r="D35" s="45">
        <v>1214510.3400000001</v>
      </c>
      <c r="E35" s="43">
        <v>1.370859</v>
      </c>
      <c r="F35" s="44">
        <v>4.1719665089993814E-2</v>
      </c>
    </row>
    <row r="36" spans="1:6" x14ac:dyDescent="0.2">
      <c r="A36" s="40" t="s">
        <v>41</v>
      </c>
      <c r="B36" s="41" t="s">
        <v>54</v>
      </c>
      <c r="C36" s="45">
        <v>474033460</v>
      </c>
      <c r="D36" s="45">
        <v>6866032.2300000004</v>
      </c>
      <c r="E36" s="43">
        <v>1.448428</v>
      </c>
      <c r="F36" s="44">
        <v>0.23585518846443365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166</v>
      </c>
      <c r="C38" s="48">
        <v>2294475228</v>
      </c>
      <c r="D38" s="48">
        <v>29111219.789999999</v>
      </c>
      <c r="E38" s="49">
        <v>1.268753</v>
      </c>
      <c r="F38" s="44">
        <v>0.99999999656489846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17257495</v>
      </c>
      <c r="D44" s="44">
        <v>7.5213254819240958E-3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37126820</v>
      </c>
      <c r="D45" s="44">
        <v>1.6180963536643594E-2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67698978</v>
      </c>
      <c r="D46" s="44">
        <v>2.9505211986537952E-2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73461090</v>
      </c>
      <c r="D47" s="44">
        <v>3.2016510400085262E-2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1536302535</v>
      </c>
      <c r="D48" s="44">
        <v>0.6695659714483525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88594850</v>
      </c>
      <c r="D49" s="44">
        <v>3.8612249510849808E-2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474033460</v>
      </c>
      <c r="D50" s="44">
        <v>0.20659776763560683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166</v>
      </c>
      <c r="C52" s="48">
        <v>2294475228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154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D873F-1AFB-4B60-AE57-8A7CC1C9D669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55</v>
      </c>
      <c r="J2" s="5" t="s">
        <v>168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322608</v>
      </c>
      <c r="E5" s="11" t="s">
        <v>6</v>
      </c>
      <c r="F5" s="14">
        <v>22114.99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101018</v>
      </c>
      <c r="E6" s="11" t="s">
        <v>9</v>
      </c>
      <c r="F6" s="14">
        <v>262819.21000000002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8144</v>
      </c>
      <c r="E7" s="11" t="s">
        <v>12</v>
      </c>
      <c r="F7" s="14">
        <v>77069.78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7104</v>
      </c>
      <c r="E8" s="11" t="s">
        <v>15</v>
      </c>
      <c r="F8" s="14">
        <v>21158.959999999999</v>
      </c>
      <c r="G8" s="11"/>
      <c r="H8" s="11"/>
      <c r="I8" s="11"/>
      <c r="J8" s="11" t="s">
        <v>16</v>
      </c>
      <c r="K8" s="16">
        <v>0.70000000000000007</v>
      </c>
      <c r="L8" s="22"/>
    </row>
    <row r="9" spans="1:13" ht="15" x14ac:dyDescent="0.25">
      <c r="B9" s="8" t="s">
        <v>17</v>
      </c>
      <c r="C9" s="13">
        <v>116266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383162.94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231164763917</v>
      </c>
      <c r="D15" s="45">
        <v>24193985.050000001</v>
      </c>
      <c r="E15" s="43">
        <v>1.0466E-2</v>
      </c>
      <c r="F15" s="44">
        <v>3.6778106498840876E-2</v>
      </c>
    </row>
    <row r="16" spans="1:13" x14ac:dyDescent="0.2">
      <c r="A16" s="40" t="s">
        <v>31</v>
      </c>
      <c r="B16" s="41" t="s">
        <v>32</v>
      </c>
      <c r="C16" s="45">
        <v>5570049940</v>
      </c>
      <c r="D16" s="45">
        <v>2817260.88</v>
      </c>
      <c r="E16" s="43">
        <v>5.0578999999999999E-2</v>
      </c>
      <c r="F16" s="44">
        <v>4.2826148923183769E-3</v>
      </c>
    </row>
    <row r="17" spans="1:6" x14ac:dyDescent="0.2">
      <c r="A17" s="40" t="s">
        <v>33</v>
      </c>
      <c r="B17" s="41" t="s">
        <v>34</v>
      </c>
      <c r="C17" s="45">
        <v>33872765408</v>
      </c>
      <c r="D17" s="45">
        <v>5108744.93</v>
      </c>
      <c r="E17" s="43">
        <v>1.5082E-2</v>
      </c>
      <c r="F17" s="44">
        <v>7.765978391846339E-3</v>
      </c>
    </row>
    <row r="18" spans="1:6" x14ac:dyDescent="0.2">
      <c r="A18" s="40" t="s">
        <v>35</v>
      </c>
      <c r="B18" s="41" t="s">
        <v>36</v>
      </c>
      <c r="C18" s="45">
        <v>33872765408</v>
      </c>
      <c r="D18" s="45">
        <v>8832158.3300000001</v>
      </c>
      <c r="E18" s="43">
        <v>2.6075000000000001E-2</v>
      </c>
      <c r="F18" s="44">
        <v>1.3426066809748838E-2</v>
      </c>
    </row>
    <row r="19" spans="1:6" x14ac:dyDescent="0.2">
      <c r="A19" s="40" t="s">
        <v>37</v>
      </c>
      <c r="B19" s="41" t="s">
        <v>38</v>
      </c>
      <c r="C19" s="45">
        <v>33872765406</v>
      </c>
      <c r="D19" s="45">
        <v>31738781.190000001</v>
      </c>
      <c r="E19" s="43">
        <v>9.3700000000000006E-2</v>
      </c>
      <c r="F19" s="44">
        <v>4.8247209888609387E-2</v>
      </c>
    </row>
    <row r="20" spans="1:6" x14ac:dyDescent="0.2">
      <c r="A20" s="40" t="s">
        <v>39</v>
      </c>
      <c r="B20" s="41" t="s">
        <v>40</v>
      </c>
      <c r="C20" s="45">
        <v>33872765406</v>
      </c>
      <c r="D20" s="45">
        <v>88344914.370000005</v>
      </c>
      <c r="E20" s="43">
        <v>0.26081399999999999</v>
      </c>
      <c r="F20" s="44">
        <v>0.13429613445722277</v>
      </c>
    </row>
    <row r="21" spans="1:6" x14ac:dyDescent="0.2">
      <c r="A21" s="40" t="s">
        <v>41</v>
      </c>
      <c r="B21" s="41" t="s">
        <v>42</v>
      </c>
      <c r="C21" s="45">
        <v>28838594205</v>
      </c>
      <c r="D21" s="45">
        <v>91131960.219999999</v>
      </c>
      <c r="E21" s="43">
        <v>0.31600699999999998</v>
      </c>
      <c r="F21" s="44">
        <v>0.13853281844609927</v>
      </c>
    </row>
    <row r="22" spans="1:6" x14ac:dyDescent="0.2">
      <c r="A22" s="40" t="s">
        <v>43</v>
      </c>
      <c r="B22" s="41" t="s">
        <v>44</v>
      </c>
      <c r="C22" s="45">
        <v>33872765406</v>
      </c>
      <c r="D22" s="45">
        <v>405668809.06999999</v>
      </c>
      <c r="E22" s="43">
        <v>1.1976249999999999</v>
      </c>
      <c r="F22" s="44">
        <v>0.61667107061531412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168</v>
      </c>
      <c r="C24" s="48">
        <v>33872765406</v>
      </c>
      <c r="D24" s="48">
        <v>657836614.03999996</v>
      </c>
      <c r="E24" s="49">
        <v>1.9420809999999999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295686753</v>
      </c>
      <c r="D29" s="42">
        <v>5506880.3100000005</v>
      </c>
      <c r="E29" s="43">
        <v>1.862403</v>
      </c>
      <c r="F29" s="44">
        <v>8.3711976385448701E-3</v>
      </c>
    </row>
    <row r="30" spans="1:6" x14ac:dyDescent="0.2">
      <c r="A30" s="40" t="s">
        <v>29</v>
      </c>
      <c r="B30" s="41" t="s">
        <v>48</v>
      </c>
      <c r="C30" s="45">
        <v>524045790</v>
      </c>
      <c r="D30" s="45">
        <v>10132299.459999999</v>
      </c>
      <c r="E30" s="43">
        <v>1.933476</v>
      </c>
      <c r="F30" s="44">
        <v>1.5402455934725308E-2</v>
      </c>
    </row>
    <row r="31" spans="1:6" x14ac:dyDescent="0.2">
      <c r="A31" s="40" t="s">
        <v>31</v>
      </c>
      <c r="B31" s="41" t="s">
        <v>49</v>
      </c>
      <c r="C31" s="45">
        <v>825931861</v>
      </c>
      <c r="D31" s="45">
        <v>16148639.51</v>
      </c>
      <c r="E31" s="43">
        <v>1.9552020000000001</v>
      </c>
      <c r="F31" s="44">
        <v>2.4548100797895201E-2</v>
      </c>
    </row>
    <row r="32" spans="1:6" x14ac:dyDescent="0.2">
      <c r="A32" s="40" t="s">
        <v>33</v>
      </c>
      <c r="B32" s="41" t="s">
        <v>50</v>
      </c>
      <c r="C32" s="45">
        <v>41717489</v>
      </c>
      <c r="D32" s="45">
        <v>700297.1</v>
      </c>
      <c r="E32" s="43">
        <v>1.678666</v>
      </c>
      <c r="F32" s="44">
        <v>1.0645456410509528E-3</v>
      </c>
    </row>
    <row r="33" spans="1:6" x14ac:dyDescent="0.2">
      <c r="A33" s="40" t="s">
        <v>35</v>
      </c>
      <c r="B33" s="41" t="s">
        <v>51</v>
      </c>
      <c r="C33" s="45">
        <v>198088300</v>
      </c>
      <c r="D33" s="45">
        <v>3316642.38</v>
      </c>
      <c r="E33" s="43">
        <v>1.6743250000000001</v>
      </c>
      <c r="F33" s="44">
        <v>5.0417418386479937E-3</v>
      </c>
    </row>
    <row r="34" spans="1:6" x14ac:dyDescent="0.2">
      <c r="A34" s="40" t="s">
        <v>37</v>
      </c>
      <c r="B34" s="41" t="s">
        <v>52</v>
      </c>
      <c r="C34" s="45">
        <v>1379156600</v>
      </c>
      <c r="D34" s="45">
        <v>22892538.760000002</v>
      </c>
      <c r="E34" s="43">
        <v>1.659894</v>
      </c>
      <c r="F34" s="44">
        <v>3.4799733355383E-2</v>
      </c>
    </row>
    <row r="35" spans="1:6" x14ac:dyDescent="0.2">
      <c r="A35" s="40" t="s">
        <v>39</v>
      </c>
      <c r="B35" s="41" t="s">
        <v>53</v>
      </c>
      <c r="C35" s="45">
        <v>8270182947</v>
      </c>
      <c r="D35" s="45">
        <v>164140050.08000001</v>
      </c>
      <c r="E35" s="43">
        <v>1.984721</v>
      </c>
      <c r="F35" s="44">
        <v>0.24951491993119651</v>
      </c>
    </row>
    <row r="36" spans="1:6" x14ac:dyDescent="0.2">
      <c r="A36" s="40" t="s">
        <v>41</v>
      </c>
      <c r="B36" s="41" t="s">
        <v>54</v>
      </c>
      <c r="C36" s="45">
        <v>22337955666</v>
      </c>
      <c r="D36" s="45">
        <v>434999183.75999999</v>
      </c>
      <c r="E36" s="43">
        <v>1.947354</v>
      </c>
      <c r="F36" s="44">
        <v>0.66125717917785243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168</v>
      </c>
      <c r="C38" s="48">
        <v>33872765406</v>
      </c>
      <c r="D38" s="48">
        <v>657836614.03999996</v>
      </c>
      <c r="E38" s="49">
        <v>1.9420809999999999</v>
      </c>
      <c r="F38" s="44">
        <v>0.99999987431529624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295686753</v>
      </c>
      <c r="D43" s="44">
        <v>8.7293360744506547E-3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524045790</v>
      </c>
      <c r="D44" s="44">
        <v>1.5471006979169583E-2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825931861</v>
      </c>
      <c r="D45" s="44">
        <v>2.438336082396449E-2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41717489</v>
      </c>
      <c r="D46" s="44">
        <v>1.231593833570212E-3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198088300</v>
      </c>
      <c r="D47" s="44">
        <v>5.8480108614017067E-3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1379156600</v>
      </c>
      <c r="D48" s="44">
        <v>4.0715795816178187E-2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8270182947</v>
      </c>
      <c r="D49" s="44">
        <v>0.24415434783293702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22337955666</v>
      </c>
      <c r="D50" s="44">
        <v>0.65946654777832814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168</v>
      </c>
      <c r="C52" s="48">
        <v>33872765406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155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5A37D-737E-4F30-868F-213D703D7561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56</v>
      </c>
      <c r="J2" s="5" t="s">
        <v>170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34676</v>
      </c>
      <c r="E5" s="11" t="s">
        <v>6</v>
      </c>
      <c r="F5" s="14">
        <v>242835.26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14796</v>
      </c>
      <c r="E6" s="11" t="s">
        <v>9</v>
      </c>
      <c r="F6" s="14">
        <v>96388.31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1611</v>
      </c>
      <c r="E7" s="11" t="s">
        <v>12</v>
      </c>
      <c r="F7" s="14">
        <v>1163269.27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6227</v>
      </c>
      <c r="E8" s="11" t="s">
        <v>15</v>
      </c>
      <c r="F8" s="14">
        <v>10596.49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22634</v>
      </c>
      <c r="E9" s="11" t="s">
        <v>18</v>
      </c>
      <c r="F9" s="14">
        <v>24307.62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1537396.95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7926078674</v>
      </c>
      <c r="D15" s="45">
        <v>612902.87</v>
      </c>
      <c r="E15" s="43">
        <v>7.7330000000000003E-3</v>
      </c>
      <c r="F15" s="44">
        <v>6.7938877184398321E-3</v>
      </c>
    </row>
    <row r="16" spans="1:13" x14ac:dyDescent="0.2">
      <c r="A16" s="40" t="s">
        <v>31</v>
      </c>
      <c r="B16" s="41" t="s">
        <v>32</v>
      </c>
      <c r="C16" s="45">
        <v>3532879970</v>
      </c>
      <c r="D16" s="45">
        <v>1021310.97</v>
      </c>
      <c r="E16" s="43">
        <v>2.8909000000000001E-2</v>
      </c>
      <c r="F16" s="44">
        <v>1.1320997821059104E-2</v>
      </c>
    </row>
    <row r="17" spans="1:6" x14ac:dyDescent="0.2">
      <c r="A17" s="40" t="s">
        <v>33</v>
      </c>
      <c r="B17" s="41" t="s">
        <v>34</v>
      </c>
      <c r="C17" s="45">
        <v>5315423420</v>
      </c>
      <c r="D17" s="45">
        <v>797094.38</v>
      </c>
      <c r="E17" s="43">
        <v>1.4996000000000001E-2</v>
      </c>
      <c r="F17" s="44">
        <v>8.8356083545822073E-3</v>
      </c>
    </row>
    <row r="18" spans="1:6" x14ac:dyDescent="0.2">
      <c r="A18" s="40" t="s">
        <v>35</v>
      </c>
      <c r="B18" s="41" t="s">
        <v>36</v>
      </c>
      <c r="C18" s="45">
        <v>5315423415</v>
      </c>
      <c r="D18" s="45">
        <v>1195086.8500000001</v>
      </c>
      <c r="E18" s="43">
        <v>2.2483E-2</v>
      </c>
      <c r="F18" s="44">
        <v>1.324726358792209E-2</v>
      </c>
    </row>
    <row r="19" spans="1:6" x14ac:dyDescent="0.2">
      <c r="A19" s="40" t="s">
        <v>37</v>
      </c>
      <c r="B19" s="41" t="s">
        <v>38</v>
      </c>
      <c r="C19" s="45">
        <v>5315423416</v>
      </c>
      <c r="D19" s="45">
        <v>4155091.13</v>
      </c>
      <c r="E19" s="43">
        <v>7.8170000000000003E-2</v>
      </c>
      <c r="F19" s="44">
        <v>4.6058232028029632E-2</v>
      </c>
    </row>
    <row r="20" spans="1:6" x14ac:dyDescent="0.2">
      <c r="A20" s="40" t="s">
        <v>39</v>
      </c>
      <c r="B20" s="41" t="s">
        <v>40</v>
      </c>
      <c r="C20" s="45">
        <v>5315423416</v>
      </c>
      <c r="D20" s="45">
        <v>16696338.9</v>
      </c>
      <c r="E20" s="43">
        <v>0.31411099999999997</v>
      </c>
      <c r="F20" s="44">
        <v>0.18507508668644221</v>
      </c>
    </row>
    <row r="21" spans="1:6" x14ac:dyDescent="0.2">
      <c r="A21" s="40" t="s">
        <v>41</v>
      </c>
      <c r="B21" s="41" t="s">
        <v>42</v>
      </c>
      <c r="C21" s="45">
        <v>1941129683</v>
      </c>
      <c r="D21" s="45">
        <v>9809596.5700000003</v>
      </c>
      <c r="E21" s="43">
        <v>0.505355</v>
      </c>
      <c r="F21" s="44">
        <v>0.10873712772755086</v>
      </c>
    </row>
    <row r="22" spans="1:6" x14ac:dyDescent="0.2">
      <c r="A22" s="40" t="s">
        <v>43</v>
      </c>
      <c r="B22" s="41" t="s">
        <v>44</v>
      </c>
      <c r="C22" s="45">
        <v>5315423423</v>
      </c>
      <c r="D22" s="45">
        <v>55926443.409999996</v>
      </c>
      <c r="E22" s="43">
        <v>1.052154</v>
      </c>
      <c r="F22" s="44">
        <v>0.61993179607597404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170</v>
      </c>
      <c r="C24" s="48">
        <v>5315423416</v>
      </c>
      <c r="D24" s="48">
        <v>90213865.079999998</v>
      </c>
      <c r="E24" s="49">
        <v>1.697209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557015474</v>
      </c>
      <c r="D29" s="42">
        <v>8988476.1600000001</v>
      </c>
      <c r="E29" s="43">
        <v>1.613685</v>
      </c>
      <c r="F29" s="44">
        <v>9.9635196341817125E-2</v>
      </c>
    </row>
    <row r="30" spans="1:6" x14ac:dyDescent="0.2">
      <c r="A30" s="40" t="s">
        <v>29</v>
      </c>
      <c r="B30" s="41" t="s">
        <v>48</v>
      </c>
      <c r="C30" s="45">
        <v>117223566</v>
      </c>
      <c r="D30" s="45">
        <v>1871825.42</v>
      </c>
      <c r="E30" s="43">
        <v>1.5968</v>
      </c>
      <c r="F30" s="44">
        <v>2.0748755397411469E-2</v>
      </c>
    </row>
    <row r="31" spans="1:6" x14ac:dyDescent="0.2">
      <c r="A31" s="40" t="s">
        <v>31</v>
      </c>
      <c r="B31" s="41" t="s">
        <v>49</v>
      </c>
      <c r="C31" s="45">
        <v>69757487</v>
      </c>
      <c r="D31" s="45">
        <v>1353996.39</v>
      </c>
      <c r="E31" s="43">
        <v>1.9410050000000001</v>
      </c>
      <c r="F31" s="44">
        <v>1.5008739386116543E-2</v>
      </c>
    </row>
    <row r="32" spans="1:6" x14ac:dyDescent="0.2">
      <c r="A32" s="40" t="s">
        <v>33</v>
      </c>
      <c r="B32" s="41" t="s">
        <v>50</v>
      </c>
      <c r="C32" s="45">
        <v>94078113</v>
      </c>
      <c r="D32" s="45">
        <v>1395338.52</v>
      </c>
      <c r="E32" s="43">
        <v>1.4831700000000001</v>
      </c>
      <c r="F32" s="44">
        <v>1.5467007413579269E-2</v>
      </c>
    </row>
    <row r="33" spans="1:6" x14ac:dyDescent="0.2">
      <c r="A33" s="40" t="s">
        <v>35</v>
      </c>
      <c r="B33" s="41" t="s">
        <v>51</v>
      </c>
      <c r="C33" s="45">
        <v>68970270</v>
      </c>
      <c r="D33" s="45">
        <v>1004698.41</v>
      </c>
      <c r="E33" s="43">
        <v>1.456712</v>
      </c>
      <c r="F33" s="44">
        <v>1.1136851404260885E-2</v>
      </c>
    </row>
    <row r="34" spans="1:6" x14ac:dyDescent="0.2">
      <c r="A34" s="40" t="s">
        <v>37</v>
      </c>
      <c r="B34" s="41" t="s">
        <v>52</v>
      </c>
      <c r="C34" s="45">
        <v>1751079821</v>
      </c>
      <c r="D34" s="45">
        <v>25778649.329999998</v>
      </c>
      <c r="E34" s="43">
        <v>1.4721569999999999</v>
      </c>
      <c r="F34" s="44">
        <v>0.28575041438630266</v>
      </c>
    </row>
    <row r="35" spans="1:6" x14ac:dyDescent="0.2">
      <c r="A35" s="40" t="s">
        <v>39</v>
      </c>
      <c r="B35" s="41" t="s">
        <v>53</v>
      </c>
      <c r="C35" s="45">
        <v>675865772</v>
      </c>
      <c r="D35" s="45">
        <v>13523710.65</v>
      </c>
      <c r="E35" s="43">
        <v>2.0009459999999999</v>
      </c>
      <c r="F35" s="44">
        <v>0.14990723031329412</v>
      </c>
    </row>
    <row r="36" spans="1:6" x14ac:dyDescent="0.2">
      <c r="A36" s="40" t="s">
        <v>41</v>
      </c>
      <c r="B36" s="41" t="s">
        <v>54</v>
      </c>
      <c r="C36" s="45">
        <v>1981432913</v>
      </c>
      <c r="D36" s="45">
        <v>36297170.030000001</v>
      </c>
      <c r="E36" s="43">
        <v>1.8318650000000001</v>
      </c>
      <c r="F36" s="44">
        <v>0.40234580347280696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170</v>
      </c>
      <c r="C38" s="48">
        <v>5315423416</v>
      </c>
      <c r="D38" s="48">
        <v>90213865.079999998</v>
      </c>
      <c r="E38" s="49">
        <v>1.697209</v>
      </c>
      <c r="F38" s="44">
        <v>0.99999999811558893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557015474</v>
      </c>
      <c r="D43" s="44">
        <v>0.10479230541132868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117223566</v>
      </c>
      <c r="D44" s="44">
        <v>2.2053476614326599E-2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69757487</v>
      </c>
      <c r="D45" s="44">
        <v>1.312359929596999E-2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94078113</v>
      </c>
      <c r="D46" s="44">
        <v>1.7699081641702277E-2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68970270</v>
      </c>
      <c r="D47" s="44">
        <v>1.2975498770689089E-2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1751079821</v>
      </c>
      <c r="D48" s="44">
        <v>0.3294337410128157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675865772</v>
      </c>
      <c r="D49" s="44">
        <v>0.12715182199137154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1981432913</v>
      </c>
      <c r="D50" s="44">
        <v>0.37277047526179613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170</v>
      </c>
      <c r="C52" s="48">
        <v>5315423416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156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0CE0-D9F0-4833-BB6F-F6B3BF46AEC5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57</v>
      </c>
      <c r="J2" s="5" t="s">
        <v>172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716</v>
      </c>
      <c r="E5" s="11" t="s">
        <v>6</v>
      </c>
      <c r="F5" s="14">
        <v>33034.58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317</v>
      </c>
      <c r="E6" s="11" t="s">
        <v>9</v>
      </c>
      <c r="F6" s="14">
        <v>10667.14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57</v>
      </c>
      <c r="E7" s="11" t="s">
        <v>12</v>
      </c>
      <c r="F7" s="14">
        <v>315733.52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1170</v>
      </c>
      <c r="E8" s="11" t="s">
        <v>15</v>
      </c>
      <c r="F8" s="14">
        <v>2096.3200000000002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1544</v>
      </c>
      <c r="E9" s="11" t="s">
        <v>18</v>
      </c>
      <c r="F9" s="14">
        <v>140.84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361672.4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369012857</v>
      </c>
      <c r="D15" s="45">
        <v>21701.69</v>
      </c>
      <c r="E15" s="43">
        <v>5.8809999999999999E-3</v>
      </c>
      <c r="F15" s="44">
        <v>4.9846358383705772E-3</v>
      </c>
    </row>
    <row r="16" spans="1:13" x14ac:dyDescent="0.2">
      <c r="A16" s="40" t="s">
        <v>31</v>
      </c>
      <c r="B16" s="41" t="s">
        <v>32</v>
      </c>
      <c r="C16" s="45">
        <v>369012856</v>
      </c>
      <c r="D16" s="45">
        <v>70080.960000000006</v>
      </c>
      <c r="E16" s="43">
        <v>1.8991000000000001E-2</v>
      </c>
      <c r="F16" s="44">
        <v>1.6096813879629419E-2</v>
      </c>
    </row>
    <row r="17" spans="1:6" x14ac:dyDescent="0.2">
      <c r="A17" s="40" t="s">
        <v>33</v>
      </c>
      <c r="B17" s="41" t="s">
        <v>34</v>
      </c>
      <c r="C17" s="45">
        <v>369012856</v>
      </c>
      <c r="D17" s="45">
        <v>55249.7</v>
      </c>
      <c r="E17" s="43">
        <v>1.4971999999999999E-2</v>
      </c>
      <c r="F17" s="44">
        <v>1.2690239086413219E-2</v>
      </c>
    </row>
    <row r="18" spans="1:6" x14ac:dyDescent="0.2">
      <c r="A18" s="40" t="s">
        <v>35</v>
      </c>
      <c r="B18" s="41" t="s">
        <v>36</v>
      </c>
      <c r="C18" s="45">
        <v>369012857</v>
      </c>
      <c r="D18" s="45">
        <v>47204.37</v>
      </c>
      <c r="E18" s="43">
        <v>1.2792E-2</v>
      </c>
      <c r="F18" s="44">
        <v>1.0842316632009071E-2</v>
      </c>
    </row>
    <row r="19" spans="1:6" x14ac:dyDescent="0.2">
      <c r="A19" s="40" t="s">
        <v>37</v>
      </c>
      <c r="B19" s="41" t="s">
        <v>38</v>
      </c>
      <c r="C19" s="45">
        <v>369012857</v>
      </c>
      <c r="D19" s="45">
        <v>288457.92</v>
      </c>
      <c r="E19" s="43">
        <v>7.8170000000000003E-2</v>
      </c>
      <c r="F19" s="44">
        <v>6.6255562856802064E-2</v>
      </c>
    </row>
    <row r="20" spans="1:6" x14ac:dyDescent="0.2">
      <c r="A20" s="40" t="s">
        <v>39</v>
      </c>
      <c r="B20" s="41" t="s">
        <v>40</v>
      </c>
      <c r="C20" s="45">
        <v>369012857</v>
      </c>
      <c r="D20" s="45">
        <v>1126590.8600000001</v>
      </c>
      <c r="E20" s="43">
        <v>0.30529899999999999</v>
      </c>
      <c r="F20" s="44">
        <v>0.25876533928632889</v>
      </c>
    </row>
    <row r="21" spans="1:6" x14ac:dyDescent="0.2">
      <c r="A21" s="40" t="s">
        <v>41</v>
      </c>
      <c r="B21" s="41" t="s">
        <v>42</v>
      </c>
      <c r="C21" s="45">
        <v>12887229</v>
      </c>
      <c r="D21" s="45">
        <v>55550.31</v>
      </c>
      <c r="E21" s="43">
        <v>0.43104900000000002</v>
      </c>
      <c r="F21" s="44">
        <v>1.2759285846337105E-2</v>
      </c>
    </row>
    <row r="22" spans="1:6" x14ac:dyDescent="0.2">
      <c r="A22" s="40" t="s">
        <v>43</v>
      </c>
      <c r="B22" s="41" t="s">
        <v>44</v>
      </c>
      <c r="C22" s="45">
        <v>369012856</v>
      </c>
      <c r="D22" s="45">
        <v>2688880.4299999997</v>
      </c>
      <c r="E22" s="43">
        <v>0.72866799999999998</v>
      </c>
      <c r="F22" s="44">
        <v>0.61760580657410957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172</v>
      </c>
      <c r="C24" s="48">
        <v>369012857</v>
      </c>
      <c r="D24" s="48">
        <v>4353716.24</v>
      </c>
      <c r="E24" s="49">
        <v>1.1798280000000001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2234824</v>
      </c>
      <c r="D30" s="45">
        <v>28192.11</v>
      </c>
      <c r="E30" s="43">
        <v>1.2614909999999999</v>
      </c>
      <c r="F30" s="44">
        <v>6.4754128303042549E-3</v>
      </c>
    </row>
    <row r="31" spans="1:6" x14ac:dyDescent="0.2">
      <c r="A31" s="40" t="s">
        <v>31</v>
      </c>
      <c r="B31" s="41" t="s">
        <v>49</v>
      </c>
      <c r="C31" s="45">
        <v>1361793</v>
      </c>
      <c r="D31" s="45">
        <v>17097.419999999998</v>
      </c>
      <c r="E31" s="43">
        <v>1.2555080000000001</v>
      </c>
      <c r="F31" s="44">
        <v>3.927086437769311E-3</v>
      </c>
    </row>
    <row r="32" spans="1:6" x14ac:dyDescent="0.2">
      <c r="A32" s="40" t="s">
        <v>33</v>
      </c>
      <c r="B32" s="41" t="s">
        <v>50</v>
      </c>
      <c r="C32" s="45">
        <v>9631640</v>
      </c>
      <c r="D32" s="45">
        <v>112646.63</v>
      </c>
      <c r="E32" s="43">
        <v>1.169548</v>
      </c>
      <c r="F32" s="44">
        <v>2.5873672924535844E-2</v>
      </c>
    </row>
    <row r="33" spans="1:6" x14ac:dyDescent="0.2">
      <c r="A33" s="40" t="s">
        <v>35</v>
      </c>
      <c r="B33" s="41" t="s">
        <v>51</v>
      </c>
      <c r="C33" s="45">
        <v>4832550</v>
      </c>
      <c r="D33" s="45">
        <v>56618.96</v>
      </c>
      <c r="E33" s="43">
        <v>1.1716169999999999</v>
      </c>
      <c r="F33" s="44">
        <v>1.3004742817138674E-2</v>
      </c>
    </row>
    <row r="34" spans="1:6" x14ac:dyDescent="0.2">
      <c r="A34" s="40" t="s">
        <v>37</v>
      </c>
      <c r="B34" s="41" t="s">
        <v>52</v>
      </c>
      <c r="C34" s="45">
        <v>316181379</v>
      </c>
      <c r="D34" s="45">
        <v>3682062.12</v>
      </c>
      <c r="E34" s="43">
        <v>1.164541</v>
      </c>
      <c r="F34" s="44">
        <v>0.8457285493645309</v>
      </c>
    </row>
    <row r="35" spans="1:6" x14ac:dyDescent="0.2">
      <c r="A35" s="40" t="s">
        <v>39</v>
      </c>
      <c r="B35" s="41" t="s">
        <v>53</v>
      </c>
      <c r="C35" s="45">
        <v>3256024</v>
      </c>
      <c r="D35" s="45">
        <v>44595.19</v>
      </c>
      <c r="E35" s="43">
        <v>1.369621</v>
      </c>
      <c r="F35" s="44">
        <v>1.0243017124147715E-2</v>
      </c>
    </row>
    <row r="36" spans="1:6" x14ac:dyDescent="0.2">
      <c r="A36" s="40" t="s">
        <v>41</v>
      </c>
      <c r="B36" s="41" t="s">
        <v>54</v>
      </c>
      <c r="C36" s="45">
        <v>31514647</v>
      </c>
      <c r="D36" s="45">
        <v>412503.8</v>
      </c>
      <c r="E36" s="43">
        <v>1.308927</v>
      </c>
      <c r="F36" s="44">
        <v>9.474751620468494E-2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172</v>
      </c>
      <c r="C38" s="48">
        <v>369012857</v>
      </c>
      <c r="D38" s="48">
        <v>4353716.24</v>
      </c>
      <c r="E38" s="49">
        <v>1.1798280000000001</v>
      </c>
      <c r="F38" s="44">
        <v>0.99999999770311165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2234824</v>
      </c>
      <c r="D44" s="44">
        <v>6.0562225884720324E-3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1361793</v>
      </c>
      <c r="D45" s="44">
        <v>3.6903673521597648E-3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9631640</v>
      </c>
      <c r="D46" s="44">
        <v>2.6101095984306044E-2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4832550</v>
      </c>
      <c r="D47" s="44">
        <v>1.3095885165865644E-2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316181379</v>
      </c>
      <c r="D48" s="44">
        <v>0.85683025131018675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3256024</v>
      </c>
      <c r="D49" s="44">
        <v>8.8236058398366325E-3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31514647</v>
      </c>
      <c r="D50" s="44">
        <v>8.5402571759173151E-2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172</v>
      </c>
      <c r="C52" s="48">
        <v>369012857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157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CE48-5A92-47F1-9DC7-E285D4EF2C81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58</v>
      </c>
      <c r="J2" s="5" t="s">
        <v>174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607</v>
      </c>
      <c r="E5" s="11" t="s">
        <v>6</v>
      </c>
      <c r="F5" s="14">
        <v>15353.73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604</v>
      </c>
      <c r="E6" s="11" t="s">
        <v>9</v>
      </c>
      <c r="F6" s="14">
        <v>6732.88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50</v>
      </c>
      <c r="E7" s="11" t="s">
        <v>12</v>
      </c>
      <c r="F7" s="14">
        <v>322112.11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1148</v>
      </c>
      <c r="E8" s="11" t="s">
        <v>15</v>
      </c>
      <c r="F8" s="14">
        <v>2890.72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1802</v>
      </c>
      <c r="E9" s="11" t="s">
        <v>18</v>
      </c>
      <c r="F9" s="14">
        <v>1376.54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348465.98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327952070</v>
      </c>
      <c r="D15" s="45">
        <v>98385.97</v>
      </c>
      <c r="E15" s="43">
        <v>0.03</v>
      </c>
      <c r="F15" s="44">
        <v>2.7681651290655345E-2</v>
      </c>
    </row>
    <row r="16" spans="1:13" x14ac:dyDescent="0.2">
      <c r="A16" s="40" t="s">
        <v>31</v>
      </c>
      <c r="B16" s="41" t="s">
        <v>32</v>
      </c>
      <c r="C16" s="45">
        <v>327952070</v>
      </c>
      <c r="D16" s="45">
        <v>47832.83</v>
      </c>
      <c r="E16" s="43">
        <v>1.4585000000000001E-2</v>
      </c>
      <c r="F16" s="44">
        <v>1.3458135548241256E-2</v>
      </c>
    </row>
    <row r="17" spans="1:6" x14ac:dyDescent="0.2">
      <c r="A17" s="40" t="s">
        <v>33</v>
      </c>
      <c r="B17" s="41" t="s">
        <v>34</v>
      </c>
      <c r="C17" s="45">
        <v>327952070</v>
      </c>
      <c r="D17" s="45">
        <v>48865.31</v>
      </c>
      <c r="E17" s="43">
        <v>1.49E-2</v>
      </c>
      <c r="F17" s="44">
        <v>1.3748631757452546E-2</v>
      </c>
    </row>
    <row r="18" spans="1:6" x14ac:dyDescent="0.2">
      <c r="A18" s="40" t="s">
        <v>35</v>
      </c>
      <c r="B18" s="41" t="s">
        <v>36</v>
      </c>
      <c r="C18" s="45">
        <v>327952070</v>
      </c>
      <c r="D18" s="45">
        <v>120358.58</v>
      </c>
      <c r="E18" s="43">
        <v>3.6700000000000003E-2</v>
      </c>
      <c r="F18" s="44">
        <v>3.3863814539801203E-2</v>
      </c>
    </row>
    <row r="19" spans="1:6" x14ac:dyDescent="0.2">
      <c r="A19" s="40" t="s">
        <v>37</v>
      </c>
      <c r="B19" s="41" t="s">
        <v>38</v>
      </c>
      <c r="C19" s="45">
        <v>327952070</v>
      </c>
      <c r="D19" s="45">
        <v>256459.01</v>
      </c>
      <c r="E19" s="43">
        <v>7.8200000000000006E-2</v>
      </c>
      <c r="F19" s="44">
        <v>7.2156719958818241E-2</v>
      </c>
    </row>
    <row r="20" spans="1:6" x14ac:dyDescent="0.2">
      <c r="A20" s="40" t="s">
        <v>39</v>
      </c>
      <c r="B20" s="41" t="s">
        <v>40</v>
      </c>
      <c r="C20" s="45">
        <v>327952070</v>
      </c>
      <c r="D20" s="45">
        <v>729694.67</v>
      </c>
      <c r="E20" s="43">
        <v>0.2225</v>
      </c>
      <c r="F20" s="44">
        <v>0.20530522190907735</v>
      </c>
    </row>
    <row r="21" spans="1:6" x14ac:dyDescent="0.2">
      <c r="A21" s="40" t="s">
        <v>41</v>
      </c>
      <c r="B21" s="41" t="s">
        <v>42</v>
      </c>
      <c r="C21" s="45">
        <v>5641180</v>
      </c>
      <c r="D21" s="45">
        <v>38208</v>
      </c>
      <c r="E21" s="43">
        <v>0.67730500000000005</v>
      </c>
      <c r="F21" s="44">
        <v>1.0750115412932956E-2</v>
      </c>
    </row>
    <row r="22" spans="1:6" x14ac:dyDescent="0.2">
      <c r="A22" s="40" t="s">
        <v>43</v>
      </c>
      <c r="B22" s="41" t="s">
        <v>44</v>
      </c>
      <c r="C22" s="45">
        <v>327952070</v>
      </c>
      <c r="D22" s="45">
        <v>2214390.0299999998</v>
      </c>
      <c r="E22" s="43">
        <v>0.67521799999999998</v>
      </c>
      <c r="F22" s="44">
        <v>0.62303570958302112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174</v>
      </c>
      <c r="C24" s="48">
        <v>327952070</v>
      </c>
      <c r="D24" s="48">
        <v>3554194.4</v>
      </c>
      <c r="E24" s="49">
        <v>1.0837540000000001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1871070</v>
      </c>
      <c r="D30" s="45">
        <v>20818.550000000003</v>
      </c>
      <c r="E30" s="43">
        <v>1.1126549999999999</v>
      </c>
      <c r="F30" s="44">
        <v>5.8574595694596797E-3</v>
      </c>
    </row>
    <row r="31" spans="1:6" x14ac:dyDescent="0.2">
      <c r="A31" s="40" t="s">
        <v>31</v>
      </c>
      <c r="B31" s="41" t="s">
        <v>49</v>
      </c>
      <c r="C31" s="45">
        <v>621335</v>
      </c>
      <c r="D31" s="45">
        <v>7477.44</v>
      </c>
      <c r="E31" s="43">
        <v>1.2034469999999999</v>
      </c>
      <c r="F31" s="44">
        <v>2.1038354007873062E-3</v>
      </c>
    </row>
    <row r="32" spans="1:6" x14ac:dyDescent="0.2">
      <c r="A32" s="40" t="s">
        <v>33</v>
      </c>
      <c r="B32" s="41" t="s">
        <v>50</v>
      </c>
      <c r="C32" s="45">
        <v>5274630</v>
      </c>
      <c r="D32" s="45">
        <v>57247.48</v>
      </c>
      <c r="E32" s="43">
        <v>1.0853360000000001</v>
      </c>
      <c r="F32" s="44">
        <v>1.6107019919900836E-2</v>
      </c>
    </row>
    <row r="33" spans="1:6" x14ac:dyDescent="0.2">
      <c r="A33" s="40" t="s">
        <v>35</v>
      </c>
      <c r="B33" s="41" t="s">
        <v>51</v>
      </c>
      <c r="C33" s="45">
        <v>4065955</v>
      </c>
      <c r="D33" s="45">
        <v>43676.9</v>
      </c>
      <c r="E33" s="43">
        <v>1.0742100000000001</v>
      </c>
      <c r="F33" s="44">
        <v>1.2288832597339077E-2</v>
      </c>
    </row>
    <row r="34" spans="1:6" x14ac:dyDescent="0.2">
      <c r="A34" s="40" t="s">
        <v>37</v>
      </c>
      <c r="B34" s="41" t="s">
        <v>52</v>
      </c>
      <c r="C34" s="45">
        <v>252088845</v>
      </c>
      <c r="D34" s="45">
        <v>2698477.78</v>
      </c>
      <c r="E34" s="43">
        <v>1.0704469999999999</v>
      </c>
      <c r="F34" s="44">
        <v>0.75923753073270273</v>
      </c>
    </row>
    <row r="35" spans="1:6" x14ac:dyDescent="0.2">
      <c r="A35" s="40" t="s">
        <v>39</v>
      </c>
      <c r="B35" s="41" t="s">
        <v>53</v>
      </c>
      <c r="C35" s="45">
        <v>2617260</v>
      </c>
      <c r="D35" s="45">
        <v>31726.76</v>
      </c>
      <c r="E35" s="43">
        <v>1.212213</v>
      </c>
      <c r="F35" s="44">
        <v>8.9265685636103643E-3</v>
      </c>
    </row>
    <row r="36" spans="1:6" x14ac:dyDescent="0.2">
      <c r="A36" s="40" t="s">
        <v>41</v>
      </c>
      <c r="B36" s="41" t="s">
        <v>54</v>
      </c>
      <c r="C36" s="45">
        <v>61412975</v>
      </c>
      <c r="D36" s="45">
        <v>694769.49</v>
      </c>
      <c r="E36" s="43">
        <v>1.1313070000000001</v>
      </c>
      <c r="F36" s="44">
        <v>0.19547875321620001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174</v>
      </c>
      <c r="C38" s="48">
        <v>327952070</v>
      </c>
      <c r="D38" s="48">
        <v>3554194.4</v>
      </c>
      <c r="E38" s="49">
        <v>1.0837540000000001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1871070</v>
      </c>
      <c r="D44" s="44">
        <v>5.7053154139261875E-3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621335</v>
      </c>
      <c r="D45" s="44">
        <v>1.8945908772583749E-3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5274630</v>
      </c>
      <c r="D46" s="44">
        <v>1.6083539280602802E-2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4065955</v>
      </c>
      <c r="D47" s="44">
        <v>1.2398015966174569E-2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252088845</v>
      </c>
      <c r="D48" s="44">
        <v>0.76867587693530948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2617260</v>
      </c>
      <c r="D49" s="44">
        <v>7.980617411562611E-3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61412975</v>
      </c>
      <c r="D50" s="44">
        <v>0.18726204411516598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174</v>
      </c>
      <c r="C52" s="48">
        <v>327952070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158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3D75-24EC-463E-B949-46CC62DB3FE3}">
  <sheetPr>
    <pageSetUpPr fitToPage="1"/>
  </sheetPr>
  <dimension ref="A1:M55"/>
  <sheetViews>
    <sheetView topLeftCell="A6" zoomScale="84" zoomScaleNormal="84" workbookViewId="0">
      <selection activeCell="E42" sqref="E4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68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431</v>
      </c>
      <c r="E5" s="11" t="s">
        <v>6</v>
      </c>
      <c r="F5" s="14">
        <v>12383.44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212</v>
      </c>
      <c r="E6" s="11" t="s">
        <v>9</v>
      </c>
      <c r="F6" s="14">
        <v>334.73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50</v>
      </c>
      <c r="E7" s="11" t="s">
        <v>12</v>
      </c>
      <c r="F7" s="14">
        <v>420031.43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1352</v>
      </c>
      <c r="E8" s="11" t="s">
        <v>15</v>
      </c>
      <c r="F8" s="14">
        <v>4141.82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1614</v>
      </c>
      <c r="E9" s="11" t="s">
        <v>18</v>
      </c>
      <c r="F9" s="14">
        <v>3000.78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439892.2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354518194</v>
      </c>
      <c r="D15" s="45">
        <v>8710.69</v>
      </c>
      <c r="E15" s="43">
        <v>2.457E-3</v>
      </c>
      <c r="F15" s="44">
        <v>2.5923817364537243E-3</v>
      </c>
    </row>
    <row r="16" spans="1:13" x14ac:dyDescent="0.2">
      <c r="A16" s="40" t="s">
        <v>31</v>
      </c>
      <c r="B16" s="41" t="s">
        <v>32</v>
      </c>
      <c r="C16" s="45">
        <v>354518196</v>
      </c>
      <c r="D16" s="45">
        <v>40252.449999999997</v>
      </c>
      <c r="E16" s="43">
        <v>1.1354E-2</v>
      </c>
      <c r="F16" s="44">
        <v>1.1979500616772805E-2</v>
      </c>
    </row>
    <row r="17" spans="1:6" x14ac:dyDescent="0.2">
      <c r="A17" s="40" t="s">
        <v>33</v>
      </c>
      <c r="B17" s="41" t="s">
        <v>34</v>
      </c>
      <c r="C17" s="45">
        <v>354518194</v>
      </c>
      <c r="D17" s="45">
        <v>52737.99</v>
      </c>
      <c r="E17" s="43">
        <v>1.4876E-2</v>
      </c>
      <c r="F17" s="44">
        <v>1.5695312551965362E-2</v>
      </c>
    </row>
    <row r="18" spans="1:6" x14ac:dyDescent="0.2">
      <c r="A18" s="40" t="s">
        <v>35</v>
      </c>
      <c r="B18" s="41" t="s">
        <v>36</v>
      </c>
      <c r="C18" s="45">
        <v>354518194</v>
      </c>
      <c r="D18" s="45">
        <v>45350.23</v>
      </c>
      <c r="E18" s="43">
        <v>1.2792E-2</v>
      </c>
      <c r="F18" s="44">
        <v>1.3496646993059767E-2</v>
      </c>
    </row>
    <row r="19" spans="1:6" x14ac:dyDescent="0.2">
      <c r="A19" s="40" t="s">
        <v>37</v>
      </c>
      <c r="B19" s="41" t="s">
        <v>38</v>
      </c>
      <c r="C19" s="45">
        <v>354518194</v>
      </c>
      <c r="D19" s="45">
        <v>277126.82</v>
      </c>
      <c r="E19" s="43">
        <v>7.8170000000000003E-2</v>
      </c>
      <c r="F19" s="44">
        <v>8.2475499283007292E-2</v>
      </c>
    </row>
    <row r="20" spans="1:6" x14ac:dyDescent="0.2">
      <c r="A20" s="40" t="s">
        <v>39</v>
      </c>
      <c r="B20" s="41" t="s">
        <v>40</v>
      </c>
      <c r="C20" s="45">
        <v>354518194</v>
      </c>
      <c r="D20" s="45">
        <v>783102.49</v>
      </c>
      <c r="E20" s="43">
        <v>0.22089200000000001</v>
      </c>
      <c r="F20" s="44">
        <v>0.23305852841134689</v>
      </c>
    </row>
    <row r="21" spans="1:6" x14ac:dyDescent="0.2">
      <c r="A21" s="40" t="s">
        <v>41</v>
      </c>
      <c r="B21" s="41" t="s">
        <v>42</v>
      </c>
      <c r="C21" s="45">
        <v>5133475</v>
      </c>
      <c r="D21" s="45">
        <v>31457.37</v>
      </c>
      <c r="E21" s="43">
        <v>0.61278900000000003</v>
      </c>
      <c r="F21" s="44">
        <v>9.3620036374692812E-3</v>
      </c>
    </row>
    <row r="22" spans="1:6" x14ac:dyDescent="0.2">
      <c r="A22" s="40" t="s">
        <v>43</v>
      </c>
      <c r="B22" s="41" t="s">
        <v>44</v>
      </c>
      <c r="C22" s="45">
        <v>354518195</v>
      </c>
      <c r="D22" s="45">
        <v>2121372.81</v>
      </c>
      <c r="E22" s="43">
        <v>0.59838199999999997</v>
      </c>
      <c r="F22" s="44">
        <v>0.6313401267699249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68</v>
      </c>
      <c r="C24" s="48">
        <v>354518194</v>
      </c>
      <c r="D24" s="48">
        <v>3360110.85</v>
      </c>
      <c r="E24" s="49">
        <v>0.94779599999999997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39861274</v>
      </c>
      <c r="D29" s="42">
        <v>382866.83999999997</v>
      </c>
      <c r="E29" s="43">
        <v>0.96049799999999996</v>
      </c>
      <c r="F29" s="44">
        <v>0.11394470512780849</v>
      </c>
    </row>
    <row r="30" spans="1:6" x14ac:dyDescent="0.2">
      <c r="A30" s="40" t="s">
        <v>29</v>
      </c>
      <c r="B30" s="41" t="s">
        <v>48</v>
      </c>
      <c r="C30" s="45">
        <v>1473592</v>
      </c>
      <c r="D30" s="45">
        <v>16214.23</v>
      </c>
      <c r="E30" s="43">
        <v>1.10032</v>
      </c>
      <c r="F30" s="44">
        <v>4.8255044919128182E-3</v>
      </c>
    </row>
    <row r="31" spans="1:6" x14ac:dyDescent="0.2">
      <c r="A31" s="40" t="s">
        <v>31</v>
      </c>
      <c r="B31" s="41" t="s">
        <v>49</v>
      </c>
      <c r="C31" s="45">
        <v>237842</v>
      </c>
      <c r="D31" s="45">
        <v>2303.9499999999998</v>
      </c>
      <c r="E31" s="43">
        <v>0.96868900000000002</v>
      </c>
      <c r="F31" s="44">
        <v>6.8567678355016168E-4</v>
      </c>
    </row>
    <row r="32" spans="1:6" x14ac:dyDescent="0.2">
      <c r="A32" s="40" t="s">
        <v>33</v>
      </c>
      <c r="B32" s="41" t="s">
        <v>50</v>
      </c>
      <c r="C32" s="45">
        <v>5386632</v>
      </c>
      <c r="D32" s="45">
        <v>50471.15</v>
      </c>
      <c r="E32" s="43">
        <v>0.93696999999999997</v>
      </c>
      <c r="F32" s="44">
        <v>1.5020680046909762E-2</v>
      </c>
    </row>
    <row r="33" spans="1:6" x14ac:dyDescent="0.2">
      <c r="A33" s="40" t="s">
        <v>35</v>
      </c>
      <c r="B33" s="41" t="s">
        <v>51</v>
      </c>
      <c r="C33" s="45">
        <v>9682187</v>
      </c>
      <c r="D33" s="45">
        <v>90803.97</v>
      </c>
      <c r="E33" s="43">
        <v>0.93784599999999996</v>
      </c>
      <c r="F33" s="44">
        <v>2.7024099517431097E-2</v>
      </c>
    </row>
    <row r="34" spans="1:6" x14ac:dyDescent="0.2">
      <c r="A34" s="40" t="s">
        <v>37</v>
      </c>
      <c r="B34" s="41" t="s">
        <v>52</v>
      </c>
      <c r="C34" s="45">
        <v>276605936</v>
      </c>
      <c r="D34" s="45">
        <v>2596798.6800000002</v>
      </c>
      <c r="E34" s="43">
        <v>0.93880799999999998</v>
      </c>
      <c r="F34" s="44">
        <v>0.77283125346891457</v>
      </c>
    </row>
    <row r="35" spans="1:6" x14ac:dyDescent="0.2">
      <c r="A35" s="40" t="s">
        <v>39</v>
      </c>
      <c r="B35" s="41" t="s">
        <v>53</v>
      </c>
      <c r="C35" s="45">
        <v>565898</v>
      </c>
      <c r="D35" s="45">
        <v>6460.67</v>
      </c>
      <c r="E35" s="43">
        <v>1.141667</v>
      </c>
      <c r="F35" s="44">
        <v>1.922755018632793E-3</v>
      </c>
    </row>
    <row r="36" spans="1:6" x14ac:dyDescent="0.2">
      <c r="A36" s="40" t="s">
        <v>41</v>
      </c>
      <c r="B36" s="41" t="s">
        <v>54</v>
      </c>
      <c r="C36" s="45">
        <v>20704833</v>
      </c>
      <c r="D36" s="45">
        <v>214191.35999999999</v>
      </c>
      <c r="E36" s="43">
        <v>1.0344990000000001</v>
      </c>
      <c r="F36" s="44">
        <v>6.3745325544840276E-2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68</v>
      </c>
      <c r="C38" s="48">
        <v>354518194</v>
      </c>
      <c r="D38" s="48">
        <v>3360110.85</v>
      </c>
      <c r="E38" s="49">
        <v>0.94779599999999997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39861274</v>
      </c>
      <c r="D43" s="44">
        <v>0.11243787956338286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1473592</v>
      </c>
      <c r="D44" s="44">
        <v>4.1566047242133928E-3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237842</v>
      </c>
      <c r="D45" s="44">
        <v>6.7088799397415407E-4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5386632</v>
      </c>
      <c r="D46" s="44">
        <v>1.5194232880471009E-2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9682187</v>
      </c>
      <c r="D47" s="44">
        <v>2.7310832458996449E-2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276605936</v>
      </c>
      <c r="D48" s="44">
        <v>0.78023057964692211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565898</v>
      </c>
      <c r="D49" s="44">
        <v>1.5962452973570095E-3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20704833</v>
      </c>
      <c r="D50" s="44">
        <v>5.8402737434682973E-2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68</v>
      </c>
      <c r="C52" s="48">
        <v>354518194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Roman,Regular"Nebraska Department of Revenue, Property Assessment Division, 2022 Annual Report&amp;R&amp;"Times New Roman,Regular"Table 19, Page 105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0136A-CCE2-4C64-9A71-C0B1CB6ADE5E}">
  <sheetPr>
    <pageSetUpPr fitToPage="1"/>
  </sheetPr>
  <dimension ref="A1:M55"/>
  <sheetViews>
    <sheetView topLeftCell="A30"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59</v>
      </c>
      <c r="J2" s="5" t="s">
        <v>176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399</v>
      </c>
      <c r="E5" s="11" t="s">
        <v>6</v>
      </c>
      <c r="F5" s="14">
        <v>126293.5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12817</v>
      </c>
      <c r="E6" s="11" t="s">
        <v>9</v>
      </c>
      <c r="F6" s="14">
        <v>143667.93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1883</v>
      </c>
      <c r="E7" s="11" t="s">
        <v>12</v>
      </c>
      <c r="F7" s="14">
        <v>49148.53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3512</v>
      </c>
      <c r="E8" s="11" t="s">
        <v>15</v>
      </c>
      <c r="F8" s="14">
        <v>4409.1899999999996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18212</v>
      </c>
      <c r="E9" s="11" t="s">
        <v>18</v>
      </c>
      <c r="F9" s="14">
        <v>3025.53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326544.68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18374127979</v>
      </c>
      <c r="D15" s="45">
        <v>2030828.43</v>
      </c>
      <c r="E15" s="43">
        <v>1.1053E-2</v>
      </c>
      <c r="F15" s="44">
        <v>2.5210561376333537E-2</v>
      </c>
    </row>
    <row r="16" spans="1:13" x14ac:dyDescent="0.2">
      <c r="A16" s="40" t="s">
        <v>31</v>
      </c>
      <c r="B16" s="41" t="s">
        <v>32</v>
      </c>
      <c r="C16" s="45">
        <v>2207364065</v>
      </c>
      <c r="D16" s="45">
        <v>745960.63</v>
      </c>
      <c r="E16" s="43">
        <v>3.3793999999999998E-2</v>
      </c>
      <c r="F16" s="44">
        <v>9.2603028247656705E-3</v>
      </c>
    </row>
    <row r="17" spans="1:6" x14ac:dyDescent="0.2">
      <c r="A17" s="40" t="s">
        <v>33</v>
      </c>
      <c r="B17" s="41" t="s">
        <v>34</v>
      </c>
      <c r="C17" s="45">
        <v>4634596685</v>
      </c>
      <c r="D17" s="45">
        <v>695199.82</v>
      </c>
      <c r="E17" s="43">
        <v>1.4999999999999999E-2</v>
      </c>
      <c r="F17" s="44">
        <v>8.6301616975718743E-3</v>
      </c>
    </row>
    <row r="18" spans="1:6" x14ac:dyDescent="0.2">
      <c r="A18" s="40" t="s">
        <v>35</v>
      </c>
      <c r="B18" s="41" t="s">
        <v>36</v>
      </c>
      <c r="C18" s="45">
        <v>4634596685</v>
      </c>
      <c r="D18" s="45">
        <v>1077035.05</v>
      </c>
      <c r="E18" s="43">
        <v>2.3238999999999999E-2</v>
      </c>
      <c r="F18" s="44">
        <v>1.3370237402323277E-2</v>
      </c>
    </row>
    <row r="19" spans="1:6" x14ac:dyDescent="0.2">
      <c r="A19" s="40" t="s">
        <v>37</v>
      </c>
      <c r="B19" s="41" t="s">
        <v>38</v>
      </c>
      <c r="C19" s="45">
        <v>4634596685</v>
      </c>
      <c r="D19" s="45">
        <v>4287021.43</v>
      </c>
      <c r="E19" s="43">
        <v>9.2499999999999999E-2</v>
      </c>
      <c r="F19" s="44">
        <v>5.3218782683021708E-2</v>
      </c>
    </row>
    <row r="20" spans="1:6" x14ac:dyDescent="0.2">
      <c r="A20" s="40" t="s">
        <v>39</v>
      </c>
      <c r="B20" s="41" t="s">
        <v>40</v>
      </c>
      <c r="C20" s="45">
        <v>4634596685</v>
      </c>
      <c r="D20" s="45">
        <v>17858569.800000001</v>
      </c>
      <c r="E20" s="43">
        <v>0.38533200000000001</v>
      </c>
      <c r="F20" s="44">
        <v>0.22169503015891726</v>
      </c>
    </row>
    <row r="21" spans="1:6" x14ac:dyDescent="0.2">
      <c r="A21" s="40" t="s">
        <v>41</v>
      </c>
      <c r="B21" s="41" t="s">
        <v>42</v>
      </c>
      <c r="C21" s="45">
        <v>2427232620</v>
      </c>
      <c r="D21" s="45">
        <v>7798147.5300000003</v>
      </c>
      <c r="E21" s="43">
        <v>0.32127699999999998</v>
      </c>
      <c r="F21" s="44">
        <v>9.6805655279687403E-2</v>
      </c>
    </row>
    <row r="22" spans="1:6" x14ac:dyDescent="0.2">
      <c r="A22" s="40" t="s">
        <v>43</v>
      </c>
      <c r="B22" s="41" t="s">
        <v>44</v>
      </c>
      <c r="C22" s="45">
        <v>4634596685</v>
      </c>
      <c r="D22" s="45">
        <v>46061906.43</v>
      </c>
      <c r="E22" s="43">
        <v>0.99387099999999995</v>
      </c>
      <c r="F22" s="44">
        <v>0.57180926857737924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176</v>
      </c>
      <c r="C24" s="48">
        <v>4634596685</v>
      </c>
      <c r="D24" s="48">
        <v>80554669.120000005</v>
      </c>
      <c r="E24" s="49">
        <v>1.738116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27532121</v>
      </c>
      <c r="D29" s="42">
        <v>461836.13999999996</v>
      </c>
      <c r="E29" s="43">
        <v>1.6774450000000001</v>
      </c>
      <c r="F29" s="44">
        <v>5.7332013779612919E-3</v>
      </c>
    </row>
    <row r="30" spans="1:6" x14ac:dyDescent="0.2">
      <c r="A30" s="40" t="s">
        <v>29</v>
      </c>
      <c r="B30" s="41" t="s">
        <v>48</v>
      </c>
      <c r="C30" s="45">
        <v>42996297</v>
      </c>
      <c r="D30" s="45">
        <v>809563.03999999992</v>
      </c>
      <c r="E30" s="43">
        <v>1.8828670000000001</v>
      </c>
      <c r="F30" s="44">
        <v>1.004985867168068E-2</v>
      </c>
    </row>
    <row r="31" spans="1:6" x14ac:dyDescent="0.2">
      <c r="A31" s="40" t="s">
        <v>31</v>
      </c>
      <c r="B31" s="41" t="s">
        <v>49</v>
      </c>
      <c r="C31" s="45">
        <v>174244826</v>
      </c>
      <c r="D31" s="45">
        <v>3107879.21</v>
      </c>
      <c r="E31" s="43">
        <v>1.783628</v>
      </c>
      <c r="F31" s="44">
        <v>3.8580994049771097E-2</v>
      </c>
    </row>
    <row r="32" spans="1:6" x14ac:dyDescent="0.2">
      <c r="A32" s="40" t="s">
        <v>33</v>
      </c>
      <c r="B32" s="41" t="s">
        <v>50</v>
      </c>
      <c r="C32" s="45">
        <v>63791404</v>
      </c>
      <c r="D32" s="45">
        <v>951997.01</v>
      </c>
      <c r="E32" s="43">
        <v>1.492359</v>
      </c>
      <c r="F32" s="44">
        <v>1.1818023963103084E-2</v>
      </c>
    </row>
    <row r="33" spans="1:6" x14ac:dyDescent="0.2">
      <c r="A33" s="40" t="s">
        <v>35</v>
      </c>
      <c r="B33" s="41" t="s">
        <v>51</v>
      </c>
      <c r="C33" s="45">
        <v>70163692</v>
      </c>
      <c r="D33" s="45">
        <v>1034796.23</v>
      </c>
      <c r="E33" s="43">
        <v>1.474831</v>
      </c>
      <c r="F33" s="44">
        <v>1.2845887659950454E-2</v>
      </c>
    </row>
    <row r="34" spans="1:6" x14ac:dyDescent="0.2">
      <c r="A34" s="40" t="s">
        <v>37</v>
      </c>
      <c r="B34" s="41" t="s">
        <v>52</v>
      </c>
      <c r="C34" s="45">
        <v>1404977937</v>
      </c>
      <c r="D34" s="45">
        <v>20594759.969999999</v>
      </c>
      <c r="E34" s="43">
        <v>1.4658420000000001</v>
      </c>
      <c r="F34" s="44">
        <v>0.25566190259338745</v>
      </c>
    </row>
    <row r="35" spans="1:6" x14ac:dyDescent="0.2">
      <c r="A35" s="40" t="s">
        <v>39</v>
      </c>
      <c r="B35" s="41" t="s">
        <v>53</v>
      </c>
      <c r="C35" s="45">
        <v>782422185</v>
      </c>
      <c r="D35" s="45">
        <v>14922168.09</v>
      </c>
      <c r="E35" s="43">
        <v>1.907176</v>
      </c>
      <c r="F35" s="44">
        <v>0.18524274574042218</v>
      </c>
    </row>
    <row r="36" spans="1:6" x14ac:dyDescent="0.2">
      <c r="A36" s="40" t="s">
        <v>41</v>
      </c>
      <c r="B36" s="41" t="s">
        <v>54</v>
      </c>
      <c r="C36" s="45">
        <v>2068468223</v>
      </c>
      <c r="D36" s="45">
        <v>38671669.210000001</v>
      </c>
      <c r="E36" s="43">
        <v>1.86958</v>
      </c>
      <c r="F36" s="44">
        <v>0.48006738321265913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176</v>
      </c>
      <c r="C38" s="48">
        <v>4634596685</v>
      </c>
      <c r="D38" s="48">
        <v>80554669.120000005</v>
      </c>
      <c r="E38" s="49">
        <v>1.738116</v>
      </c>
      <c r="F38" s="44">
        <v>0.99999999726893529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27532121</v>
      </c>
      <c r="D43" s="44">
        <v>5.940564599527823E-3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42996297</v>
      </c>
      <c r="D44" s="44">
        <v>9.2772467427767128E-3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174244826</v>
      </c>
      <c r="D45" s="44">
        <v>3.7596545685182961E-2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63791404</v>
      </c>
      <c r="D46" s="44">
        <v>1.3764175900453784E-2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70163692</v>
      </c>
      <c r="D47" s="44">
        <v>1.5139114958392545E-2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1404977937</v>
      </c>
      <c r="D48" s="44">
        <v>0.3031499896306511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782422185</v>
      </c>
      <c r="D49" s="44">
        <v>0.16882206547385903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2068468223</v>
      </c>
      <c r="D50" s="44">
        <v>0.44631029700915603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176</v>
      </c>
      <c r="C52" s="48">
        <v>4634596685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159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49844-99E7-4FF5-B106-917ED9C563DF}">
  <sheetPr>
    <pageSetUpPr fitToPage="1"/>
  </sheetPr>
  <dimension ref="A1:M55"/>
  <sheetViews>
    <sheetView zoomScale="84" zoomScaleNormal="84" workbookViewId="0">
      <selection activeCell="O30" sqref="O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60</v>
      </c>
      <c r="J2" s="5" t="s">
        <v>178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35585</v>
      </c>
      <c r="E5" s="11" t="s">
        <v>6</v>
      </c>
      <c r="F5" s="14">
        <v>15034.98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126</v>
      </c>
      <c r="E6" s="11" t="s">
        <v>9</v>
      </c>
      <c r="F6" s="14">
        <v>1823.37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17</v>
      </c>
      <c r="E7" s="11" t="s">
        <v>12</v>
      </c>
      <c r="F7" s="14">
        <v>528636.54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1485</v>
      </c>
      <c r="E8" s="11" t="s">
        <v>15</v>
      </c>
      <c r="F8" s="14">
        <v>4175.8100000000004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1628</v>
      </c>
      <c r="E9" s="11" t="s">
        <v>18</v>
      </c>
      <c r="F9" s="14">
        <v>534.02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550204.72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31</v>
      </c>
      <c r="B16" s="41" t="s">
        <v>32</v>
      </c>
      <c r="C16" s="45">
        <v>340011148</v>
      </c>
      <c r="D16" s="45">
        <v>24479.94</v>
      </c>
      <c r="E16" s="43">
        <v>7.1999999999999998E-3</v>
      </c>
      <c r="F16" s="44">
        <v>6.7900490012520734E-3</v>
      </c>
    </row>
    <row r="17" spans="1:6" x14ac:dyDescent="0.2">
      <c r="A17" s="40" t="s">
        <v>33</v>
      </c>
      <c r="B17" s="41" t="s">
        <v>34</v>
      </c>
      <c r="C17" s="45">
        <v>340011148</v>
      </c>
      <c r="D17" s="45">
        <v>51001.94</v>
      </c>
      <c r="E17" s="43">
        <v>1.4999999999999999E-2</v>
      </c>
      <c r="F17" s="44">
        <v>1.4146508192377848E-2</v>
      </c>
    </row>
    <row r="18" spans="1:6" x14ac:dyDescent="0.2">
      <c r="A18" s="40" t="s">
        <v>35</v>
      </c>
      <c r="B18" s="41" t="s">
        <v>36</v>
      </c>
      <c r="C18" s="45">
        <v>340011147</v>
      </c>
      <c r="D18" s="45">
        <v>61192.85</v>
      </c>
      <c r="E18" s="43">
        <v>1.7996999999999999E-2</v>
      </c>
      <c r="F18" s="44">
        <v>1.6973180899392235E-2</v>
      </c>
    </row>
    <row r="19" spans="1:6" x14ac:dyDescent="0.2">
      <c r="A19" s="40" t="s">
        <v>37</v>
      </c>
      <c r="B19" s="41" t="s">
        <v>38</v>
      </c>
      <c r="C19" s="45">
        <v>340011148</v>
      </c>
      <c r="D19" s="45">
        <v>265786.52</v>
      </c>
      <c r="E19" s="43">
        <v>7.8170000000000003E-2</v>
      </c>
      <c r="F19" s="44">
        <v>7.3721728675489581E-2</v>
      </c>
    </row>
    <row r="20" spans="1:6" x14ac:dyDescent="0.2">
      <c r="A20" s="40" t="s">
        <v>39</v>
      </c>
      <c r="B20" s="41" t="s">
        <v>40</v>
      </c>
      <c r="C20" s="45">
        <v>340011148</v>
      </c>
      <c r="D20" s="45">
        <v>777159.42</v>
      </c>
      <c r="E20" s="43">
        <v>0.22856899999999999</v>
      </c>
      <c r="F20" s="44">
        <v>0.21556223355059861</v>
      </c>
    </row>
    <row r="21" spans="1:6" x14ac:dyDescent="0.2">
      <c r="A21" s="40" t="s">
        <v>41</v>
      </c>
      <c r="B21" s="41" t="s">
        <v>42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43</v>
      </c>
      <c r="B22" s="41" t="s">
        <v>44</v>
      </c>
      <c r="C22" s="45">
        <v>340011146</v>
      </c>
      <c r="D22" s="45">
        <v>2425646.39</v>
      </c>
      <c r="E22" s="43">
        <v>0.71340199999999998</v>
      </c>
      <c r="F22" s="44">
        <v>0.67280629968088967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178</v>
      </c>
      <c r="C24" s="48">
        <v>340011148</v>
      </c>
      <c r="D24" s="48">
        <v>3605267.06</v>
      </c>
      <c r="E24" s="49">
        <v>1.060338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2411516</v>
      </c>
      <c r="D30" s="45">
        <v>25580.42</v>
      </c>
      <c r="E30" s="43">
        <v>1.0607610000000001</v>
      </c>
      <c r="F30" s="44">
        <v>7.0952912986146435E-3</v>
      </c>
    </row>
    <row r="31" spans="1:6" x14ac:dyDescent="0.2">
      <c r="A31" s="40" t="s">
        <v>31</v>
      </c>
      <c r="B31" s="41" t="s">
        <v>49</v>
      </c>
      <c r="C31" s="45">
        <v>385615</v>
      </c>
      <c r="D31" s="45">
        <v>4144.8500000000004</v>
      </c>
      <c r="E31" s="43">
        <v>1.074867</v>
      </c>
      <c r="F31" s="44">
        <v>1.1496651790339216E-3</v>
      </c>
    </row>
    <row r="32" spans="1:6" x14ac:dyDescent="0.2">
      <c r="A32" s="40" t="s">
        <v>33</v>
      </c>
      <c r="B32" s="41" t="s">
        <v>50</v>
      </c>
      <c r="C32" s="45">
        <v>2468629</v>
      </c>
      <c r="D32" s="45">
        <v>26505.42</v>
      </c>
      <c r="E32" s="43">
        <v>1.07369</v>
      </c>
      <c r="F32" s="44">
        <v>7.3518603639864608E-3</v>
      </c>
    </row>
    <row r="33" spans="1:6" x14ac:dyDescent="0.2">
      <c r="A33" s="40" t="s">
        <v>35</v>
      </c>
      <c r="B33" s="41" t="s">
        <v>51</v>
      </c>
      <c r="C33" s="45">
        <v>3481733</v>
      </c>
      <c r="D33" s="45">
        <v>36984.550000000003</v>
      </c>
      <c r="E33" s="43">
        <v>1.0622450000000001</v>
      </c>
      <c r="F33" s="44">
        <v>1.0258477218051081E-2</v>
      </c>
    </row>
    <row r="34" spans="1:6" x14ac:dyDescent="0.2">
      <c r="A34" s="40" t="s">
        <v>37</v>
      </c>
      <c r="B34" s="41" t="s">
        <v>52</v>
      </c>
      <c r="C34" s="45">
        <v>316413265</v>
      </c>
      <c r="D34" s="45">
        <v>3354457.83</v>
      </c>
      <c r="E34" s="43">
        <v>1.0601510000000001</v>
      </c>
      <c r="F34" s="44">
        <v>0.93043255164570249</v>
      </c>
    </row>
    <row r="35" spans="1:6" x14ac:dyDescent="0.2">
      <c r="A35" s="40" t="s">
        <v>39</v>
      </c>
      <c r="B35" s="41" t="s">
        <v>53</v>
      </c>
      <c r="C35" s="45">
        <v>598285</v>
      </c>
      <c r="D35" s="45">
        <v>6374.96</v>
      </c>
      <c r="E35" s="43">
        <v>1.065539</v>
      </c>
      <c r="F35" s="44">
        <v>1.7682351664678067E-3</v>
      </c>
    </row>
    <row r="36" spans="1:6" x14ac:dyDescent="0.2">
      <c r="A36" s="40" t="s">
        <v>41</v>
      </c>
      <c r="B36" s="41" t="s">
        <v>54</v>
      </c>
      <c r="C36" s="45">
        <v>14252105</v>
      </c>
      <c r="D36" s="45">
        <v>151219.1</v>
      </c>
      <c r="E36" s="43">
        <v>1.0610299999999999</v>
      </c>
      <c r="F36" s="44">
        <v>4.1943938544180971E-2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178</v>
      </c>
      <c r="C38" s="48">
        <v>340011148</v>
      </c>
      <c r="D38" s="48">
        <v>3605267.06</v>
      </c>
      <c r="E38" s="49">
        <v>1.060338</v>
      </c>
      <c r="F38" s="44">
        <v>1.0000000194160374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2411516</v>
      </c>
      <c r="D44" s="44">
        <v>7.092461568348341E-3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385615</v>
      </c>
      <c r="D45" s="44">
        <v>1.134124578762341E-3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2468629</v>
      </c>
      <c r="D46" s="44">
        <v>7.2604354725451532E-3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3481733</v>
      </c>
      <c r="D47" s="44">
        <v>1.024005542312395E-2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316413265</v>
      </c>
      <c r="D48" s="44">
        <v>0.93059673737521098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598285</v>
      </c>
      <c r="D49" s="44">
        <v>1.7596040703935978E-3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14252105</v>
      </c>
      <c r="D50" s="44">
        <v>4.1916581511615612E-2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178</v>
      </c>
      <c r="C52" s="48">
        <v>340011148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4734-0F2C-4AC8-AB9A-149249281817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61</v>
      </c>
      <c r="J2" s="5" t="s">
        <v>180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7668</v>
      </c>
      <c r="E5" s="11" t="s">
        <v>6</v>
      </c>
      <c r="F5" s="14">
        <v>187759.65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3907</v>
      </c>
      <c r="E6" s="11" t="s">
        <v>9</v>
      </c>
      <c r="F6" s="14">
        <v>15994.3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409</v>
      </c>
      <c r="E7" s="11" t="s">
        <v>12</v>
      </c>
      <c r="F7" s="14">
        <v>68603.02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2945</v>
      </c>
      <c r="E8" s="11" t="s">
        <v>15</v>
      </c>
      <c r="F8" s="14">
        <v>5035.91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7261</v>
      </c>
      <c r="E9" s="11" t="s">
        <v>18</v>
      </c>
      <c r="F9" s="14">
        <v>15020.18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292413.06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1639932110</v>
      </c>
      <c r="D14" s="42">
        <v>177192.5</v>
      </c>
      <c r="E14" s="43">
        <v>1.0805E-2</v>
      </c>
      <c r="F14" s="44">
        <v>7.0074841017757584E-3</v>
      </c>
    </row>
    <row r="15" spans="1:13" x14ac:dyDescent="0.2">
      <c r="A15" s="40" t="s">
        <v>29</v>
      </c>
      <c r="B15" s="41" t="s">
        <v>30</v>
      </c>
      <c r="C15" s="45">
        <v>1877734724</v>
      </c>
      <c r="D15" s="45">
        <v>110749.34</v>
      </c>
      <c r="E15" s="43">
        <v>5.8979999999999996E-3</v>
      </c>
      <c r="F15" s="44">
        <v>4.3798368403412001E-3</v>
      </c>
    </row>
    <row r="16" spans="1:13" x14ac:dyDescent="0.2">
      <c r="A16" s="40" t="s">
        <v>31</v>
      </c>
      <c r="B16" s="41" t="s">
        <v>32</v>
      </c>
      <c r="C16" s="45">
        <v>1602979829</v>
      </c>
      <c r="D16" s="45">
        <v>492505.87</v>
      </c>
      <c r="E16" s="43">
        <v>3.0724000000000001E-2</v>
      </c>
      <c r="F16" s="44">
        <v>1.9477275020422638E-2</v>
      </c>
    </row>
    <row r="17" spans="1:6" x14ac:dyDescent="0.2">
      <c r="A17" s="40" t="s">
        <v>33</v>
      </c>
      <c r="B17" s="41" t="s">
        <v>34</v>
      </c>
      <c r="C17" s="45">
        <v>1876702877</v>
      </c>
      <c r="D17" s="45">
        <v>281197.86</v>
      </c>
      <c r="E17" s="43">
        <v>1.4984000000000001E-2</v>
      </c>
      <c r="F17" s="44">
        <v>1.1120614774346348E-2</v>
      </c>
    </row>
    <row r="18" spans="1:6" x14ac:dyDescent="0.2">
      <c r="A18" s="40" t="s">
        <v>35</v>
      </c>
      <c r="B18" s="41" t="s">
        <v>36</v>
      </c>
      <c r="C18" s="45">
        <v>1876702877</v>
      </c>
      <c r="D18" s="45">
        <v>451907.2</v>
      </c>
      <c r="E18" s="43">
        <v>2.4080000000000001E-2</v>
      </c>
      <c r="F18" s="44">
        <v>1.787170743388122E-2</v>
      </c>
    </row>
    <row r="19" spans="1:6" x14ac:dyDescent="0.2">
      <c r="A19" s="40" t="s">
        <v>37</v>
      </c>
      <c r="B19" s="41" t="s">
        <v>38</v>
      </c>
      <c r="C19" s="45">
        <v>1876702877</v>
      </c>
      <c r="D19" s="45">
        <v>1694139.75</v>
      </c>
      <c r="E19" s="43">
        <v>9.0272000000000005E-2</v>
      </c>
      <c r="F19" s="44">
        <v>6.6998644775096899E-2</v>
      </c>
    </row>
    <row r="20" spans="1:6" x14ac:dyDescent="0.2">
      <c r="A20" s="40" t="s">
        <v>39</v>
      </c>
      <c r="B20" s="41" t="s">
        <v>40</v>
      </c>
      <c r="C20" s="45">
        <v>1876702877</v>
      </c>
      <c r="D20" s="45">
        <v>4270538.68</v>
      </c>
      <c r="E20" s="43">
        <v>0.22755500000000001</v>
      </c>
      <c r="F20" s="44">
        <v>0.16888825376987418</v>
      </c>
    </row>
    <row r="21" spans="1:6" x14ac:dyDescent="0.2">
      <c r="A21" s="40" t="s">
        <v>41</v>
      </c>
      <c r="B21" s="41" t="s">
        <v>42</v>
      </c>
      <c r="C21" s="45">
        <v>315699109</v>
      </c>
      <c r="D21" s="45">
        <v>1341592.83</v>
      </c>
      <c r="E21" s="43">
        <v>0.42495899999999998</v>
      </c>
      <c r="F21" s="44">
        <v>5.3056367663876003E-2</v>
      </c>
    </row>
    <row r="22" spans="1:6" x14ac:dyDescent="0.2">
      <c r="A22" s="40" t="s">
        <v>43</v>
      </c>
      <c r="B22" s="41" t="s">
        <v>44</v>
      </c>
      <c r="C22" s="45">
        <v>1876702877</v>
      </c>
      <c r="D22" s="45">
        <v>16466355.35</v>
      </c>
      <c r="E22" s="43">
        <v>0.87740899999999999</v>
      </c>
      <c r="F22" s="44">
        <v>0.65119981562038576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180</v>
      </c>
      <c r="C24" s="48">
        <v>1876702877</v>
      </c>
      <c r="D24" s="48">
        <v>25286179.379999999</v>
      </c>
      <c r="E24" s="49">
        <v>1.3473729999999999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149934650</v>
      </c>
      <c r="D29" s="42">
        <v>1908536.1900000002</v>
      </c>
      <c r="E29" s="43">
        <v>1.272912</v>
      </c>
      <c r="F29" s="44">
        <v>7.547744407403631E-2</v>
      </c>
    </row>
    <row r="30" spans="1:6" x14ac:dyDescent="0.2">
      <c r="A30" s="40" t="s">
        <v>29</v>
      </c>
      <c r="B30" s="41" t="s">
        <v>48</v>
      </c>
      <c r="C30" s="45">
        <v>9861361</v>
      </c>
      <c r="D30" s="45">
        <v>140786.01</v>
      </c>
      <c r="E30" s="43">
        <v>1.4276530000000001</v>
      </c>
      <c r="F30" s="44">
        <v>5.567705895156076E-3</v>
      </c>
    </row>
    <row r="31" spans="1:6" x14ac:dyDescent="0.2">
      <c r="A31" s="40" t="s">
        <v>31</v>
      </c>
      <c r="B31" s="41" t="s">
        <v>49</v>
      </c>
      <c r="C31" s="45">
        <v>22816809</v>
      </c>
      <c r="D31" s="45">
        <v>337995.22</v>
      </c>
      <c r="E31" s="43">
        <v>1.4813430000000001</v>
      </c>
      <c r="F31" s="44">
        <v>1.3366796735901349E-2</v>
      </c>
    </row>
    <row r="32" spans="1:6" x14ac:dyDescent="0.2">
      <c r="A32" s="40" t="s">
        <v>33</v>
      </c>
      <c r="B32" s="41" t="s">
        <v>50</v>
      </c>
      <c r="C32" s="45">
        <v>49217415</v>
      </c>
      <c r="D32" s="45">
        <v>638899.26</v>
      </c>
      <c r="E32" s="43">
        <v>1.298116</v>
      </c>
      <c r="F32" s="44">
        <v>2.5266737627643927E-2</v>
      </c>
    </row>
    <row r="33" spans="1:6" x14ac:dyDescent="0.2">
      <c r="A33" s="40" t="s">
        <v>35</v>
      </c>
      <c r="B33" s="41" t="s">
        <v>51</v>
      </c>
      <c r="C33" s="45">
        <v>52411185</v>
      </c>
      <c r="D33" s="45">
        <v>660876.07999999996</v>
      </c>
      <c r="E33" s="43">
        <v>1.260945</v>
      </c>
      <c r="F33" s="44">
        <v>2.6135861415375279E-2</v>
      </c>
    </row>
    <row r="34" spans="1:6" x14ac:dyDescent="0.2">
      <c r="A34" s="40" t="s">
        <v>37</v>
      </c>
      <c r="B34" s="41" t="s">
        <v>52</v>
      </c>
      <c r="C34" s="45">
        <v>947930120</v>
      </c>
      <c r="D34" s="45">
        <v>12160705.68</v>
      </c>
      <c r="E34" s="43">
        <v>1.282869</v>
      </c>
      <c r="F34" s="44">
        <v>0.4809230171648019</v>
      </c>
    </row>
    <row r="35" spans="1:6" x14ac:dyDescent="0.2">
      <c r="A35" s="40" t="s">
        <v>39</v>
      </c>
      <c r="B35" s="41" t="s">
        <v>53</v>
      </c>
      <c r="C35" s="45">
        <v>115769967</v>
      </c>
      <c r="D35" s="45">
        <v>1843412.57</v>
      </c>
      <c r="E35" s="43">
        <v>1.592306</v>
      </c>
      <c r="F35" s="44">
        <v>7.2901981050487993E-2</v>
      </c>
    </row>
    <row r="36" spans="1:6" x14ac:dyDescent="0.2">
      <c r="A36" s="40" t="s">
        <v>41</v>
      </c>
      <c r="B36" s="41" t="s">
        <v>54</v>
      </c>
      <c r="C36" s="45">
        <v>528761370</v>
      </c>
      <c r="D36" s="45">
        <v>7594968.2800000003</v>
      </c>
      <c r="E36" s="43">
        <v>1.4363699999999999</v>
      </c>
      <c r="F36" s="44">
        <v>0.30036045247734061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180</v>
      </c>
      <c r="C38" s="48">
        <v>1876702877</v>
      </c>
      <c r="D38" s="48">
        <v>25286179.379999999</v>
      </c>
      <c r="E38" s="49">
        <v>1.3473729999999999</v>
      </c>
      <c r="F38" s="44">
        <v>0.99999999644074333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149934650</v>
      </c>
      <c r="D43" s="44">
        <v>7.9892588132905604E-2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9861361</v>
      </c>
      <c r="D44" s="44">
        <v>5.2546202815886662E-3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22816809</v>
      </c>
      <c r="D45" s="44">
        <v>1.2157922961398008E-2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49217415</v>
      </c>
      <c r="D46" s="44">
        <v>2.6225470000172009E-2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52411185</v>
      </c>
      <c r="D47" s="44">
        <v>2.7927268425027303E-2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947930120</v>
      </c>
      <c r="D48" s="44">
        <v>0.50510399467992073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115769967</v>
      </c>
      <c r="D49" s="44">
        <v>6.1687957331351177E-2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528761370</v>
      </c>
      <c r="D50" s="44">
        <v>0.28175017818763648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180</v>
      </c>
      <c r="C52" s="48">
        <v>1876702877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161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6B88-0906-4335-8480-609C73511F9F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62</v>
      </c>
      <c r="J2" s="5" t="s">
        <v>182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4555</v>
      </c>
      <c r="E5" s="11" t="s">
        <v>6</v>
      </c>
      <c r="F5" s="14">
        <v>125937.37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2564</v>
      </c>
      <c r="E6" s="11" t="s">
        <v>9</v>
      </c>
      <c r="F6" s="14">
        <v>63053.17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455</v>
      </c>
      <c r="E7" s="11" t="s">
        <v>12</v>
      </c>
      <c r="F7" s="14">
        <v>669223.27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4333</v>
      </c>
      <c r="E8" s="11" t="s">
        <v>15</v>
      </c>
      <c r="F8" s="14">
        <v>28593.8</v>
      </c>
      <c r="G8" s="11"/>
      <c r="H8" s="11"/>
      <c r="I8" s="11"/>
      <c r="J8" s="11" t="s">
        <v>16</v>
      </c>
      <c r="K8" s="16">
        <v>0.72</v>
      </c>
      <c r="L8" s="22"/>
    </row>
    <row r="9" spans="1:13" ht="15" x14ac:dyDescent="0.25">
      <c r="B9" s="8" t="s">
        <v>17</v>
      </c>
      <c r="C9" s="13">
        <v>7352</v>
      </c>
      <c r="E9" s="11" t="s">
        <v>18</v>
      </c>
      <c r="F9" s="14">
        <v>8554.58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895362.19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1150923814</v>
      </c>
      <c r="D15" s="45">
        <v>248375.62</v>
      </c>
      <c r="E15" s="43">
        <v>2.1580999999999999E-2</v>
      </c>
      <c r="F15" s="44">
        <v>1.2786479870888686E-2</v>
      </c>
    </row>
    <row r="16" spans="1:13" x14ac:dyDescent="0.2">
      <c r="A16" s="40" t="s">
        <v>31</v>
      </c>
      <c r="B16" s="41" t="s">
        <v>32</v>
      </c>
      <c r="C16" s="45">
        <v>1017837133</v>
      </c>
      <c r="D16" s="45">
        <v>302250.86</v>
      </c>
      <c r="E16" s="43">
        <v>2.9694999999999999E-2</v>
      </c>
      <c r="F16" s="44">
        <v>1.5559999557721462E-2</v>
      </c>
    </row>
    <row r="17" spans="1:6" x14ac:dyDescent="0.2">
      <c r="A17" s="40" t="s">
        <v>33</v>
      </c>
      <c r="B17" s="41" t="s">
        <v>34</v>
      </c>
      <c r="C17" s="45">
        <v>1150923814</v>
      </c>
      <c r="D17" s="45">
        <v>177772.5</v>
      </c>
      <c r="E17" s="43">
        <v>1.5446E-2</v>
      </c>
      <c r="F17" s="44">
        <v>9.1518019878422813E-3</v>
      </c>
    </row>
    <row r="18" spans="1:6" x14ac:dyDescent="0.2">
      <c r="A18" s="40" t="s">
        <v>35</v>
      </c>
      <c r="B18" s="41" t="s">
        <v>36</v>
      </c>
      <c r="C18" s="45">
        <v>1150923814</v>
      </c>
      <c r="D18" s="45">
        <v>593153.1</v>
      </c>
      <c r="E18" s="43">
        <v>5.1536999999999999E-2</v>
      </c>
      <c r="F18" s="44">
        <v>3.0535767453767095E-2</v>
      </c>
    </row>
    <row r="19" spans="1:6" x14ac:dyDescent="0.2">
      <c r="A19" s="40" t="s">
        <v>37</v>
      </c>
      <c r="B19" s="41" t="s">
        <v>38</v>
      </c>
      <c r="C19" s="45">
        <v>1150923814</v>
      </c>
      <c r="D19" s="45">
        <v>1157555.42</v>
      </c>
      <c r="E19" s="43">
        <v>0.100576</v>
      </c>
      <c r="F19" s="44">
        <v>5.9591432835751343E-2</v>
      </c>
    </row>
    <row r="20" spans="1:6" x14ac:dyDescent="0.2">
      <c r="A20" s="40" t="s">
        <v>39</v>
      </c>
      <c r="B20" s="41" t="s">
        <v>40</v>
      </c>
      <c r="C20" s="45">
        <v>1150923814</v>
      </c>
      <c r="D20" s="45">
        <v>4322197.92</v>
      </c>
      <c r="E20" s="43">
        <v>0.37554199999999999</v>
      </c>
      <c r="F20" s="44">
        <v>0.2225085405003798</v>
      </c>
    </row>
    <row r="21" spans="1:6" x14ac:dyDescent="0.2">
      <c r="A21" s="40" t="s">
        <v>41</v>
      </c>
      <c r="B21" s="41" t="s">
        <v>42</v>
      </c>
      <c r="C21" s="45">
        <v>137023062</v>
      </c>
      <c r="D21" s="45">
        <v>607491.99</v>
      </c>
      <c r="E21" s="43">
        <v>0.44335000000000002</v>
      </c>
      <c r="F21" s="44">
        <v>3.1273939454529033E-2</v>
      </c>
    </row>
    <row r="22" spans="1:6" x14ac:dyDescent="0.2">
      <c r="A22" s="40" t="s">
        <v>43</v>
      </c>
      <c r="B22" s="41" t="s">
        <v>44</v>
      </c>
      <c r="C22" s="45">
        <v>1150923814</v>
      </c>
      <c r="D22" s="45">
        <v>12016065.609999999</v>
      </c>
      <c r="E22" s="43">
        <v>1.0440370000000001</v>
      </c>
      <c r="F22" s="44">
        <v>0.61859203833912024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182</v>
      </c>
      <c r="C24" s="48">
        <v>1150923814</v>
      </c>
      <c r="D24" s="48">
        <v>19424863.02</v>
      </c>
      <c r="E24" s="49">
        <v>1.6877629999999999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243657047</v>
      </c>
      <c r="D29" s="42">
        <v>3979716.69</v>
      </c>
      <c r="E29" s="43">
        <v>1.633327</v>
      </c>
      <c r="F29" s="44">
        <v>0.20487746481931177</v>
      </c>
    </row>
    <row r="30" spans="1:6" x14ac:dyDescent="0.2">
      <c r="A30" s="40" t="s">
        <v>29</v>
      </c>
      <c r="B30" s="41" t="s">
        <v>48</v>
      </c>
      <c r="C30" s="45">
        <v>10250314</v>
      </c>
      <c r="D30" s="45">
        <v>187067.61000000002</v>
      </c>
      <c r="E30" s="43">
        <v>1.824994</v>
      </c>
      <c r="F30" s="44">
        <v>9.6303181035250363E-3</v>
      </c>
    </row>
    <row r="31" spans="1:6" x14ac:dyDescent="0.2">
      <c r="A31" s="40" t="s">
        <v>31</v>
      </c>
      <c r="B31" s="41" t="s">
        <v>49</v>
      </c>
      <c r="C31" s="45">
        <v>16890058</v>
      </c>
      <c r="D31" s="45">
        <v>309635.96000000002</v>
      </c>
      <c r="E31" s="43">
        <v>1.8332440000000001</v>
      </c>
      <c r="F31" s="44">
        <v>1.5940187566892815E-2</v>
      </c>
    </row>
    <row r="32" spans="1:6" x14ac:dyDescent="0.2">
      <c r="A32" s="40" t="s">
        <v>33</v>
      </c>
      <c r="B32" s="41" t="s">
        <v>50</v>
      </c>
      <c r="C32" s="45">
        <v>42972750</v>
      </c>
      <c r="D32" s="45">
        <v>716031.71</v>
      </c>
      <c r="E32" s="43">
        <v>1.6662459999999999</v>
      </c>
      <c r="F32" s="44">
        <v>3.6861609230539633E-2</v>
      </c>
    </row>
    <row r="33" spans="1:6" x14ac:dyDescent="0.2">
      <c r="A33" s="40" t="s">
        <v>35</v>
      </c>
      <c r="B33" s="41" t="s">
        <v>51</v>
      </c>
      <c r="C33" s="45">
        <v>35406735</v>
      </c>
      <c r="D33" s="45">
        <v>590203.89</v>
      </c>
      <c r="E33" s="43">
        <v>1.666925</v>
      </c>
      <c r="F33" s="44">
        <v>3.038394090050062E-2</v>
      </c>
    </row>
    <row r="34" spans="1:6" x14ac:dyDescent="0.2">
      <c r="A34" s="40" t="s">
        <v>37</v>
      </c>
      <c r="B34" s="41" t="s">
        <v>52</v>
      </c>
      <c r="C34" s="45">
        <v>557035970</v>
      </c>
      <c r="D34" s="45">
        <v>9025076.2400000002</v>
      </c>
      <c r="E34" s="43">
        <v>1.620196</v>
      </c>
      <c r="F34" s="44">
        <v>0.46461466578722882</v>
      </c>
    </row>
    <row r="35" spans="1:6" x14ac:dyDescent="0.2">
      <c r="A35" s="40" t="s">
        <v>39</v>
      </c>
      <c r="B35" s="41" t="s">
        <v>53</v>
      </c>
      <c r="C35" s="45">
        <v>50092045</v>
      </c>
      <c r="D35" s="45">
        <v>939747.49</v>
      </c>
      <c r="E35" s="43">
        <v>1.8760410000000001</v>
      </c>
      <c r="F35" s="44">
        <v>4.8378590316566362E-2</v>
      </c>
    </row>
    <row r="36" spans="1:6" x14ac:dyDescent="0.2">
      <c r="A36" s="40" t="s">
        <v>41</v>
      </c>
      <c r="B36" s="41" t="s">
        <v>54</v>
      </c>
      <c r="C36" s="45">
        <v>194618895</v>
      </c>
      <c r="D36" s="45">
        <v>3677383.47</v>
      </c>
      <c r="E36" s="43">
        <v>1.8895310000000001</v>
      </c>
      <c r="F36" s="44">
        <v>0.18931322533465156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182</v>
      </c>
      <c r="C38" s="48">
        <v>1150923814</v>
      </c>
      <c r="D38" s="48">
        <v>19424863.02</v>
      </c>
      <c r="E38" s="49">
        <v>1.6877629999999999</v>
      </c>
      <c r="F38" s="44">
        <v>1.0000000020592166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243657047</v>
      </c>
      <c r="D43" s="44">
        <v>0.21170562641603313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10250314</v>
      </c>
      <c r="D44" s="44">
        <v>8.9061620546153717E-3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16890058</v>
      </c>
      <c r="D45" s="44">
        <v>1.4675218111352764E-2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42972750</v>
      </c>
      <c r="D46" s="44">
        <v>3.7337614772822832E-2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35406735</v>
      </c>
      <c r="D47" s="44">
        <v>3.0763752186988808E-2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557035970</v>
      </c>
      <c r="D48" s="44">
        <v>0.48399030693790129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50092045</v>
      </c>
      <c r="D49" s="44">
        <v>4.3523336984319275E-2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194618895</v>
      </c>
      <c r="D50" s="44">
        <v>0.16909798253596653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182</v>
      </c>
      <c r="C52" s="48">
        <v>1150923814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162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BBA7-51CE-4808-A0EC-39B56841A595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63</v>
      </c>
      <c r="J2" s="5" t="s">
        <v>184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3380</v>
      </c>
      <c r="E5" s="11" t="s">
        <v>6</v>
      </c>
      <c r="F5" s="14">
        <v>78602.210000000006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1809</v>
      </c>
      <c r="E6" s="11" t="s">
        <v>9</v>
      </c>
      <c r="F6" s="14">
        <v>72470.11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218</v>
      </c>
      <c r="E7" s="11" t="s">
        <v>12</v>
      </c>
      <c r="F7" s="14">
        <v>106214.9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2394</v>
      </c>
      <c r="E8" s="11" t="s">
        <v>15</v>
      </c>
      <c r="F8" s="14">
        <v>7508.74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4421</v>
      </c>
      <c r="E9" s="11" t="s">
        <v>18</v>
      </c>
      <c r="F9" s="14">
        <v>1091.47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265887.43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948165209</v>
      </c>
      <c r="D14" s="42">
        <v>165703.67999999999</v>
      </c>
      <c r="E14" s="43">
        <v>1.7475999999999998E-2</v>
      </c>
      <c r="F14" s="44">
        <v>1.1096095235002035E-2</v>
      </c>
    </row>
    <row r="15" spans="1:13" x14ac:dyDescent="0.2">
      <c r="A15" s="40" t="s">
        <v>29</v>
      </c>
      <c r="B15" s="41" t="s">
        <v>30</v>
      </c>
      <c r="C15" s="45">
        <v>1147235184</v>
      </c>
      <c r="D15" s="45">
        <v>64812.09</v>
      </c>
      <c r="E15" s="43">
        <v>5.6490000000000004E-3</v>
      </c>
      <c r="F15" s="44">
        <v>4.3400431602938633E-3</v>
      </c>
    </row>
    <row r="16" spans="1:13" x14ac:dyDescent="0.2">
      <c r="A16" s="40" t="s">
        <v>31</v>
      </c>
      <c r="B16" s="41" t="s">
        <v>32</v>
      </c>
      <c r="C16" s="45">
        <v>948165209</v>
      </c>
      <c r="D16" s="45">
        <v>306143.2</v>
      </c>
      <c r="E16" s="43">
        <v>3.2287999999999997E-2</v>
      </c>
      <c r="F16" s="44">
        <v>2.0500414370690351E-2</v>
      </c>
    </row>
    <row r="17" spans="1:6" x14ac:dyDescent="0.2">
      <c r="A17" s="40" t="s">
        <v>33</v>
      </c>
      <c r="B17" s="41" t="s">
        <v>34</v>
      </c>
      <c r="C17" s="45">
        <v>1065611041</v>
      </c>
      <c r="D17" s="45">
        <v>159749.41</v>
      </c>
      <c r="E17" s="43">
        <v>1.4991000000000001E-2</v>
      </c>
      <c r="F17" s="44">
        <v>1.069737658871177E-2</v>
      </c>
    </row>
    <row r="18" spans="1:6" x14ac:dyDescent="0.2">
      <c r="A18" s="40" t="s">
        <v>35</v>
      </c>
      <c r="B18" s="41" t="s">
        <v>36</v>
      </c>
      <c r="C18" s="45">
        <v>1065611041</v>
      </c>
      <c r="D18" s="45">
        <v>378355.96</v>
      </c>
      <c r="E18" s="43">
        <v>3.5506000000000003E-2</v>
      </c>
      <c r="F18" s="44">
        <v>2.5336032156260024E-2</v>
      </c>
    </row>
    <row r="19" spans="1:6" x14ac:dyDescent="0.2">
      <c r="A19" s="40" t="s">
        <v>37</v>
      </c>
      <c r="B19" s="41" t="s">
        <v>38</v>
      </c>
      <c r="C19" s="45">
        <v>1065611041</v>
      </c>
      <c r="D19" s="45">
        <v>961950.06</v>
      </c>
      <c r="E19" s="43">
        <v>9.0272000000000005E-2</v>
      </c>
      <c r="F19" s="44">
        <v>6.4415524610412528E-2</v>
      </c>
    </row>
    <row r="20" spans="1:6" x14ac:dyDescent="0.2">
      <c r="A20" s="40" t="s">
        <v>39</v>
      </c>
      <c r="B20" s="41" t="s">
        <v>40</v>
      </c>
      <c r="C20" s="45">
        <v>1065611041</v>
      </c>
      <c r="D20" s="45">
        <v>3155811.78</v>
      </c>
      <c r="E20" s="43">
        <v>0.29615000000000002</v>
      </c>
      <c r="F20" s="44">
        <v>0.21132414231609878</v>
      </c>
    </row>
    <row r="21" spans="1:6" x14ac:dyDescent="0.2">
      <c r="A21" s="40" t="s">
        <v>41</v>
      </c>
      <c r="B21" s="41" t="s">
        <v>42</v>
      </c>
      <c r="C21" s="45">
        <v>117445832</v>
      </c>
      <c r="D21" s="45">
        <v>725269.37</v>
      </c>
      <c r="E21" s="43">
        <v>0.61753499999999995</v>
      </c>
      <c r="F21" s="44">
        <v>4.8566561711543936E-2</v>
      </c>
    </row>
    <row r="22" spans="1:6" x14ac:dyDescent="0.2">
      <c r="A22" s="40" t="s">
        <v>43</v>
      </c>
      <c r="B22" s="41" t="s">
        <v>44</v>
      </c>
      <c r="C22" s="45">
        <v>1065611041</v>
      </c>
      <c r="D22" s="45">
        <v>9015717.2300000004</v>
      </c>
      <c r="E22" s="43">
        <v>0.84606099999999995</v>
      </c>
      <c r="F22" s="44">
        <v>0.60372380985098673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184</v>
      </c>
      <c r="C24" s="48">
        <v>1065611041</v>
      </c>
      <c r="D24" s="48">
        <v>14933512.779999999</v>
      </c>
      <c r="E24" s="49">
        <v>1.4014040000000001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26964651</v>
      </c>
      <c r="D29" s="42">
        <v>371993.26999999996</v>
      </c>
      <c r="E29" s="43">
        <v>1.379559</v>
      </c>
      <c r="F29" s="44">
        <v>2.4909964285040775E-2</v>
      </c>
    </row>
    <row r="30" spans="1:6" x14ac:dyDescent="0.2">
      <c r="A30" s="40" t="s">
        <v>29</v>
      </c>
      <c r="B30" s="41" t="s">
        <v>48</v>
      </c>
      <c r="C30" s="45">
        <v>3433605</v>
      </c>
      <c r="D30" s="45">
        <v>54158.509999999995</v>
      </c>
      <c r="E30" s="43">
        <v>1.5773079999999999</v>
      </c>
      <c r="F30" s="44">
        <v>3.626642357887345E-3</v>
      </c>
    </row>
    <row r="31" spans="1:6" x14ac:dyDescent="0.2">
      <c r="A31" s="40" t="s">
        <v>31</v>
      </c>
      <c r="B31" s="41" t="s">
        <v>49</v>
      </c>
      <c r="C31" s="45">
        <v>5233517</v>
      </c>
      <c r="D31" s="45">
        <v>81770.02</v>
      </c>
      <c r="E31" s="43">
        <v>1.56243</v>
      </c>
      <c r="F31" s="44">
        <v>5.4756051844353799E-3</v>
      </c>
    </row>
    <row r="32" spans="1:6" x14ac:dyDescent="0.2">
      <c r="A32" s="40" t="s">
        <v>33</v>
      </c>
      <c r="B32" s="41" t="s">
        <v>50</v>
      </c>
      <c r="C32" s="45">
        <v>37062308</v>
      </c>
      <c r="D32" s="45">
        <v>517019.76</v>
      </c>
      <c r="E32" s="43">
        <v>1.3950020000000001</v>
      </c>
      <c r="F32" s="44">
        <v>3.462144289938459E-2</v>
      </c>
    </row>
    <row r="33" spans="1:6" x14ac:dyDescent="0.2">
      <c r="A33" s="40" t="s">
        <v>35</v>
      </c>
      <c r="B33" s="41" t="s">
        <v>51</v>
      </c>
      <c r="C33" s="45">
        <v>42591110</v>
      </c>
      <c r="D33" s="45">
        <v>559065.62</v>
      </c>
      <c r="E33" s="43">
        <v>1.312635</v>
      </c>
      <c r="F33" s="44">
        <v>3.7436980048575014E-2</v>
      </c>
    </row>
    <row r="34" spans="1:6" x14ac:dyDescent="0.2">
      <c r="A34" s="40" t="s">
        <v>37</v>
      </c>
      <c r="B34" s="41" t="s">
        <v>52</v>
      </c>
      <c r="C34" s="45">
        <v>752336710</v>
      </c>
      <c r="D34" s="45">
        <v>10094934.949999999</v>
      </c>
      <c r="E34" s="43">
        <v>1.3418110000000001</v>
      </c>
      <c r="F34" s="44">
        <v>0.67599198518916725</v>
      </c>
    </row>
    <row r="35" spans="1:6" x14ac:dyDescent="0.2">
      <c r="A35" s="40" t="s">
        <v>39</v>
      </c>
      <c r="B35" s="41" t="s">
        <v>53</v>
      </c>
      <c r="C35" s="45">
        <v>28620900</v>
      </c>
      <c r="D35" s="45">
        <v>467974.35</v>
      </c>
      <c r="E35" s="43">
        <v>1.6350789999999999</v>
      </c>
      <c r="F35" s="44">
        <v>3.1337191516435693E-2</v>
      </c>
    </row>
    <row r="36" spans="1:6" x14ac:dyDescent="0.2">
      <c r="A36" s="40" t="s">
        <v>41</v>
      </c>
      <c r="B36" s="41" t="s">
        <v>54</v>
      </c>
      <c r="C36" s="45">
        <v>169368240</v>
      </c>
      <c r="D36" s="45">
        <v>2786596.35</v>
      </c>
      <c r="E36" s="43">
        <v>1.645289</v>
      </c>
      <c r="F36" s="44">
        <v>0.18660019186724802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184</v>
      </c>
      <c r="C38" s="48">
        <v>1065611041</v>
      </c>
      <c r="D38" s="48">
        <v>14933512.779999999</v>
      </c>
      <c r="E38" s="49">
        <v>1.4014040000000001</v>
      </c>
      <c r="F38" s="44">
        <v>1.000000003348174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26964651</v>
      </c>
      <c r="D43" s="44">
        <v>2.5304402790999235E-2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3433605</v>
      </c>
      <c r="D44" s="44">
        <v>3.22219352830448E-3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5233517</v>
      </c>
      <c r="D45" s="44">
        <v>4.9112826337541675E-3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37062308</v>
      </c>
      <c r="D46" s="44">
        <v>3.4780334075010771E-2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42591110</v>
      </c>
      <c r="D47" s="44">
        <v>3.9968720631902689E-2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752336710</v>
      </c>
      <c r="D48" s="44">
        <v>0.70601437208644691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28620900</v>
      </c>
      <c r="D49" s="44">
        <v>2.6858674411951781E-2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169368240</v>
      </c>
      <c r="D50" s="44">
        <v>0.15894001984163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184</v>
      </c>
      <c r="C52" s="48">
        <v>1065611041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163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9304-FB5E-4ED0-A0BE-17217FAB93FB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64</v>
      </c>
      <c r="J2" s="5" t="s">
        <v>186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7074</v>
      </c>
      <c r="E5" s="11" t="s">
        <v>6</v>
      </c>
      <c r="F5" s="14">
        <v>11906.25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3099</v>
      </c>
      <c r="E6" s="11" t="s">
        <v>9</v>
      </c>
      <c r="F6" s="14">
        <v>171205.23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460</v>
      </c>
      <c r="E7" s="11" t="s">
        <v>12</v>
      </c>
      <c r="F7" s="14">
        <v>48719.51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2664</v>
      </c>
      <c r="E8" s="11" t="s">
        <v>15</v>
      </c>
      <c r="F8" s="14">
        <v>4207.83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6223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236038.82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1208226989</v>
      </c>
      <c r="D15" s="45">
        <v>58423.98</v>
      </c>
      <c r="E15" s="43">
        <v>4.836E-3</v>
      </c>
      <c r="F15" s="44">
        <v>3.2052476246050617E-3</v>
      </c>
    </row>
    <row r="16" spans="1:13" x14ac:dyDescent="0.2">
      <c r="A16" s="40" t="s">
        <v>31</v>
      </c>
      <c r="B16" s="41" t="s">
        <v>32</v>
      </c>
      <c r="C16" s="45">
        <v>999339835</v>
      </c>
      <c r="D16" s="45">
        <v>318056.03000000003</v>
      </c>
      <c r="E16" s="43">
        <v>3.1827000000000001E-2</v>
      </c>
      <c r="F16" s="44">
        <v>1.7449142195530266E-2</v>
      </c>
    </row>
    <row r="17" spans="1:6" x14ac:dyDescent="0.2">
      <c r="A17" s="40" t="s">
        <v>33</v>
      </c>
      <c r="B17" s="41" t="s">
        <v>34</v>
      </c>
      <c r="C17" s="45">
        <v>1208226989</v>
      </c>
      <c r="D17" s="45">
        <v>181237.46</v>
      </c>
      <c r="E17" s="43">
        <v>1.4999999999999999E-2</v>
      </c>
      <c r="F17" s="44">
        <v>9.9430223369659995E-3</v>
      </c>
    </row>
    <row r="18" spans="1:6" x14ac:dyDescent="0.2">
      <c r="A18" s="40" t="s">
        <v>35</v>
      </c>
      <c r="B18" s="41" t="s">
        <v>36</v>
      </c>
      <c r="C18" s="45">
        <v>1208226989</v>
      </c>
      <c r="D18" s="45">
        <v>356828.61</v>
      </c>
      <c r="E18" s="43">
        <v>2.9533E-2</v>
      </c>
      <c r="F18" s="44">
        <v>1.9576277661905707E-2</v>
      </c>
    </row>
    <row r="19" spans="1:6" x14ac:dyDescent="0.2">
      <c r="A19" s="40" t="s">
        <v>37</v>
      </c>
      <c r="B19" s="41" t="s">
        <v>38</v>
      </c>
      <c r="C19" s="45">
        <v>1208226989</v>
      </c>
      <c r="D19" s="45">
        <v>1132115.3700000001</v>
      </c>
      <c r="E19" s="43">
        <v>9.3701000000000007E-2</v>
      </c>
      <c r="F19" s="44">
        <v>6.2109943562067851E-2</v>
      </c>
    </row>
    <row r="20" spans="1:6" x14ac:dyDescent="0.2">
      <c r="A20" s="40" t="s">
        <v>39</v>
      </c>
      <c r="B20" s="41" t="s">
        <v>40</v>
      </c>
      <c r="C20" s="45">
        <v>1208226989</v>
      </c>
      <c r="D20" s="45">
        <v>4048308.19</v>
      </c>
      <c r="E20" s="43">
        <v>0.33506200000000003</v>
      </c>
      <c r="F20" s="44">
        <v>0.2220976764963071</v>
      </c>
    </row>
    <row r="21" spans="1:6" x14ac:dyDescent="0.2">
      <c r="A21" s="40" t="s">
        <v>41</v>
      </c>
      <c r="B21" s="41" t="s">
        <v>42</v>
      </c>
      <c r="C21" s="45">
        <v>213734012</v>
      </c>
      <c r="D21" s="45">
        <v>947783.51</v>
      </c>
      <c r="E21" s="43">
        <v>0.44344099999999997</v>
      </c>
      <c r="F21" s="44">
        <v>5.1997156716597326E-2</v>
      </c>
    </row>
    <row r="22" spans="1:6" x14ac:dyDescent="0.2">
      <c r="A22" s="40" t="s">
        <v>43</v>
      </c>
      <c r="B22" s="41" t="s">
        <v>44</v>
      </c>
      <c r="C22" s="45">
        <v>1208226987</v>
      </c>
      <c r="D22" s="45">
        <v>11184849.469999999</v>
      </c>
      <c r="E22" s="43">
        <v>0.92572399999999999</v>
      </c>
      <c r="F22" s="44">
        <v>0.61362153340602055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186</v>
      </c>
      <c r="C24" s="48">
        <v>1208226989</v>
      </c>
      <c r="D24" s="48">
        <v>18227602.620000001</v>
      </c>
      <c r="E24" s="49">
        <v>1.508624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20257573</v>
      </c>
      <c r="D29" s="42">
        <v>323427.87</v>
      </c>
      <c r="E29" s="43">
        <v>1.5965780000000001</v>
      </c>
      <c r="F29" s="44">
        <v>1.7743851275599073E-2</v>
      </c>
    </row>
    <row r="30" spans="1:6" x14ac:dyDescent="0.2">
      <c r="A30" s="40" t="s">
        <v>29</v>
      </c>
      <c r="B30" s="41" t="s">
        <v>48</v>
      </c>
      <c r="C30" s="45">
        <v>15658203</v>
      </c>
      <c r="D30" s="45">
        <v>255607.6</v>
      </c>
      <c r="E30" s="43">
        <v>1.63242</v>
      </c>
      <c r="F30" s="44">
        <v>1.4023105798868903E-2</v>
      </c>
    </row>
    <row r="31" spans="1:6" x14ac:dyDescent="0.2">
      <c r="A31" s="40" t="s">
        <v>31</v>
      </c>
      <c r="B31" s="41" t="s">
        <v>49</v>
      </c>
      <c r="C31" s="45">
        <v>12930781</v>
      </c>
      <c r="D31" s="45">
        <v>221529.97</v>
      </c>
      <c r="E31" s="43">
        <v>1.7131989999999999</v>
      </c>
      <c r="F31" s="44">
        <v>1.21535439749454E-2</v>
      </c>
    </row>
    <row r="32" spans="1:6" x14ac:dyDescent="0.2">
      <c r="A32" s="40" t="s">
        <v>33</v>
      </c>
      <c r="B32" s="41" t="s">
        <v>50</v>
      </c>
      <c r="C32" s="45">
        <v>31370782</v>
      </c>
      <c r="D32" s="45">
        <v>430712.25</v>
      </c>
      <c r="E32" s="43">
        <v>1.372973</v>
      </c>
      <c r="F32" s="44">
        <v>2.3629670833804912E-2</v>
      </c>
    </row>
    <row r="33" spans="1:6" x14ac:dyDescent="0.2">
      <c r="A33" s="40" t="s">
        <v>35</v>
      </c>
      <c r="B33" s="41" t="s">
        <v>51</v>
      </c>
      <c r="C33" s="45">
        <v>28411788</v>
      </c>
      <c r="D33" s="45">
        <v>390168.12</v>
      </c>
      <c r="E33" s="43">
        <v>1.3732610000000001</v>
      </c>
      <c r="F33" s="44">
        <v>2.1405344857139526E-2</v>
      </c>
    </row>
    <row r="34" spans="1:6" x14ac:dyDescent="0.2">
      <c r="A34" s="40" t="s">
        <v>37</v>
      </c>
      <c r="B34" s="41" t="s">
        <v>52</v>
      </c>
      <c r="C34" s="45">
        <v>765499883</v>
      </c>
      <c r="D34" s="45">
        <v>10743054.27</v>
      </c>
      <c r="E34" s="43">
        <v>1.4034040000000001</v>
      </c>
      <c r="F34" s="44">
        <v>0.58938383143224349</v>
      </c>
    </row>
    <row r="35" spans="1:6" x14ac:dyDescent="0.2">
      <c r="A35" s="40" t="s">
        <v>39</v>
      </c>
      <c r="B35" s="41" t="s">
        <v>53</v>
      </c>
      <c r="C35" s="45">
        <v>40283692</v>
      </c>
      <c r="D35" s="45">
        <v>776146.05</v>
      </c>
      <c r="E35" s="43">
        <v>1.9267000000000001</v>
      </c>
      <c r="F35" s="44">
        <v>4.2580808139211015E-2</v>
      </c>
    </row>
    <row r="36" spans="1:6" x14ac:dyDescent="0.2">
      <c r="A36" s="40" t="s">
        <v>41</v>
      </c>
      <c r="B36" s="41" t="s">
        <v>54</v>
      </c>
      <c r="C36" s="45">
        <v>293814287</v>
      </c>
      <c r="D36" s="45">
        <v>5086956.3600000003</v>
      </c>
      <c r="E36" s="43">
        <v>1.7313510000000001</v>
      </c>
      <c r="F36" s="44">
        <v>0.27907983655614715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186</v>
      </c>
      <c r="C38" s="48">
        <v>1208226989</v>
      </c>
      <c r="D38" s="48">
        <v>18227602.620000001</v>
      </c>
      <c r="E38" s="49">
        <v>1.508624</v>
      </c>
      <c r="F38" s="44">
        <v>0.99999999286795949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20257573</v>
      </c>
      <c r="D43" s="44">
        <v>1.6766363592627873E-2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15658203</v>
      </c>
      <c r="D44" s="44">
        <v>1.2959653395062507E-2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12930781</v>
      </c>
      <c r="D45" s="44">
        <v>1.0702277897882646E-2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31370782</v>
      </c>
      <c r="D46" s="44">
        <v>2.5964311578542301E-2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28411788</v>
      </c>
      <c r="D47" s="44">
        <v>2.3515273420200017E-2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765499883</v>
      </c>
      <c r="D48" s="44">
        <v>0.63357290473503902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40283692</v>
      </c>
      <c r="D49" s="44">
        <v>3.334116218786104E-2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293814287</v>
      </c>
      <c r="D50" s="44">
        <v>0.24317805319278463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186</v>
      </c>
      <c r="C52" s="48">
        <v>1208226989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164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4613D-03F7-422C-AE09-97EE3161DA78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65</v>
      </c>
      <c r="J2" s="5" t="s">
        <v>188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4095</v>
      </c>
      <c r="E5" s="11" t="s">
        <v>6</v>
      </c>
      <c r="F5" s="14">
        <v>72895.91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2101</v>
      </c>
      <c r="E6" s="11" t="s">
        <v>9</v>
      </c>
      <c r="F6" s="14">
        <v>158929.57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363</v>
      </c>
      <c r="E7" s="11" t="s">
        <v>12</v>
      </c>
      <c r="F7" s="14">
        <v>115746.94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3139</v>
      </c>
      <c r="E8" s="11" t="s">
        <v>15</v>
      </c>
      <c r="F8" s="14">
        <v>716.74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5603</v>
      </c>
      <c r="E9" s="11" t="s">
        <v>18</v>
      </c>
      <c r="F9" s="14">
        <v>140.75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348429.91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1384882104</v>
      </c>
      <c r="D15" s="45">
        <v>90030.55</v>
      </c>
      <c r="E15" s="43">
        <v>6.5009999999999998E-3</v>
      </c>
      <c r="F15" s="44">
        <v>5.9609069807465857E-3</v>
      </c>
    </row>
    <row r="16" spans="1:13" x14ac:dyDescent="0.2">
      <c r="A16" s="40" t="s">
        <v>31</v>
      </c>
      <c r="B16" s="41" t="s">
        <v>32</v>
      </c>
      <c r="C16" s="45">
        <v>1053571061</v>
      </c>
      <c r="D16" s="45">
        <v>197154.37</v>
      </c>
      <c r="E16" s="43">
        <v>1.8713E-2</v>
      </c>
      <c r="F16" s="44">
        <v>1.3053556380780691E-2</v>
      </c>
    </row>
    <row r="17" spans="1:6" x14ac:dyDescent="0.2">
      <c r="A17" s="40" t="s">
        <v>33</v>
      </c>
      <c r="B17" s="41" t="s">
        <v>34</v>
      </c>
      <c r="C17" s="45">
        <v>1153647355</v>
      </c>
      <c r="D17" s="45">
        <v>173046.84</v>
      </c>
      <c r="E17" s="43">
        <v>1.4999999999999999E-2</v>
      </c>
      <c r="F17" s="44">
        <v>1.1457401032784286E-2</v>
      </c>
    </row>
    <row r="18" spans="1:6" x14ac:dyDescent="0.2">
      <c r="A18" s="40" t="s">
        <v>35</v>
      </c>
      <c r="B18" s="41" t="s">
        <v>36</v>
      </c>
      <c r="C18" s="45">
        <v>1153647355</v>
      </c>
      <c r="D18" s="45">
        <v>285975.83</v>
      </c>
      <c r="E18" s="43">
        <v>2.4788999999999999E-2</v>
      </c>
      <c r="F18" s="44">
        <v>1.8934409723941472E-2</v>
      </c>
    </row>
    <row r="19" spans="1:6" x14ac:dyDescent="0.2">
      <c r="A19" s="40" t="s">
        <v>37</v>
      </c>
      <c r="B19" s="41" t="s">
        <v>38</v>
      </c>
      <c r="C19" s="45">
        <v>1153647355</v>
      </c>
      <c r="D19" s="45">
        <v>1041422.25</v>
      </c>
      <c r="E19" s="43">
        <v>9.0272000000000005E-2</v>
      </c>
      <c r="F19" s="44">
        <v>6.8952385161812471E-2</v>
      </c>
    </row>
    <row r="20" spans="1:6" x14ac:dyDescent="0.2">
      <c r="A20" s="40" t="s">
        <v>39</v>
      </c>
      <c r="B20" s="41" t="s">
        <v>40</v>
      </c>
      <c r="C20" s="45">
        <v>1153647355</v>
      </c>
      <c r="D20" s="45">
        <v>3097677.04</v>
      </c>
      <c r="E20" s="43">
        <v>0.26851199999999997</v>
      </c>
      <c r="F20" s="44">
        <v>0.20509665543345473</v>
      </c>
    </row>
    <row r="21" spans="1:6" x14ac:dyDescent="0.2">
      <c r="A21" s="40" t="s">
        <v>41</v>
      </c>
      <c r="B21" s="41" t="s">
        <v>42</v>
      </c>
      <c r="C21" s="45">
        <v>119414871</v>
      </c>
      <c r="D21" s="45">
        <v>504583.49</v>
      </c>
      <c r="E21" s="43">
        <v>0.42254700000000001</v>
      </c>
      <c r="F21" s="44">
        <v>3.3408384686203454E-2</v>
      </c>
    </row>
    <row r="22" spans="1:6" x14ac:dyDescent="0.2">
      <c r="A22" s="40" t="s">
        <v>43</v>
      </c>
      <c r="B22" s="41" t="s">
        <v>44</v>
      </c>
      <c r="C22" s="45">
        <v>1153647355</v>
      </c>
      <c r="D22" s="45">
        <v>9713608.1899999995</v>
      </c>
      <c r="E22" s="43">
        <v>0.84199100000000004</v>
      </c>
      <c r="F22" s="44">
        <v>0.64313630060027627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188</v>
      </c>
      <c r="C24" s="48">
        <v>1153647355</v>
      </c>
      <c r="D24" s="48">
        <v>15103498.560000001</v>
      </c>
      <c r="E24" s="49">
        <v>1.3091950000000001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32310760</v>
      </c>
      <c r="D29" s="42">
        <v>376889.29</v>
      </c>
      <c r="E29" s="43">
        <v>1.1664509999999999</v>
      </c>
      <c r="F29" s="44">
        <v>2.4953774021480753E-2</v>
      </c>
    </row>
    <row r="30" spans="1:6" x14ac:dyDescent="0.2">
      <c r="A30" s="40" t="s">
        <v>29</v>
      </c>
      <c r="B30" s="41" t="s">
        <v>48</v>
      </c>
      <c r="C30" s="45">
        <v>27908903</v>
      </c>
      <c r="D30" s="45">
        <v>352956.22000000003</v>
      </c>
      <c r="E30" s="43">
        <v>1.264672</v>
      </c>
      <c r="F30" s="44">
        <v>2.3369169639593755E-2</v>
      </c>
    </row>
    <row r="31" spans="1:6" x14ac:dyDescent="0.2">
      <c r="A31" s="40" t="s">
        <v>31</v>
      </c>
      <c r="B31" s="41" t="s">
        <v>49</v>
      </c>
      <c r="C31" s="45">
        <v>9762152</v>
      </c>
      <c r="D31" s="45">
        <v>165786.75</v>
      </c>
      <c r="E31" s="43">
        <v>1.6982600000000001</v>
      </c>
      <c r="F31" s="44">
        <v>1.0976711742739426E-2</v>
      </c>
    </row>
    <row r="32" spans="1:6" x14ac:dyDescent="0.2">
      <c r="A32" s="40" t="s">
        <v>33</v>
      </c>
      <c r="B32" s="41" t="s">
        <v>50</v>
      </c>
      <c r="C32" s="45">
        <v>39180085</v>
      </c>
      <c r="D32" s="45">
        <v>482168.23</v>
      </c>
      <c r="E32" s="43">
        <v>1.2306459999999999</v>
      </c>
      <c r="F32" s="44">
        <v>3.1924274239146878E-2</v>
      </c>
    </row>
    <row r="33" spans="1:6" x14ac:dyDescent="0.2">
      <c r="A33" s="40" t="s">
        <v>35</v>
      </c>
      <c r="B33" s="41" t="s">
        <v>51</v>
      </c>
      <c r="C33" s="45">
        <v>35337255</v>
      </c>
      <c r="D33" s="45">
        <v>443011.47</v>
      </c>
      <c r="E33" s="43">
        <v>1.2536670000000001</v>
      </c>
      <c r="F33" s="44">
        <v>2.9331712003023487E-2</v>
      </c>
    </row>
    <row r="34" spans="1:6" x14ac:dyDescent="0.2">
      <c r="A34" s="40" t="s">
        <v>37</v>
      </c>
      <c r="B34" s="41" t="s">
        <v>52</v>
      </c>
      <c r="C34" s="45">
        <v>827077090</v>
      </c>
      <c r="D34" s="45">
        <v>10350350.99</v>
      </c>
      <c r="E34" s="43">
        <v>1.2514369999999999</v>
      </c>
      <c r="F34" s="44">
        <v>0.6852949301039295</v>
      </c>
    </row>
    <row r="35" spans="1:6" x14ac:dyDescent="0.2">
      <c r="A35" s="40" t="s">
        <v>39</v>
      </c>
      <c r="B35" s="41" t="s">
        <v>53</v>
      </c>
      <c r="C35" s="45">
        <v>57707050</v>
      </c>
      <c r="D35" s="45">
        <v>917482.62</v>
      </c>
      <c r="E35" s="43">
        <v>1.5898969999999999</v>
      </c>
      <c r="F35" s="44">
        <v>6.0746363920598803E-2</v>
      </c>
    </row>
    <row r="36" spans="1:6" x14ac:dyDescent="0.2">
      <c r="A36" s="40" t="s">
        <v>41</v>
      </c>
      <c r="B36" s="41" t="s">
        <v>54</v>
      </c>
      <c r="C36" s="45">
        <v>124364060</v>
      </c>
      <c r="D36" s="45">
        <v>2014853.18</v>
      </c>
      <c r="E36" s="43">
        <v>1.620125</v>
      </c>
      <c r="F36" s="44">
        <v>0.13340307690935416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188</v>
      </c>
      <c r="C38" s="48">
        <v>1153647355</v>
      </c>
      <c r="D38" s="48">
        <v>15103498.560000001</v>
      </c>
      <c r="E38" s="49">
        <v>1.3091950000000001</v>
      </c>
      <c r="F38" s="44">
        <v>1.0000000125798669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32310760</v>
      </c>
      <c r="D43" s="44">
        <v>2.8007484141460197E-2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27908903</v>
      </c>
      <c r="D44" s="44">
        <v>2.4191884009477055E-2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9762152</v>
      </c>
      <c r="D45" s="44">
        <v>8.4619896692780961E-3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39180085</v>
      </c>
      <c r="D46" s="44">
        <v>3.396192504597733E-2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35337255</v>
      </c>
      <c r="D47" s="44">
        <v>3.0630898468969315E-2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827077090</v>
      </c>
      <c r="D48" s="44">
        <v>0.71692366511775174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57707050</v>
      </c>
      <c r="D49" s="44">
        <v>5.0021394969522556E-2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124364060</v>
      </c>
      <c r="D50" s="44">
        <v>0.10780075857756377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188</v>
      </c>
      <c r="C52" s="48">
        <v>1153647355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165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442D9-5245-460B-BB6F-8C6DA9837C50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66</v>
      </c>
      <c r="J2" s="5" t="s">
        <v>190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15912</v>
      </c>
      <c r="E5" s="11" t="s">
        <v>6</v>
      </c>
      <c r="F5" s="14">
        <v>6209.74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6975</v>
      </c>
      <c r="E6" s="11" t="s">
        <v>9</v>
      </c>
      <c r="F6" s="14">
        <v>269991.34999999998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868</v>
      </c>
      <c r="E7" s="11" t="s">
        <v>12</v>
      </c>
      <c r="F7" s="14">
        <v>69576.320000000007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3871</v>
      </c>
      <c r="E8" s="11" t="s">
        <v>15</v>
      </c>
      <c r="F8" s="14">
        <v>2129.5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11714</v>
      </c>
      <c r="E9" s="11" t="s">
        <v>18</v>
      </c>
      <c r="F9" s="14">
        <v>2535.63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350442.54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4280648231</v>
      </c>
      <c r="D15" s="45">
        <v>359009.24</v>
      </c>
      <c r="E15" s="43">
        <v>8.3870000000000004E-3</v>
      </c>
      <c r="F15" s="44">
        <v>7.941657598644224E-3</v>
      </c>
    </row>
    <row r="16" spans="1:13" x14ac:dyDescent="0.2">
      <c r="A16" s="40" t="s">
        <v>31</v>
      </c>
      <c r="B16" s="41" t="s">
        <v>32</v>
      </c>
      <c r="C16" s="45">
        <v>1955639693</v>
      </c>
      <c r="D16" s="45">
        <v>462584.46</v>
      </c>
      <c r="E16" s="43">
        <v>2.3654000000000001E-2</v>
      </c>
      <c r="F16" s="44">
        <v>1.0232849137180245E-2</v>
      </c>
    </row>
    <row r="17" spans="1:6" x14ac:dyDescent="0.2">
      <c r="A17" s="40" t="s">
        <v>33</v>
      </c>
      <c r="B17" s="41" t="s">
        <v>34</v>
      </c>
      <c r="C17" s="45">
        <v>2536808182</v>
      </c>
      <c r="D17" s="45">
        <v>381105.04</v>
      </c>
      <c r="E17" s="43">
        <v>1.5023E-2</v>
      </c>
      <c r="F17" s="44">
        <v>8.4304396644432067E-3</v>
      </c>
    </row>
    <row r="18" spans="1:6" x14ac:dyDescent="0.2">
      <c r="A18" s="40" t="s">
        <v>35</v>
      </c>
      <c r="B18" s="41" t="s">
        <v>36</v>
      </c>
      <c r="C18" s="45">
        <v>2536808181</v>
      </c>
      <c r="D18" s="45">
        <v>743444.95</v>
      </c>
      <c r="E18" s="43">
        <v>2.9305999999999999E-2</v>
      </c>
      <c r="F18" s="44">
        <v>1.6445775145902026E-2</v>
      </c>
    </row>
    <row r="19" spans="1:6" x14ac:dyDescent="0.2">
      <c r="A19" s="40" t="s">
        <v>37</v>
      </c>
      <c r="B19" s="41" t="s">
        <v>38</v>
      </c>
      <c r="C19" s="45">
        <v>2536808182</v>
      </c>
      <c r="D19" s="45">
        <v>2376998.79</v>
      </c>
      <c r="E19" s="43">
        <v>9.3700000000000006E-2</v>
      </c>
      <c r="F19" s="44">
        <v>5.2581684255735665E-2</v>
      </c>
    </row>
    <row r="20" spans="1:6" x14ac:dyDescent="0.2">
      <c r="A20" s="40" t="s">
        <v>39</v>
      </c>
      <c r="B20" s="41" t="s">
        <v>40</v>
      </c>
      <c r="C20" s="45">
        <v>2536808182</v>
      </c>
      <c r="D20" s="45">
        <v>9192395.8499999996</v>
      </c>
      <c r="E20" s="43">
        <v>0.36236099999999999</v>
      </c>
      <c r="F20" s="44">
        <v>0.20334535220290745</v>
      </c>
    </row>
    <row r="21" spans="1:6" x14ac:dyDescent="0.2">
      <c r="A21" s="40" t="s">
        <v>41</v>
      </c>
      <c r="B21" s="41" t="s">
        <v>42</v>
      </c>
      <c r="C21" s="45">
        <v>615365901</v>
      </c>
      <c r="D21" s="45">
        <v>2953522.97</v>
      </c>
      <c r="E21" s="43">
        <v>0.479962</v>
      </c>
      <c r="F21" s="44">
        <v>6.5334998445919557E-2</v>
      </c>
    </row>
    <row r="22" spans="1:6" x14ac:dyDescent="0.2">
      <c r="A22" s="40" t="s">
        <v>43</v>
      </c>
      <c r="B22" s="41" t="s">
        <v>44</v>
      </c>
      <c r="C22" s="45">
        <v>2536808182</v>
      </c>
      <c r="D22" s="45">
        <v>28736770.799999997</v>
      </c>
      <c r="E22" s="43">
        <v>1.132792</v>
      </c>
      <c r="F22" s="44">
        <v>0.63568724354926753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190</v>
      </c>
      <c r="C24" s="48">
        <v>2536808182</v>
      </c>
      <c r="D24" s="48">
        <v>45205832.100000001</v>
      </c>
      <c r="E24" s="49">
        <v>1.7819959999999999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44441839</v>
      </c>
      <c r="D29" s="42">
        <v>793533.76</v>
      </c>
      <c r="E29" s="43">
        <v>1.7855559999999999</v>
      </c>
      <c r="F29" s="44">
        <v>1.7553791693174031E-2</v>
      </c>
    </row>
    <row r="30" spans="1:6" x14ac:dyDescent="0.2">
      <c r="A30" s="40" t="s">
        <v>29</v>
      </c>
      <c r="B30" s="41" t="s">
        <v>48</v>
      </c>
      <c r="C30" s="45">
        <v>68524568</v>
      </c>
      <c r="D30" s="45">
        <v>1224102.44</v>
      </c>
      <c r="E30" s="43">
        <v>1.78637</v>
      </c>
      <c r="F30" s="44">
        <v>2.7078418494590657E-2</v>
      </c>
    </row>
    <row r="31" spans="1:6" x14ac:dyDescent="0.2">
      <c r="A31" s="40" t="s">
        <v>31</v>
      </c>
      <c r="B31" s="41" t="s">
        <v>49</v>
      </c>
      <c r="C31" s="45">
        <v>57088028</v>
      </c>
      <c r="D31" s="45">
        <v>1109994.56</v>
      </c>
      <c r="E31" s="43">
        <v>1.944356</v>
      </c>
      <c r="F31" s="44">
        <v>2.4554233567575454E-2</v>
      </c>
    </row>
    <row r="32" spans="1:6" x14ac:dyDescent="0.2">
      <c r="A32" s="40" t="s">
        <v>33</v>
      </c>
      <c r="B32" s="41" t="s">
        <v>50</v>
      </c>
      <c r="C32" s="45">
        <v>37371620</v>
      </c>
      <c r="D32" s="45">
        <v>615015.68000000005</v>
      </c>
      <c r="E32" s="43">
        <v>1.6456759999999999</v>
      </c>
      <c r="F32" s="44">
        <v>1.3604786184214493E-2</v>
      </c>
    </row>
    <row r="33" spans="1:6" x14ac:dyDescent="0.2">
      <c r="A33" s="40" t="s">
        <v>35</v>
      </c>
      <c r="B33" s="41" t="s">
        <v>51</v>
      </c>
      <c r="C33" s="45">
        <v>29929856</v>
      </c>
      <c r="D33" s="45">
        <v>496618.38</v>
      </c>
      <c r="E33" s="43">
        <v>1.6592739999999999</v>
      </c>
      <c r="F33" s="44">
        <v>1.0985714827711357E-2</v>
      </c>
    </row>
    <row r="34" spans="1:6" x14ac:dyDescent="0.2">
      <c r="A34" s="40" t="s">
        <v>37</v>
      </c>
      <c r="B34" s="41" t="s">
        <v>52</v>
      </c>
      <c r="C34" s="45">
        <v>1201077329</v>
      </c>
      <c r="D34" s="45">
        <v>19629901.02</v>
      </c>
      <c r="E34" s="43">
        <v>1.634358</v>
      </c>
      <c r="F34" s="44">
        <v>0.43423381692381235</v>
      </c>
    </row>
    <row r="35" spans="1:6" x14ac:dyDescent="0.2">
      <c r="A35" s="40" t="s">
        <v>39</v>
      </c>
      <c r="B35" s="41" t="s">
        <v>53</v>
      </c>
      <c r="C35" s="45">
        <v>171325692</v>
      </c>
      <c r="D35" s="45">
        <v>3546047.79</v>
      </c>
      <c r="E35" s="43">
        <v>2.0697700000000001</v>
      </c>
      <c r="F35" s="44">
        <v>7.8442263426448458E-2</v>
      </c>
    </row>
    <row r="36" spans="1:6" x14ac:dyDescent="0.2">
      <c r="A36" s="40" t="s">
        <v>41</v>
      </c>
      <c r="B36" s="41" t="s">
        <v>54</v>
      </c>
      <c r="C36" s="45">
        <v>927049250</v>
      </c>
      <c r="D36" s="45">
        <v>17790618.789999999</v>
      </c>
      <c r="E36" s="43">
        <v>1.9190590000000001</v>
      </c>
      <c r="F36" s="44">
        <v>0.3935469819612058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190</v>
      </c>
      <c r="C38" s="48">
        <v>2536808182</v>
      </c>
      <c r="D38" s="48">
        <v>45205832.100000001</v>
      </c>
      <c r="E38" s="49">
        <v>1.7819959999999999</v>
      </c>
      <c r="F38" s="44">
        <v>1.0000000070787325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44441839</v>
      </c>
      <c r="D43" s="44">
        <v>1.7518801506293785E-2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68524568</v>
      </c>
      <c r="D44" s="44">
        <v>2.7012120382699081E-2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57088028</v>
      </c>
      <c r="D45" s="44">
        <v>2.2503880429379661E-2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37371620</v>
      </c>
      <c r="D46" s="44">
        <v>1.4731748448767814E-2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29929856</v>
      </c>
      <c r="D47" s="44">
        <v>1.1798233785419098E-2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1201077329</v>
      </c>
      <c r="D48" s="44">
        <v>0.47346005012214992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171325692</v>
      </c>
      <c r="D49" s="44">
        <v>6.7535926924095671E-2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927049250</v>
      </c>
      <c r="D50" s="44">
        <v>0.36543923840119497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190</v>
      </c>
      <c r="C52" s="48">
        <v>2536808182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166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1F0E-1383-4AC7-B52F-37B7C82277E7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67</v>
      </c>
      <c r="J2" s="5" t="s">
        <v>192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2544</v>
      </c>
      <c r="E5" s="11" t="s">
        <v>6</v>
      </c>
      <c r="F5" s="14">
        <v>3190.54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1415</v>
      </c>
      <c r="E6" s="11" t="s">
        <v>9</v>
      </c>
      <c r="F6" s="14">
        <v>138067.07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254</v>
      </c>
      <c r="E7" s="11" t="s">
        <v>12</v>
      </c>
      <c r="F7" s="14">
        <v>116780.19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2461</v>
      </c>
      <c r="E8" s="11" t="s">
        <v>15</v>
      </c>
      <c r="F8" s="14">
        <v>2872.23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4130</v>
      </c>
      <c r="E9" s="11" t="s">
        <v>18</v>
      </c>
      <c r="F9" s="14">
        <v>206.5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261116.53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814845254</v>
      </c>
      <c r="D15" s="45">
        <v>42143.88</v>
      </c>
      <c r="E15" s="43">
        <v>5.1720000000000004E-3</v>
      </c>
      <c r="F15" s="44">
        <v>3.9742202806845196E-3</v>
      </c>
    </row>
    <row r="16" spans="1:13" x14ac:dyDescent="0.2">
      <c r="A16" s="40" t="s">
        <v>31</v>
      </c>
      <c r="B16" s="41" t="s">
        <v>32</v>
      </c>
      <c r="C16" s="45">
        <v>771558764</v>
      </c>
      <c r="D16" s="45">
        <v>150143.81</v>
      </c>
      <c r="E16" s="43">
        <v>1.9460000000000002E-2</v>
      </c>
      <c r="F16" s="44">
        <v>1.4158747953943566E-2</v>
      </c>
    </row>
    <row r="17" spans="1:6" x14ac:dyDescent="0.2">
      <c r="A17" s="40" t="s">
        <v>33</v>
      </c>
      <c r="B17" s="41" t="s">
        <v>34</v>
      </c>
      <c r="C17" s="45">
        <v>814845254</v>
      </c>
      <c r="D17" s="45">
        <v>122226.75</v>
      </c>
      <c r="E17" s="43">
        <v>1.4999999999999999E-2</v>
      </c>
      <c r="F17" s="44">
        <v>1.1526134487193789E-2</v>
      </c>
    </row>
    <row r="18" spans="1:6" x14ac:dyDescent="0.2">
      <c r="A18" s="40" t="s">
        <v>35</v>
      </c>
      <c r="B18" s="41" t="s">
        <v>36</v>
      </c>
      <c r="C18" s="45">
        <v>814845255</v>
      </c>
      <c r="D18" s="45">
        <v>79405.09</v>
      </c>
      <c r="E18" s="43">
        <v>9.7450000000000002E-3</v>
      </c>
      <c r="F18" s="44">
        <v>7.4879987098382854E-3</v>
      </c>
    </row>
    <row r="19" spans="1:6" x14ac:dyDescent="0.2">
      <c r="A19" s="40" t="s">
        <v>37</v>
      </c>
      <c r="B19" s="41" t="s">
        <v>38</v>
      </c>
      <c r="C19" s="45">
        <v>814845254</v>
      </c>
      <c r="D19" s="45">
        <v>763511.79</v>
      </c>
      <c r="E19" s="43">
        <v>9.3700000000000006E-2</v>
      </c>
      <c r="F19" s="44">
        <v>7.2000111056688187E-2</v>
      </c>
    </row>
    <row r="20" spans="1:6" x14ac:dyDescent="0.2">
      <c r="A20" s="40" t="s">
        <v>39</v>
      </c>
      <c r="B20" s="41" t="s">
        <v>40</v>
      </c>
      <c r="C20" s="45">
        <v>814845254</v>
      </c>
      <c r="D20" s="45">
        <v>2369468.19</v>
      </c>
      <c r="E20" s="43">
        <v>0.29078799999999999</v>
      </c>
      <c r="F20" s="44">
        <v>0.22344379623173852</v>
      </c>
    </row>
    <row r="21" spans="1:6" x14ac:dyDescent="0.2">
      <c r="A21" s="40" t="s">
        <v>41</v>
      </c>
      <c r="B21" s="41" t="s">
        <v>42</v>
      </c>
      <c r="C21" s="45">
        <v>55643661</v>
      </c>
      <c r="D21" s="45">
        <v>316124.63</v>
      </c>
      <c r="E21" s="43">
        <v>0.56812300000000004</v>
      </c>
      <c r="F21" s="44">
        <v>2.981094564074048E-2</v>
      </c>
    </row>
    <row r="22" spans="1:6" x14ac:dyDescent="0.2">
      <c r="A22" s="40" t="s">
        <v>43</v>
      </c>
      <c r="B22" s="41" t="s">
        <v>44</v>
      </c>
      <c r="C22" s="45">
        <v>814845256</v>
      </c>
      <c r="D22" s="45">
        <v>6761289.9199999999</v>
      </c>
      <c r="E22" s="43">
        <v>0.82976399999999995</v>
      </c>
      <c r="F22" s="44">
        <v>0.63759804563917255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192</v>
      </c>
      <c r="C24" s="48">
        <v>814845254</v>
      </c>
      <c r="D24" s="48">
        <v>10604314.060000001</v>
      </c>
      <c r="E24" s="49">
        <v>1.30139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23459104</v>
      </c>
      <c r="D29" s="42">
        <v>287534.68</v>
      </c>
      <c r="E29" s="43">
        <v>1.2256849999999999</v>
      </c>
      <c r="F29" s="44">
        <v>2.7114877810399361E-2</v>
      </c>
    </row>
    <row r="30" spans="1:6" x14ac:dyDescent="0.2">
      <c r="A30" s="40" t="s">
        <v>29</v>
      </c>
      <c r="B30" s="41" t="s">
        <v>48</v>
      </c>
      <c r="C30" s="45">
        <v>5842020</v>
      </c>
      <c r="D30" s="45">
        <v>84682.07</v>
      </c>
      <c r="E30" s="43">
        <v>1.4495340000000001</v>
      </c>
      <c r="F30" s="44">
        <v>7.9856244846071636E-3</v>
      </c>
    </row>
    <row r="31" spans="1:6" x14ac:dyDescent="0.2">
      <c r="A31" s="40" t="s">
        <v>31</v>
      </c>
      <c r="B31" s="41" t="s">
        <v>49</v>
      </c>
      <c r="C31" s="45">
        <v>2081030</v>
      </c>
      <c r="D31" s="45">
        <v>32068.58</v>
      </c>
      <c r="E31" s="43">
        <v>1.540996</v>
      </c>
      <c r="F31" s="44">
        <v>3.0241069642556401E-3</v>
      </c>
    </row>
    <row r="32" spans="1:6" x14ac:dyDescent="0.2">
      <c r="A32" s="40" t="s">
        <v>33</v>
      </c>
      <c r="B32" s="41" t="s">
        <v>50</v>
      </c>
      <c r="C32" s="45">
        <v>14249900</v>
      </c>
      <c r="D32" s="45">
        <v>178932.88</v>
      </c>
      <c r="E32" s="43">
        <v>1.2556780000000001</v>
      </c>
      <c r="F32" s="44">
        <v>1.6873593047846792E-2</v>
      </c>
    </row>
    <row r="33" spans="1:6" x14ac:dyDescent="0.2">
      <c r="A33" s="40" t="s">
        <v>35</v>
      </c>
      <c r="B33" s="41" t="s">
        <v>51</v>
      </c>
      <c r="C33" s="45">
        <v>20272925</v>
      </c>
      <c r="D33" s="45">
        <v>256416.76</v>
      </c>
      <c r="E33" s="43">
        <v>1.2648239999999999</v>
      </c>
      <c r="F33" s="44">
        <v>2.4180419266081225E-2</v>
      </c>
    </row>
    <row r="34" spans="1:6" x14ac:dyDescent="0.2">
      <c r="A34" s="40" t="s">
        <v>37</v>
      </c>
      <c r="B34" s="41" t="s">
        <v>52</v>
      </c>
      <c r="C34" s="45">
        <v>627101795</v>
      </c>
      <c r="D34" s="45">
        <v>7913013.8700000001</v>
      </c>
      <c r="E34" s="43">
        <v>1.2618389999999999</v>
      </c>
      <c r="F34" s="44">
        <v>0.74620704604065635</v>
      </c>
    </row>
    <row r="35" spans="1:6" x14ac:dyDescent="0.2">
      <c r="A35" s="40" t="s">
        <v>39</v>
      </c>
      <c r="B35" s="41" t="s">
        <v>53</v>
      </c>
      <c r="C35" s="45">
        <v>29319205</v>
      </c>
      <c r="D35" s="45">
        <v>460634.41</v>
      </c>
      <c r="E35" s="43">
        <v>1.5711010000000001</v>
      </c>
      <c r="F35" s="44">
        <v>4.3438397561001693E-2</v>
      </c>
    </row>
    <row r="36" spans="1:6" x14ac:dyDescent="0.2">
      <c r="A36" s="40" t="s">
        <v>41</v>
      </c>
      <c r="B36" s="41" t="s">
        <v>54</v>
      </c>
      <c r="C36" s="45">
        <v>92519275</v>
      </c>
      <c r="D36" s="45">
        <v>1391030.84</v>
      </c>
      <c r="E36" s="43">
        <v>1.503504</v>
      </c>
      <c r="F36" s="44">
        <v>0.13117593765418903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192</v>
      </c>
      <c r="C38" s="48">
        <v>814845254</v>
      </c>
      <c r="D38" s="48">
        <v>10604314.060000001</v>
      </c>
      <c r="E38" s="49">
        <v>1.30139</v>
      </c>
      <c r="F38" s="44">
        <v>1.0000000028290372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23459104</v>
      </c>
      <c r="D43" s="44">
        <v>2.8789643045524813E-2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5842020</v>
      </c>
      <c r="D44" s="44">
        <v>7.169483986464993E-3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2081030</v>
      </c>
      <c r="D45" s="44">
        <v>2.553895957280743E-3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14249900</v>
      </c>
      <c r="D46" s="44">
        <v>1.7487860339185334E-2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20272925</v>
      </c>
      <c r="D47" s="44">
        <v>2.4879478527342565E-2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627101795</v>
      </c>
      <c r="D48" s="44">
        <v>0.76959618028283927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29319205</v>
      </c>
      <c r="D49" s="44">
        <v>3.5981316521234839E-2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92519275</v>
      </c>
      <c r="D50" s="44">
        <v>0.11354214134012738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192</v>
      </c>
      <c r="C52" s="48">
        <v>814845254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167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AE97C-17BF-4100-ABB5-8C0EFD6D446D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68</v>
      </c>
      <c r="J2" s="5" t="s">
        <v>194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2858</v>
      </c>
      <c r="E5" s="11" t="s">
        <v>6</v>
      </c>
      <c r="F5" s="14">
        <v>136109.89000000001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1243</v>
      </c>
      <c r="E6" s="11" t="s">
        <v>9</v>
      </c>
      <c r="F6" s="14">
        <v>309110.38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286</v>
      </c>
      <c r="E7" s="11" t="s">
        <v>12</v>
      </c>
      <c r="F7" s="14">
        <v>98407.86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3077</v>
      </c>
      <c r="E8" s="11" t="s">
        <v>15</v>
      </c>
      <c r="F8" s="14">
        <v>1492.39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4606</v>
      </c>
      <c r="E9" s="11" t="s">
        <v>18</v>
      </c>
      <c r="F9" s="14">
        <v>1711.04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546831.56000000006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1829673553</v>
      </c>
      <c r="D15" s="45">
        <v>472905.59</v>
      </c>
      <c r="E15" s="43">
        <v>2.5846000000000001E-2</v>
      </c>
      <c r="F15" s="44">
        <v>3.3230581897193051E-2</v>
      </c>
    </row>
    <row r="16" spans="1:13" x14ac:dyDescent="0.2">
      <c r="A16" s="40" t="s">
        <v>31</v>
      </c>
      <c r="B16" s="41" t="s">
        <v>32</v>
      </c>
      <c r="C16" s="45">
        <v>1175861390</v>
      </c>
      <c r="D16" s="45">
        <v>448235.82</v>
      </c>
      <c r="E16" s="43">
        <v>3.8120000000000001E-2</v>
      </c>
      <c r="F16" s="44">
        <v>3.1497062924896874E-2</v>
      </c>
    </row>
    <row r="17" spans="1:6" x14ac:dyDescent="0.2">
      <c r="A17" s="40" t="s">
        <v>33</v>
      </c>
      <c r="B17" s="41" t="s">
        <v>34</v>
      </c>
      <c r="C17" s="45">
        <v>1188438500</v>
      </c>
      <c r="D17" s="45">
        <v>178265.92</v>
      </c>
      <c r="E17" s="43">
        <v>1.4999999999999999E-2</v>
      </c>
      <c r="F17" s="44">
        <v>1.2526560013888743E-2</v>
      </c>
    </row>
    <row r="18" spans="1:6" x14ac:dyDescent="0.2">
      <c r="A18" s="40" t="s">
        <v>35</v>
      </c>
      <c r="B18" s="41" t="s">
        <v>36</v>
      </c>
      <c r="C18" s="45">
        <v>1188438500</v>
      </c>
      <c r="D18" s="45">
        <v>653642.06000000006</v>
      </c>
      <c r="E18" s="43">
        <v>5.5E-2</v>
      </c>
      <c r="F18" s="44">
        <v>4.5930744879289699E-2</v>
      </c>
    </row>
    <row r="19" spans="1:6" x14ac:dyDescent="0.2">
      <c r="A19" s="40" t="s">
        <v>37</v>
      </c>
      <c r="B19" s="41" t="s">
        <v>38</v>
      </c>
      <c r="C19" s="45">
        <v>1188438500</v>
      </c>
      <c r="D19" s="45">
        <v>929004.55</v>
      </c>
      <c r="E19" s="43">
        <v>7.8170000000000003E-2</v>
      </c>
      <c r="F19" s="44">
        <v>6.5280179457468404E-2</v>
      </c>
    </row>
    <row r="20" spans="1:6" x14ac:dyDescent="0.2">
      <c r="A20" s="40" t="s">
        <v>39</v>
      </c>
      <c r="B20" s="41" t="s">
        <v>40</v>
      </c>
      <c r="C20" s="45">
        <v>1188438500</v>
      </c>
      <c r="D20" s="45">
        <v>3675252.8</v>
      </c>
      <c r="E20" s="43">
        <v>0.309251</v>
      </c>
      <c r="F20" s="44">
        <v>0.25825617574807702</v>
      </c>
    </row>
    <row r="21" spans="1:6" x14ac:dyDescent="0.2">
      <c r="A21" s="40" t="s">
        <v>41</v>
      </c>
      <c r="B21" s="41" t="s">
        <v>42</v>
      </c>
      <c r="C21" s="45">
        <v>123872182</v>
      </c>
      <c r="D21" s="45">
        <v>489399.66</v>
      </c>
      <c r="E21" s="43">
        <v>0.39508399999999999</v>
      </c>
      <c r="F21" s="44">
        <v>3.4389602969354692E-2</v>
      </c>
    </row>
    <row r="22" spans="1:6" x14ac:dyDescent="0.2">
      <c r="A22" s="40" t="s">
        <v>43</v>
      </c>
      <c r="B22" s="41" t="s">
        <v>44</v>
      </c>
      <c r="C22" s="45">
        <v>1188438500</v>
      </c>
      <c r="D22" s="45">
        <v>7384329.0800000001</v>
      </c>
      <c r="E22" s="43">
        <v>0.62134699999999998</v>
      </c>
      <c r="F22" s="44">
        <v>0.51888909210983147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194</v>
      </c>
      <c r="C24" s="48">
        <v>1188438500</v>
      </c>
      <c r="D24" s="48">
        <v>14231035.48</v>
      </c>
      <c r="E24" s="49">
        <v>1.197457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1292325</v>
      </c>
      <c r="D29" s="42">
        <v>15576.640000000001</v>
      </c>
      <c r="E29" s="43">
        <v>1.205319</v>
      </c>
      <c r="F29" s="44">
        <v>1.0945542242439832E-3</v>
      </c>
    </row>
    <row r="30" spans="1:6" x14ac:dyDescent="0.2">
      <c r="A30" s="40" t="s">
        <v>29</v>
      </c>
      <c r="B30" s="41" t="s">
        <v>48</v>
      </c>
      <c r="C30" s="45">
        <v>40288521</v>
      </c>
      <c r="D30" s="45">
        <v>476782.3</v>
      </c>
      <c r="E30" s="43">
        <v>1.1834199999999999</v>
      </c>
      <c r="F30" s="44">
        <v>3.3502994259979171E-2</v>
      </c>
    </row>
    <row r="31" spans="1:6" x14ac:dyDescent="0.2">
      <c r="A31" s="40" t="s">
        <v>31</v>
      </c>
      <c r="B31" s="41" t="s">
        <v>49</v>
      </c>
      <c r="C31" s="45">
        <v>24834466</v>
      </c>
      <c r="D31" s="45">
        <v>315992.17</v>
      </c>
      <c r="E31" s="43">
        <v>1.272394</v>
      </c>
      <c r="F31" s="44">
        <v>2.2204439757323967E-2</v>
      </c>
    </row>
    <row r="32" spans="1:6" x14ac:dyDescent="0.2">
      <c r="A32" s="40" t="s">
        <v>33</v>
      </c>
      <c r="B32" s="41" t="s">
        <v>50</v>
      </c>
      <c r="C32" s="45">
        <v>49937640</v>
      </c>
      <c r="D32" s="45">
        <v>579967.41</v>
      </c>
      <c r="E32" s="43">
        <v>1.1613830000000001</v>
      </c>
      <c r="F32" s="44">
        <v>4.0753704171075544E-2</v>
      </c>
    </row>
    <row r="33" spans="1:6" x14ac:dyDescent="0.2">
      <c r="A33" s="40" t="s">
        <v>35</v>
      </c>
      <c r="B33" s="41" t="s">
        <v>51</v>
      </c>
      <c r="C33" s="45">
        <v>29045249</v>
      </c>
      <c r="D33" s="45">
        <v>335558.36</v>
      </c>
      <c r="E33" s="43">
        <v>1.155295</v>
      </c>
      <c r="F33" s="44">
        <v>2.3579335493301712E-2</v>
      </c>
    </row>
    <row r="34" spans="1:6" x14ac:dyDescent="0.2">
      <c r="A34" s="40" t="s">
        <v>37</v>
      </c>
      <c r="B34" s="41" t="s">
        <v>52</v>
      </c>
      <c r="C34" s="45">
        <v>806808449</v>
      </c>
      <c r="D34" s="45">
        <v>9355883.0999999996</v>
      </c>
      <c r="E34" s="43">
        <v>1.159616</v>
      </c>
      <c r="F34" s="44">
        <v>0.65742813396457078</v>
      </c>
    </row>
    <row r="35" spans="1:6" x14ac:dyDescent="0.2">
      <c r="A35" s="40" t="s">
        <v>39</v>
      </c>
      <c r="B35" s="41" t="s">
        <v>53</v>
      </c>
      <c r="C35" s="45">
        <v>74473769</v>
      </c>
      <c r="D35" s="45">
        <v>994958.86</v>
      </c>
      <c r="E35" s="43">
        <v>1.3359859999999999</v>
      </c>
      <c r="F35" s="44">
        <v>6.9914719937160891E-2</v>
      </c>
    </row>
    <row r="36" spans="1:6" x14ac:dyDescent="0.2">
      <c r="A36" s="40" t="s">
        <v>41</v>
      </c>
      <c r="B36" s="41" t="s">
        <v>54</v>
      </c>
      <c r="C36" s="45">
        <v>161758081</v>
      </c>
      <c r="D36" s="45">
        <v>2156316.4900000002</v>
      </c>
      <c r="E36" s="43">
        <v>1.3330500000000001</v>
      </c>
      <c r="F36" s="44">
        <v>0.15152210765200061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194</v>
      </c>
      <c r="C38" s="48">
        <v>1188438500</v>
      </c>
      <c r="D38" s="48">
        <v>14231035.48</v>
      </c>
      <c r="E38" s="49">
        <v>1.197457</v>
      </c>
      <c r="F38" s="44">
        <v>0.99999998945965662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1292325</v>
      </c>
      <c r="D43" s="44">
        <v>1.0874142835325513E-3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40288521</v>
      </c>
      <c r="D44" s="44">
        <v>3.3900383570542356E-2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24834466</v>
      </c>
      <c r="D45" s="44">
        <v>2.0896719518931774E-2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49937640</v>
      </c>
      <c r="D46" s="44">
        <v>4.2019540767149498E-2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29045249</v>
      </c>
      <c r="D47" s="44">
        <v>2.4439841859717603E-2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806808449</v>
      </c>
      <c r="D48" s="44">
        <v>0.67888111080211555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74473769</v>
      </c>
      <c r="D49" s="44">
        <v>6.2665227523342609E-2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161758081</v>
      </c>
      <c r="D50" s="44">
        <v>0.13610976167466807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194</v>
      </c>
      <c r="C52" s="48">
        <v>1188438500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439AD-34FB-4F01-91FD-39535C434265}">
  <sheetPr>
    <pageSetUpPr fitToPage="1"/>
  </sheetPr>
  <dimension ref="A1:M55"/>
  <sheetViews>
    <sheetView topLeftCell="A17" zoomScale="84" zoomScaleNormal="84" workbookViewId="0">
      <selection activeCell="G55" sqref="G5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</v>
      </c>
      <c r="J2" s="5" t="s">
        <v>70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5379</v>
      </c>
      <c r="E5" s="11" t="s">
        <v>6</v>
      </c>
      <c r="F5" s="14">
        <v>209246.69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2556</v>
      </c>
      <c r="E6" s="11" t="s">
        <v>9</v>
      </c>
      <c r="F6" s="14">
        <v>95256.4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451</v>
      </c>
      <c r="E7" s="11" t="s">
        <v>12</v>
      </c>
      <c r="F7" s="14">
        <v>109961.13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3125</v>
      </c>
      <c r="E8" s="11" t="s">
        <v>15</v>
      </c>
      <c r="F8" s="14">
        <v>5734.08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6132</v>
      </c>
      <c r="E9" s="11" t="s">
        <v>18</v>
      </c>
      <c r="F9" s="14">
        <v>2653.28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422851.58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4735944354</v>
      </c>
      <c r="D15" s="45">
        <v>147856.66</v>
      </c>
      <c r="E15" s="43">
        <v>3.1220000000000002E-3</v>
      </c>
      <c r="F15" s="44">
        <v>6.2831737640706344E-3</v>
      </c>
    </row>
    <row r="16" spans="1:13" x14ac:dyDescent="0.2">
      <c r="A16" s="40" t="s">
        <v>31</v>
      </c>
      <c r="B16" s="41" t="s">
        <v>32</v>
      </c>
      <c r="C16" s="45">
        <v>2125349059</v>
      </c>
      <c r="D16" s="45">
        <v>445264.33</v>
      </c>
      <c r="E16" s="43">
        <v>2.095E-2</v>
      </c>
      <c r="F16" s="44">
        <v>1.892152275272882E-2</v>
      </c>
    </row>
    <row r="17" spans="1:6" x14ac:dyDescent="0.2">
      <c r="A17" s="40" t="s">
        <v>33</v>
      </c>
      <c r="B17" s="41" t="s">
        <v>34</v>
      </c>
      <c r="C17" s="45">
        <v>2367972177</v>
      </c>
      <c r="D17" s="45">
        <v>354571.35</v>
      </c>
      <c r="E17" s="43">
        <v>1.4973999999999999E-2</v>
      </c>
      <c r="F17" s="44">
        <v>1.5067521502319246E-2</v>
      </c>
    </row>
    <row r="18" spans="1:6" x14ac:dyDescent="0.2">
      <c r="A18" s="40" t="s">
        <v>35</v>
      </c>
      <c r="B18" s="41" t="s">
        <v>36</v>
      </c>
      <c r="C18" s="45">
        <v>2367972177</v>
      </c>
      <c r="D18" s="45">
        <v>853622.5</v>
      </c>
      <c r="E18" s="43">
        <v>3.6048999999999998E-2</v>
      </c>
      <c r="F18" s="44">
        <v>3.6274716988875473E-2</v>
      </c>
    </row>
    <row r="19" spans="1:6" x14ac:dyDescent="0.2">
      <c r="A19" s="40" t="s">
        <v>37</v>
      </c>
      <c r="B19" s="41" t="s">
        <v>38</v>
      </c>
      <c r="C19" s="45">
        <v>2367972177</v>
      </c>
      <c r="D19" s="45">
        <v>2154332.5499999998</v>
      </c>
      <c r="E19" s="43">
        <v>9.0978000000000003E-2</v>
      </c>
      <c r="F19" s="44">
        <v>9.1548434526002323E-2</v>
      </c>
    </row>
    <row r="20" spans="1:6" x14ac:dyDescent="0.2">
      <c r="A20" s="40" t="s">
        <v>39</v>
      </c>
      <c r="B20" s="41" t="s">
        <v>40</v>
      </c>
      <c r="C20" s="45">
        <v>2367972177</v>
      </c>
      <c r="D20" s="45">
        <v>4262354.3499999996</v>
      </c>
      <c r="E20" s="43">
        <v>0.18</v>
      </c>
      <c r="F20" s="44">
        <v>0.18112889216550906</v>
      </c>
    </row>
    <row r="21" spans="1:6" x14ac:dyDescent="0.2">
      <c r="A21" s="40" t="s">
        <v>41</v>
      </c>
      <c r="B21" s="41" t="s">
        <v>42</v>
      </c>
      <c r="C21" s="45">
        <v>246862108</v>
      </c>
      <c r="D21" s="45">
        <v>968101.33</v>
      </c>
      <c r="E21" s="43">
        <v>0.39216299999999998</v>
      </c>
      <c r="F21" s="44">
        <v>4.1139498738967099E-2</v>
      </c>
    </row>
    <row r="22" spans="1:6" x14ac:dyDescent="0.2">
      <c r="A22" s="40" t="s">
        <v>43</v>
      </c>
      <c r="B22" s="41" t="s">
        <v>44</v>
      </c>
      <c r="C22" s="45">
        <v>2367972177</v>
      </c>
      <c r="D22" s="45">
        <v>14346058.469999999</v>
      </c>
      <c r="E22" s="43">
        <v>0.60583699999999996</v>
      </c>
      <c r="F22" s="44">
        <v>0.60963623956152735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70</v>
      </c>
      <c r="C24" s="48">
        <v>2367972177</v>
      </c>
      <c r="D24" s="48">
        <v>23532161.539999999</v>
      </c>
      <c r="E24" s="49">
        <v>0.99376799999999998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25625446</v>
      </c>
      <c r="D29" s="42">
        <v>259153.11000000002</v>
      </c>
      <c r="E29" s="43">
        <v>1.011312</v>
      </c>
      <c r="F29" s="44">
        <v>1.1012720168501786E-2</v>
      </c>
    </row>
    <row r="30" spans="1:6" x14ac:dyDescent="0.2">
      <c r="A30" s="40" t="s">
        <v>29</v>
      </c>
      <c r="B30" s="41" t="s">
        <v>48</v>
      </c>
      <c r="C30" s="45">
        <v>15227192</v>
      </c>
      <c r="D30" s="45">
        <v>174290.82</v>
      </c>
      <c r="E30" s="43">
        <v>1.1446019999999999</v>
      </c>
      <c r="F30" s="44">
        <v>7.4064942867122611E-3</v>
      </c>
    </row>
    <row r="31" spans="1:6" x14ac:dyDescent="0.2">
      <c r="A31" s="40" t="s">
        <v>31</v>
      </c>
      <c r="B31" s="41" t="s">
        <v>49</v>
      </c>
      <c r="C31" s="45">
        <v>15419392</v>
      </c>
      <c r="D31" s="45">
        <v>182492.89</v>
      </c>
      <c r="E31" s="43">
        <v>1.1835279999999999</v>
      </c>
      <c r="F31" s="44">
        <v>7.7550415285819949E-3</v>
      </c>
    </row>
    <row r="32" spans="1:6" x14ac:dyDescent="0.2">
      <c r="A32" s="40" t="s">
        <v>33</v>
      </c>
      <c r="B32" s="41" t="s">
        <v>50</v>
      </c>
      <c r="C32" s="45">
        <v>91093487</v>
      </c>
      <c r="D32" s="45">
        <v>872364.38</v>
      </c>
      <c r="E32" s="43">
        <v>0.95765800000000001</v>
      </c>
      <c r="F32" s="44">
        <v>3.7071153812927637E-2</v>
      </c>
    </row>
    <row r="33" spans="1:6" x14ac:dyDescent="0.2">
      <c r="A33" s="40" t="s">
        <v>35</v>
      </c>
      <c r="B33" s="41" t="s">
        <v>51</v>
      </c>
      <c r="C33" s="45">
        <v>100125635</v>
      </c>
      <c r="D33" s="45">
        <v>954554.89</v>
      </c>
      <c r="E33" s="43">
        <v>0.95335700000000001</v>
      </c>
      <c r="F33" s="44">
        <v>4.0563842313314329E-2</v>
      </c>
    </row>
    <row r="34" spans="1:6" x14ac:dyDescent="0.2">
      <c r="A34" s="40" t="s">
        <v>37</v>
      </c>
      <c r="B34" s="41" t="s">
        <v>52</v>
      </c>
      <c r="C34" s="45">
        <v>1685195720</v>
      </c>
      <c r="D34" s="45">
        <v>16114262.529999999</v>
      </c>
      <c r="E34" s="43">
        <v>0.95622499999999999</v>
      </c>
      <c r="F34" s="44">
        <v>0.68477613085431843</v>
      </c>
    </row>
    <row r="35" spans="1:6" x14ac:dyDescent="0.2">
      <c r="A35" s="40" t="s">
        <v>39</v>
      </c>
      <c r="B35" s="41" t="s">
        <v>53</v>
      </c>
      <c r="C35" s="45">
        <v>124487460</v>
      </c>
      <c r="D35" s="45">
        <v>1454309.99</v>
      </c>
      <c r="E35" s="43">
        <v>1.1682380000000001</v>
      </c>
      <c r="F35" s="44">
        <v>6.1800952178913182E-2</v>
      </c>
    </row>
    <row r="36" spans="1:6" x14ac:dyDescent="0.2">
      <c r="A36" s="40" t="s">
        <v>41</v>
      </c>
      <c r="B36" s="41" t="s">
        <v>54</v>
      </c>
      <c r="C36" s="45">
        <v>310797845</v>
      </c>
      <c r="D36" s="45">
        <v>3520732.93</v>
      </c>
      <c r="E36" s="43">
        <v>1.1328050000000001</v>
      </c>
      <c r="F36" s="44">
        <v>0.14961366485673039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70</v>
      </c>
      <c r="C38" s="48">
        <v>2367972177</v>
      </c>
      <c r="D38" s="48">
        <v>23532161.539999999</v>
      </c>
      <c r="E38" s="49">
        <v>0.99376799999999998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25625446</v>
      </c>
      <c r="D43" s="44">
        <v>1.0821683738051792E-2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15227192</v>
      </c>
      <c r="D44" s="44">
        <v>6.4304775824230468E-3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15419392</v>
      </c>
      <c r="D45" s="44">
        <v>6.5116440766356184E-3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91093487</v>
      </c>
      <c r="D46" s="44">
        <v>3.8468985355819066E-2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100125635</v>
      </c>
      <c r="D47" s="44">
        <v>4.228328186138143E-2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1685195720</v>
      </c>
      <c r="D48" s="44">
        <v>0.71166195970046653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124487460</v>
      </c>
      <c r="D49" s="44">
        <v>5.2571335596397928E-2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310797845</v>
      </c>
      <c r="D50" s="44">
        <v>0.13125063208882459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70</v>
      </c>
      <c r="C52" s="48">
        <v>2367972177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&amp;C&amp;"Times New Roman,Regular"Nebraska Department of Revenue, Property Assessment Division, 2022 Annual Report&amp;R&amp;"Times New Roman,Regular"Table 19, Page 106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429A1-A54E-4EA6-9D68-4F72BA457971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69</v>
      </c>
      <c r="J2" s="5" t="s">
        <v>196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8968</v>
      </c>
      <c r="E5" s="11" t="s">
        <v>6</v>
      </c>
      <c r="F5" s="14">
        <v>257978.44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3817</v>
      </c>
      <c r="E6" s="11" t="s">
        <v>9</v>
      </c>
      <c r="F6" s="14">
        <v>19266.080000000002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606</v>
      </c>
      <c r="E7" s="11" t="s">
        <v>12</v>
      </c>
      <c r="F7" s="14">
        <v>37336.050000000003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2838</v>
      </c>
      <c r="E8" s="11" t="s">
        <v>15</v>
      </c>
      <c r="F8" s="14">
        <v>510.57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7261</v>
      </c>
      <c r="E9" s="11" t="s">
        <v>18</v>
      </c>
      <c r="F9" s="14">
        <v>3911.12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319002.26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6993230502</v>
      </c>
      <c r="D15" s="45">
        <v>388842.2</v>
      </c>
      <c r="E15" s="43">
        <v>5.5599999999999998E-3</v>
      </c>
      <c r="F15" s="44">
        <v>1.2119212796567115E-2</v>
      </c>
    </row>
    <row r="16" spans="1:13" x14ac:dyDescent="0.2">
      <c r="A16" s="40" t="s">
        <v>31</v>
      </c>
      <c r="B16" s="41" t="s">
        <v>32</v>
      </c>
      <c r="C16" s="45">
        <v>1936618613</v>
      </c>
      <c r="D16" s="45">
        <v>422876.55</v>
      </c>
      <c r="E16" s="43">
        <v>2.1836000000000001E-2</v>
      </c>
      <c r="F16" s="44">
        <v>1.3179976083172437E-2</v>
      </c>
    </row>
    <row r="17" spans="1:6" x14ac:dyDescent="0.2">
      <c r="A17" s="40" t="s">
        <v>33</v>
      </c>
      <c r="B17" s="41" t="s">
        <v>34</v>
      </c>
      <c r="C17" s="45">
        <v>2331076834</v>
      </c>
      <c r="D17" s="45">
        <v>349544.68</v>
      </c>
      <c r="E17" s="43">
        <v>1.4995E-2</v>
      </c>
      <c r="F17" s="44">
        <v>1.0894410017297395E-2</v>
      </c>
    </row>
    <row r="18" spans="1:6" x14ac:dyDescent="0.2">
      <c r="A18" s="40" t="s">
        <v>35</v>
      </c>
      <c r="B18" s="41" t="s">
        <v>36</v>
      </c>
      <c r="C18" s="45">
        <v>2331076834</v>
      </c>
      <c r="D18" s="45">
        <v>505471.38</v>
      </c>
      <c r="E18" s="43">
        <v>2.1683999999999998E-2</v>
      </c>
      <c r="F18" s="44">
        <v>1.5754244824235739E-2</v>
      </c>
    </row>
    <row r="19" spans="1:6" x14ac:dyDescent="0.2">
      <c r="A19" s="40" t="s">
        <v>37</v>
      </c>
      <c r="B19" s="41" t="s">
        <v>38</v>
      </c>
      <c r="C19" s="45">
        <v>2331076834</v>
      </c>
      <c r="D19" s="45">
        <v>2104312.1800000002</v>
      </c>
      <c r="E19" s="43">
        <v>9.0272000000000005E-2</v>
      </c>
      <c r="F19" s="44">
        <v>6.5586006610980088E-2</v>
      </c>
    </row>
    <row r="20" spans="1:6" x14ac:dyDescent="0.2">
      <c r="A20" s="40" t="s">
        <v>39</v>
      </c>
      <c r="B20" s="41" t="s">
        <v>40</v>
      </c>
      <c r="C20" s="45">
        <v>2331076834</v>
      </c>
      <c r="D20" s="45">
        <v>4328395.72</v>
      </c>
      <c r="E20" s="43">
        <v>0.18568200000000001</v>
      </c>
      <c r="F20" s="44">
        <v>0.13490497893086276</v>
      </c>
    </row>
    <row r="21" spans="1:6" x14ac:dyDescent="0.2">
      <c r="A21" s="40" t="s">
        <v>41</v>
      </c>
      <c r="B21" s="41" t="s">
        <v>42</v>
      </c>
      <c r="C21" s="45">
        <v>468514638</v>
      </c>
      <c r="D21" s="45">
        <v>2130504.91</v>
      </c>
      <c r="E21" s="43">
        <v>0.45473599999999997</v>
      </c>
      <c r="F21" s="44">
        <v>6.6402366740083943E-2</v>
      </c>
    </row>
    <row r="22" spans="1:6" x14ac:dyDescent="0.2">
      <c r="A22" s="40" t="s">
        <v>43</v>
      </c>
      <c r="B22" s="41" t="s">
        <v>44</v>
      </c>
      <c r="C22" s="45">
        <v>2331076834</v>
      </c>
      <c r="D22" s="45">
        <v>21854826.080000002</v>
      </c>
      <c r="E22" s="43">
        <v>0.93754199999999999</v>
      </c>
      <c r="F22" s="44">
        <v>0.68115880399680062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196</v>
      </c>
      <c r="C24" s="48">
        <v>2331076834</v>
      </c>
      <c r="D24" s="48">
        <v>32084773.699999999</v>
      </c>
      <c r="E24" s="49">
        <v>1.376393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20167981</v>
      </c>
      <c r="D29" s="42">
        <v>296317.5</v>
      </c>
      <c r="E29" s="43">
        <v>1.469247</v>
      </c>
      <c r="F29" s="44">
        <v>9.2354555082930188E-3</v>
      </c>
    </row>
    <row r="30" spans="1:6" x14ac:dyDescent="0.2">
      <c r="A30" s="40" t="s">
        <v>29</v>
      </c>
      <c r="B30" s="41" t="s">
        <v>48</v>
      </c>
      <c r="C30" s="45">
        <v>68182487</v>
      </c>
      <c r="D30" s="45">
        <v>893949.41999999993</v>
      </c>
      <c r="E30" s="43">
        <v>1.311113</v>
      </c>
      <c r="F30" s="44">
        <v>2.7862107688794449E-2</v>
      </c>
    </row>
    <row r="31" spans="1:6" x14ac:dyDescent="0.2">
      <c r="A31" s="40" t="s">
        <v>31</v>
      </c>
      <c r="B31" s="41" t="s">
        <v>49</v>
      </c>
      <c r="C31" s="45">
        <v>63719166</v>
      </c>
      <c r="D31" s="45">
        <v>919883.73</v>
      </c>
      <c r="E31" s="43">
        <v>1.4436530000000001</v>
      </c>
      <c r="F31" s="44">
        <v>2.8670413530141246E-2</v>
      </c>
    </row>
    <row r="32" spans="1:6" x14ac:dyDescent="0.2">
      <c r="A32" s="40" t="s">
        <v>33</v>
      </c>
      <c r="B32" s="41" t="s">
        <v>50</v>
      </c>
      <c r="C32" s="45">
        <v>88270055</v>
      </c>
      <c r="D32" s="45">
        <v>1134334.8999999999</v>
      </c>
      <c r="E32" s="43">
        <v>1.2850729999999999</v>
      </c>
      <c r="F32" s="44">
        <v>3.5354305771525513E-2</v>
      </c>
    </row>
    <row r="33" spans="1:6" x14ac:dyDescent="0.2">
      <c r="A33" s="40" t="s">
        <v>35</v>
      </c>
      <c r="B33" s="41" t="s">
        <v>51</v>
      </c>
      <c r="C33" s="45">
        <v>57794959</v>
      </c>
      <c r="D33" s="45">
        <v>742606.63</v>
      </c>
      <c r="E33" s="43">
        <v>1.284899</v>
      </c>
      <c r="F33" s="44">
        <v>2.3145141584713751E-2</v>
      </c>
    </row>
    <row r="34" spans="1:6" x14ac:dyDescent="0.2">
      <c r="A34" s="40" t="s">
        <v>37</v>
      </c>
      <c r="B34" s="41" t="s">
        <v>52</v>
      </c>
      <c r="C34" s="45">
        <v>1379316011</v>
      </c>
      <c r="D34" s="45">
        <v>17407387.82</v>
      </c>
      <c r="E34" s="43">
        <v>1.26203</v>
      </c>
      <c r="F34" s="44">
        <v>0.54254357480476789</v>
      </c>
    </row>
    <row r="35" spans="1:6" x14ac:dyDescent="0.2">
      <c r="A35" s="40" t="s">
        <v>39</v>
      </c>
      <c r="B35" s="41" t="s">
        <v>53</v>
      </c>
      <c r="C35" s="45">
        <v>132715088</v>
      </c>
      <c r="D35" s="45">
        <v>2157257.0699999998</v>
      </c>
      <c r="E35" s="43">
        <v>1.62548</v>
      </c>
      <c r="F35" s="44">
        <v>6.7236162865627433E-2</v>
      </c>
    </row>
    <row r="36" spans="1:6" x14ac:dyDescent="0.2">
      <c r="A36" s="40" t="s">
        <v>41</v>
      </c>
      <c r="B36" s="41" t="s">
        <v>54</v>
      </c>
      <c r="C36" s="45">
        <v>520911087</v>
      </c>
      <c r="D36" s="45">
        <v>8533036.6400000006</v>
      </c>
      <c r="E36" s="43">
        <v>1.6380980000000001</v>
      </c>
      <c r="F36" s="44">
        <v>0.26595283855781099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196</v>
      </c>
      <c r="C38" s="48">
        <v>2331076834</v>
      </c>
      <c r="D38" s="48">
        <v>32084773.699999999</v>
      </c>
      <c r="E38" s="49">
        <v>1.376393</v>
      </c>
      <c r="F38" s="44">
        <v>1.0000000003116742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20167981</v>
      </c>
      <c r="D43" s="44">
        <v>8.6517873224250825E-3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68182487</v>
      </c>
      <c r="D44" s="44">
        <v>2.9249352061468774E-2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63719166</v>
      </c>
      <c r="D45" s="44">
        <v>2.7334648549812667E-2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88270055</v>
      </c>
      <c r="D46" s="44">
        <v>3.7866643309450006E-2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57794959</v>
      </c>
      <c r="D47" s="44">
        <v>2.4793244974609874E-2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1379316011</v>
      </c>
      <c r="D48" s="44">
        <v>0.5917076566855024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132715088</v>
      </c>
      <c r="D49" s="44">
        <v>5.6932953073137525E-2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520911087</v>
      </c>
      <c r="D50" s="44">
        <v>0.22346371402359361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196</v>
      </c>
      <c r="C52" s="48">
        <v>2331076834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169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FE6C-BBE6-4C16-A6C4-D4F103B202FB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70</v>
      </c>
      <c r="J2" s="5" t="s">
        <v>198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7317</v>
      </c>
      <c r="E5" s="11" t="s">
        <v>6</v>
      </c>
      <c r="F5" s="14">
        <v>153335.18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2940</v>
      </c>
      <c r="E6" s="11" t="s">
        <v>9</v>
      </c>
      <c r="F6" s="14">
        <v>117889.97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422</v>
      </c>
      <c r="E7" s="11" t="s">
        <v>12</v>
      </c>
      <c r="F7" s="14">
        <v>64072.83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2966</v>
      </c>
      <c r="E8" s="11" t="s">
        <v>15</v>
      </c>
      <c r="F8" s="14">
        <v>2346.16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6328</v>
      </c>
      <c r="E9" s="11" t="s">
        <v>18</v>
      </c>
      <c r="F9" s="14">
        <v>4446.7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342090.84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2019143708</v>
      </c>
      <c r="D15" s="45">
        <v>120220.04</v>
      </c>
      <c r="E15" s="43">
        <v>5.9540000000000001E-3</v>
      </c>
      <c r="F15" s="44">
        <v>4.6676058979935467E-3</v>
      </c>
    </row>
    <row r="16" spans="1:13" x14ac:dyDescent="0.2">
      <c r="A16" s="40" t="s">
        <v>31</v>
      </c>
      <c r="B16" s="41" t="s">
        <v>32</v>
      </c>
      <c r="C16" s="45">
        <v>1887771078</v>
      </c>
      <c r="D16" s="45">
        <v>519883.35</v>
      </c>
      <c r="E16" s="43">
        <v>2.7539999999999999E-2</v>
      </c>
      <c r="F16" s="44">
        <v>2.0184742832631261E-2</v>
      </c>
    </row>
    <row r="17" spans="1:6" x14ac:dyDescent="0.2">
      <c r="A17" s="40" t="s">
        <v>33</v>
      </c>
      <c r="B17" s="41" t="s">
        <v>34</v>
      </c>
      <c r="C17" s="45">
        <v>2019143712</v>
      </c>
      <c r="D17" s="45">
        <v>302871.86</v>
      </c>
      <c r="E17" s="43">
        <v>1.4999999999999999E-2</v>
      </c>
      <c r="F17" s="44">
        <v>1.1759158290683282E-2</v>
      </c>
    </row>
    <row r="18" spans="1:6" x14ac:dyDescent="0.2">
      <c r="A18" s="40" t="s">
        <v>35</v>
      </c>
      <c r="B18" s="41" t="s">
        <v>36</v>
      </c>
      <c r="C18" s="45">
        <v>2019143708</v>
      </c>
      <c r="D18" s="45">
        <v>463757.69</v>
      </c>
      <c r="E18" s="43">
        <v>2.2967999999999999E-2</v>
      </c>
      <c r="F18" s="44">
        <v>1.8005634743457608E-2</v>
      </c>
    </row>
    <row r="19" spans="1:6" x14ac:dyDescent="0.2">
      <c r="A19" s="40" t="s">
        <v>37</v>
      </c>
      <c r="B19" s="41" t="s">
        <v>38</v>
      </c>
      <c r="C19" s="45">
        <v>2019143708</v>
      </c>
      <c r="D19" s="45">
        <v>1867710.19</v>
      </c>
      <c r="E19" s="43">
        <v>9.2499999999999999E-2</v>
      </c>
      <c r="F19" s="44">
        <v>7.2514824471749034E-2</v>
      </c>
    </row>
    <row r="20" spans="1:6" x14ac:dyDescent="0.2">
      <c r="A20" s="40" t="s">
        <v>39</v>
      </c>
      <c r="B20" s="41" t="s">
        <v>40</v>
      </c>
      <c r="C20" s="45">
        <v>2019143709</v>
      </c>
      <c r="D20" s="45">
        <v>4335774.26</v>
      </c>
      <c r="E20" s="43">
        <v>0.21473300000000001</v>
      </c>
      <c r="F20" s="44">
        <v>0.16833870216932723</v>
      </c>
    </row>
    <row r="21" spans="1:6" x14ac:dyDescent="0.2">
      <c r="A21" s="40" t="s">
        <v>41</v>
      </c>
      <c r="B21" s="41" t="s">
        <v>42</v>
      </c>
      <c r="C21" s="45">
        <v>251863888</v>
      </c>
      <c r="D21" s="45">
        <v>1627898.9</v>
      </c>
      <c r="E21" s="43">
        <v>0.64634100000000005</v>
      </c>
      <c r="F21" s="44">
        <v>6.3204025776211745E-2</v>
      </c>
    </row>
    <row r="22" spans="1:6" x14ac:dyDescent="0.2">
      <c r="A22" s="40" t="s">
        <v>43</v>
      </c>
      <c r="B22" s="41" t="s">
        <v>44</v>
      </c>
      <c r="C22" s="45">
        <v>2019143715</v>
      </c>
      <c r="D22" s="45">
        <v>16518137.050000001</v>
      </c>
      <c r="E22" s="43">
        <v>0.81807600000000003</v>
      </c>
      <c r="F22" s="44">
        <v>0.64132530581794633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198</v>
      </c>
      <c r="C24" s="48">
        <v>2019143709</v>
      </c>
      <c r="D24" s="48">
        <v>25756253.34</v>
      </c>
      <c r="E24" s="49">
        <v>1.275603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14640040</v>
      </c>
      <c r="D29" s="42">
        <v>170296.03999999998</v>
      </c>
      <c r="E29" s="43">
        <v>1.1632210000000001</v>
      </c>
      <c r="F29" s="44">
        <v>6.611832775209066E-3</v>
      </c>
    </row>
    <row r="30" spans="1:6" x14ac:dyDescent="0.2">
      <c r="A30" s="40" t="s">
        <v>29</v>
      </c>
      <c r="B30" s="41" t="s">
        <v>48</v>
      </c>
      <c r="C30" s="45">
        <v>10610428</v>
      </c>
      <c r="D30" s="45">
        <v>150112.22999999998</v>
      </c>
      <c r="E30" s="43">
        <v>1.4147609999999999</v>
      </c>
      <c r="F30" s="44">
        <v>5.828185800877822E-3</v>
      </c>
    </row>
    <row r="31" spans="1:6" x14ac:dyDescent="0.2">
      <c r="A31" s="40" t="s">
        <v>31</v>
      </c>
      <c r="B31" s="41" t="s">
        <v>49</v>
      </c>
      <c r="C31" s="45">
        <v>34721696</v>
      </c>
      <c r="D31" s="45">
        <v>437201.28</v>
      </c>
      <c r="E31" s="43">
        <v>1.2591589999999999</v>
      </c>
      <c r="F31" s="44">
        <v>1.6974568242851429E-2</v>
      </c>
    </row>
    <row r="32" spans="1:6" x14ac:dyDescent="0.2">
      <c r="A32" s="40" t="s">
        <v>33</v>
      </c>
      <c r="B32" s="41" t="s">
        <v>50</v>
      </c>
      <c r="C32" s="45">
        <v>64380425</v>
      </c>
      <c r="D32" s="45">
        <v>762966.02</v>
      </c>
      <c r="E32" s="43">
        <v>1.18509</v>
      </c>
      <c r="F32" s="44">
        <v>2.9622554566781568E-2</v>
      </c>
    </row>
    <row r="33" spans="1:6" x14ac:dyDescent="0.2">
      <c r="A33" s="40" t="s">
        <v>35</v>
      </c>
      <c r="B33" s="41" t="s">
        <v>51</v>
      </c>
      <c r="C33" s="45">
        <v>60356055</v>
      </c>
      <c r="D33" s="45">
        <v>723062.52</v>
      </c>
      <c r="E33" s="43">
        <v>1.1979949999999999</v>
      </c>
      <c r="F33" s="44">
        <v>2.8073280319737687E-2</v>
      </c>
    </row>
    <row r="34" spans="1:6" x14ac:dyDescent="0.2">
      <c r="A34" s="40" t="s">
        <v>37</v>
      </c>
      <c r="B34" s="41" t="s">
        <v>52</v>
      </c>
      <c r="C34" s="45">
        <v>1234588275</v>
      </c>
      <c r="D34" s="45">
        <v>14747087.33</v>
      </c>
      <c r="E34" s="43">
        <v>1.1944939999999999</v>
      </c>
      <c r="F34" s="44">
        <v>0.57256337462318185</v>
      </c>
    </row>
    <row r="35" spans="1:6" x14ac:dyDescent="0.2">
      <c r="A35" s="40" t="s">
        <v>39</v>
      </c>
      <c r="B35" s="41" t="s">
        <v>53</v>
      </c>
      <c r="C35" s="45">
        <v>107979780</v>
      </c>
      <c r="D35" s="45">
        <v>1453909.94</v>
      </c>
      <c r="E35" s="43">
        <v>1.346465</v>
      </c>
      <c r="F35" s="44">
        <v>5.6448813451529745E-2</v>
      </c>
    </row>
    <row r="36" spans="1:6" x14ac:dyDescent="0.2">
      <c r="A36" s="40" t="s">
        <v>41</v>
      </c>
      <c r="B36" s="41" t="s">
        <v>54</v>
      </c>
      <c r="C36" s="45">
        <v>491867010</v>
      </c>
      <c r="D36" s="45">
        <v>7311617.9199999999</v>
      </c>
      <c r="E36" s="43">
        <v>1.4865029999999999</v>
      </c>
      <c r="F36" s="44">
        <v>0.28387738789029943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198</v>
      </c>
      <c r="C38" s="48">
        <v>2019143709</v>
      </c>
      <c r="D38" s="48">
        <v>25756253.34</v>
      </c>
      <c r="E38" s="49">
        <v>1.275603</v>
      </c>
      <c r="F38" s="44">
        <v>0.99999999767046854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14640040</v>
      </c>
      <c r="D43" s="44">
        <v>7.2506181381465995E-3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10610428</v>
      </c>
      <c r="D44" s="44">
        <v>5.2549147208818111E-3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34721696</v>
      </c>
      <c r="D45" s="44">
        <v>1.7196248016044507E-2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64380425</v>
      </c>
      <c r="D46" s="44">
        <v>3.1885013787297495E-2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60356055</v>
      </c>
      <c r="D47" s="44">
        <v>2.9891906520062361E-2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1234588275</v>
      </c>
      <c r="D48" s="44">
        <v>0.61144150834684352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107979780</v>
      </c>
      <c r="D49" s="44">
        <v>5.3478006304701314E-2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491867010</v>
      </c>
      <c r="D50" s="44">
        <v>0.24360178416602243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198</v>
      </c>
      <c r="C52" s="48">
        <v>2019143709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170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038D9-8110-47BA-9845-F1D24A1D1B87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71</v>
      </c>
      <c r="J2" s="5" t="s">
        <v>200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34296</v>
      </c>
      <c r="E5" s="11" t="s">
        <v>6</v>
      </c>
      <c r="F5" s="14">
        <v>213358.24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13251</v>
      </c>
      <c r="E6" s="11" t="s">
        <v>9</v>
      </c>
      <c r="F6" s="14">
        <v>118388.76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1521</v>
      </c>
      <c r="E7" s="11" t="s">
        <v>12</v>
      </c>
      <c r="F7" s="14">
        <v>46299.31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5310</v>
      </c>
      <c r="E8" s="11" t="s">
        <v>15</v>
      </c>
      <c r="F8" s="14">
        <v>6874.51</v>
      </c>
      <c r="G8" s="11"/>
      <c r="H8" s="11"/>
      <c r="I8" s="11"/>
      <c r="J8" s="11" t="s">
        <v>16</v>
      </c>
      <c r="K8" s="16">
        <v>0.72</v>
      </c>
      <c r="L8" s="22"/>
    </row>
    <row r="9" spans="1:13" ht="15" x14ac:dyDescent="0.25">
      <c r="B9" s="8" t="s">
        <v>17</v>
      </c>
      <c r="C9" s="13">
        <v>20082</v>
      </c>
      <c r="E9" s="11" t="s">
        <v>18</v>
      </c>
      <c r="F9" s="14">
        <v>3418.52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388339.34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4091726344</v>
      </c>
      <c r="D14" s="42">
        <v>1324465.8999999999</v>
      </c>
      <c r="E14" s="43">
        <v>3.2369000000000002E-2</v>
      </c>
      <c r="F14" s="44">
        <v>1.5617268022572102E-2</v>
      </c>
    </row>
    <row r="15" spans="1:13" x14ac:dyDescent="0.2">
      <c r="A15" s="40" t="s">
        <v>29</v>
      </c>
      <c r="B15" s="41" t="s">
        <v>30</v>
      </c>
      <c r="C15" s="45">
        <v>6152590506</v>
      </c>
      <c r="D15" s="45">
        <v>764143.72</v>
      </c>
      <c r="E15" s="43">
        <v>1.242E-2</v>
      </c>
      <c r="F15" s="44">
        <v>9.0103016491442263E-3</v>
      </c>
    </row>
    <row r="16" spans="1:13" x14ac:dyDescent="0.2">
      <c r="A16" s="40" t="s">
        <v>31</v>
      </c>
      <c r="B16" s="41" t="s">
        <v>32</v>
      </c>
      <c r="C16" s="45">
        <v>3817938391</v>
      </c>
      <c r="D16" s="45">
        <v>980068.33</v>
      </c>
      <c r="E16" s="43">
        <v>2.5669999999999998E-2</v>
      </c>
      <c r="F16" s="44">
        <v>1.155634870633109E-2</v>
      </c>
    </row>
    <row r="17" spans="1:6" x14ac:dyDescent="0.2">
      <c r="A17" s="40" t="s">
        <v>33</v>
      </c>
      <c r="B17" s="41" t="s">
        <v>34</v>
      </c>
      <c r="C17" s="45">
        <v>6110057264</v>
      </c>
      <c r="D17" s="45">
        <v>916510.58</v>
      </c>
      <c r="E17" s="43">
        <v>1.4999999999999999E-2</v>
      </c>
      <c r="F17" s="44">
        <v>1.0806915733642529E-2</v>
      </c>
    </row>
    <row r="18" spans="1:6" x14ac:dyDescent="0.2">
      <c r="A18" s="40" t="s">
        <v>35</v>
      </c>
      <c r="B18" s="41" t="s">
        <v>36</v>
      </c>
      <c r="C18" s="45">
        <v>6110057255</v>
      </c>
      <c r="D18" s="45">
        <v>2062739.44</v>
      </c>
      <c r="E18" s="43">
        <v>3.3759999999999998E-2</v>
      </c>
      <c r="F18" s="44">
        <v>2.4322524796757915E-2</v>
      </c>
    </row>
    <row r="19" spans="1:6" x14ac:dyDescent="0.2">
      <c r="A19" s="40" t="s">
        <v>37</v>
      </c>
      <c r="B19" s="41" t="s">
        <v>38</v>
      </c>
      <c r="C19" s="45">
        <v>6110057264</v>
      </c>
      <c r="D19" s="45">
        <v>5515678.96</v>
      </c>
      <c r="E19" s="43">
        <v>9.0272000000000005E-2</v>
      </c>
      <c r="F19" s="44">
        <v>6.5037413681078363E-2</v>
      </c>
    </row>
    <row r="20" spans="1:6" x14ac:dyDescent="0.2">
      <c r="A20" s="40" t="s">
        <v>39</v>
      </c>
      <c r="B20" s="41" t="s">
        <v>40</v>
      </c>
      <c r="C20" s="45">
        <v>6110057264</v>
      </c>
      <c r="D20" s="45">
        <v>11895865.08</v>
      </c>
      <c r="E20" s="43">
        <v>0.194693</v>
      </c>
      <c r="F20" s="44">
        <v>0.14026855150798231</v>
      </c>
    </row>
    <row r="21" spans="1:6" x14ac:dyDescent="0.2">
      <c r="A21" s="40" t="s">
        <v>41</v>
      </c>
      <c r="B21" s="41" t="s">
        <v>42</v>
      </c>
      <c r="C21" s="45">
        <v>2264102634</v>
      </c>
      <c r="D21" s="45">
        <v>7482806.8300000001</v>
      </c>
      <c r="E21" s="43">
        <v>0.33049800000000001</v>
      </c>
      <c r="F21" s="44">
        <v>8.8232547040466E-2</v>
      </c>
    </row>
    <row r="22" spans="1:6" x14ac:dyDescent="0.2">
      <c r="A22" s="40" t="s">
        <v>43</v>
      </c>
      <c r="B22" s="41" t="s">
        <v>44</v>
      </c>
      <c r="C22" s="45">
        <v>6110057266</v>
      </c>
      <c r="D22" s="45">
        <v>53865505.600000001</v>
      </c>
      <c r="E22" s="43">
        <v>0.88158800000000004</v>
      </c>
      <c r="F22" s="44">
        <v>0.63514812886202554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200</v>
      </c>
      <c r="C24" s="48">
        <v>6110057264</v>
      </c>
      <c r="D24" s="48">
        <v>84807784.439999998</v>
      </c>
      <c r="E24" s="49">
        <v>1.3880030000000001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107369630</v>
      </c>
      <c r="D29" s="42">
        <v>1493775.6500000001</v>
      </c>
      <c r="E29" s="43">
        <v>1.391246</v>
      </c>
      <c r="F29" s="44">
        <v>1.7613661998879596E-2</v>
      </c>
    </row>
    <row r="30" spans="1:6" x14ac:dyDescent="0.2">
      <c r="A30" s="40" t="s">
        <v>29</v>
      </c>
      <c r="B30" s="41" t="s">
        <v>48</v>
      </c>
      <c r="C30" s="45">
        <v>28271147</v>
      </c>
      <c r="D30" s="45">
        <v>434396.89</v>
      </c>
      <c r="E30" s="43">
        <v>1.536538</v>
      </c>
      <c r="F30" s="44">
        <v>5.1221346350266714E-3</v>
      </c>
    </row>
    <row r="31" spans="1:6" x14ac:dyDescent="0.2">
      <c r="A31" s="40" t="s">
        <v>31</v>
      </c>
      <c r="B31" s="41" t="s">
        <v>49</v>
      </c>
      <c r="C31" s="45">
        <v>263951610</v>
      </c>
      <c r="D31" s="45">
        <v>3741304.96</v>
      </c>
      <c r="E31" s="43">
        <v>1.417421</v>
      </c>
      <c r="F31" s="44">
        <v>4.4115112600859263E-2</v>
      </c>
    </row>
    <row r="32" spans="1:6" x14ac:dyDescent="0.2">
      <c r="A32" s="40" t="s">
        <v>33</v>
      </c>
      <c r="B32" s="41" t="s">
        <v>50</v>
      </c>
      <c r="C32" s="45">
        <v>141400613</v>
      </c>
      <c r="D32" s="45">
        <v>1528897.32</v>
      </c>
      <c r="E32" s="43">
        <v>1.0812520000000001</v>
      </c>
      <c r="F32" s="44">
        <v>1.8027794619274222E-2</v>
      </c>
    </row>
    <row r="33" spans="1:6" x14ac:dyDescent="0.2">
      <c r="A33" s="40" t="s">
        <v>35</v>
      </c>
      <c r="B33" s="41" t="s">
        <v>51</v>
      </c>
      <c r="C33" s="45">
        <v>180593585</v>
      </c>
      <c r="D33" s="45">
        <v>1983184.98</v>
      </c>
      <c r="E33" s="43">
        <v>1.0981479999999999</v>
      </c>
      <c r="F33" s="44">
        <v>2.3384468691114883E-2</v>
      </c>
    </row>
    <row r="34" spans="1:6" x14ac:dyDescent="0.2">
      <c r="A34" s="40" t="s">
        <v>37</v>
      </c>
      <c r="B34" s="41" t="s">
        <v>52</v>
      </c>
      <c r="C34" s="45">
        <v>2191854870</v>
      </c>
      <c r="D34" s="45">
        <v>23894265.559999999</v>
      </c>
      <c r="E34" s="43">
        <v>1.090139</v>
      </c>
      <c r="F34" s="44">
        <v>0.28174613589752207</v>
      </c>
    </row>
    <row r="35" spans="1:6" x14ac:dyDescent="0.2">
      <c r="A35" s="40" t="s">
        <v>39</v>
      </c>
      <c r="B35" s="41" t="s">
        <v>53</v>
      </c>
      <c r="C35" s="45">
        <v>798269813</v>
      </c>
      <c r="D35" s="45">
        <v>12589915.359999999</v>
      </c>
      <c r="E35" s="43">
        <v>1.5771500000000001</v>
      </c>
      <c r="F35" s="44">
        <v>0.14845235544276175</v>
      </c>
    </row>
    <row r="36" spans="1:6" x14ac:dyDescent="0.2">
      <c r="A36" s="40" t="s">
        <v>41</v>
      </c>
      <c r="B36" s="41" t="s">
        <v>54</v>
      </c>
      <c r="C36" s="45">
        <v>2398345996</v>
      </c>
      <c r="D36" s="45">
        <v>39142044.009999998</v>
      </c>
      <c r="E36" s="43">
        <v>1.6320429999999999</v>
      </c>
      <c r="F36" s="44">
        <v>0.46153833953405893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200</v>
      </c>
      <c r="C38" s="48">
        <v>6110057264</v>
      </c>
      <c r="D38" s="48">
        <v>84807784.439999998</v>
      </c>
      <c r="E38" s="49">
        <v>1.3880030000000001</v>
      </c>
      <c r="F38" s="44">
        <v>1.0000000034194974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107369630</v>
      </c>
      <c r="D43" s="44">
        <v>1.7572606173859258E-2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28271147</v>
      </c>
      <c r="D44" s="44">
        <v>4.6269856039764931E-3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263951610</v>
      </c>
      <c r="D45" s="44">
        <v>4.3199531296569532E-2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141400613</v>
      </c>
      <c r="D46" s="44">
        <v>2.3142272959227703E-2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180593585</v>
      </c>
      <c r="D47" s="44">
        <v>2.9556774543512691E-2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2191854870</v>
      </c>
      <c r="D48" s="44">
        <v>0.35872902254357658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798269813</v>
      </c>
      <c r="D49" s="44">
        <v>0.13064849943442364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2398345996</v>
      </c>
      <c r="D50" s="44">
        <v>0.39252430744485411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200</v>
      </c>
      <c r="C52" s="48">
        <v>6110057264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171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95ABA-F9B6-4A2C-A67E-39232A7AEA76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72</v>
      </c>
      <c r="J2" s="5" t="s">
        <v>202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5214</v>
      </c>
      <c r="E5" s="11" t="s">
        <v>6</v>
      </c>
      <c r="F5" s="14">
        <v>183204.19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2601</v>
      </c>
      <c r="E6" s="11" t="s">
        <v>9</v>
      </c>
      <c r="F6" s="14">
        <v>40680.230000000003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288</v>
      </c>
      <c r="E7" s="11" t="s">
        <v>12</v>
      </c>
      <c r="F7" s="14">
        <v>35928.47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3029</v>
      </c>
      <c r="E8" s="11" t="s">
        <v>15</v>
      </c>
      <c r="F8" s="14">
        <v>368.99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5918</v>
      </c>
      <c r="E9" s="11" t="s">
        <v>18</v>
      </c>
      <c r="F9" s="14">
        <v>4062.48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264244.36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3946930434</v>
      </c>
      <c r="D15" s="45">
        <v>326919.26</v>
      </c>
      <c r="E15" s="43">
        <v>8.2830000000000004E-3</v>
      </c>
      <c r="F15" s="44">
        <v>1.4478823715306481E-2</v>
      </c>
    </row>
    <row r="16" spans="1:13" x14ac:dyDescent="0.2">
      <c r="A16" s="40" t="s">
        <v>31</v>
      </c>
      <c r="B16" s="41" t="s">
        <v>32</v>
      </c>
      <c r="C16" s="45">
        <v>1801657327</v>
      </c>
      <c r="D16" s="45">
        <v>424264.59</v>
      </c>
      <c r="E16" s="43">
        <v>2.3549E-2</v>
      </c>
      <c r="F16" s="44">
        <v>1.8790120249436455E-2</v>
      </c>
    </row>
    <row r="17" spans="1:6" x14ac:dyDescent="0.2">
      <c r="A17" s="40" t="s">
        <v>33</v>
      </c>
      <c r="B17" s="41" t="s">
        <v>34</v>
      </c>
      <c r="C17" s="45">
        <v>1849812443</v>
      </c>
      <c r="D17" s="45">
        <v>277774.32</v>
      </c>
      <c r="E17" s="43">
        <v>1.5016E-2</v>
      </c>
      <c r="F17" s="44">
        <v>1.2302259010127246E-2</v>
      </c>
    </row>
    <row r="18" spans="1:6" x14ac:dyDescent="0.2">
      <c r="A18" s="40" t="s">
        <v>35</v>
      </c>
      <c r="B18" s="41" t="s">
        <v>36</v>
      </c>
      <c r="C18" s="45">
        <v>1849812439</v>
      </c>
      <c r="D18" s="45">
        <v>416287.49</v>
      </c>
      <c r="E18" s="43">
        <v>2.2504E-2</v>
      </c>
      <c r="F18" s="44">
        <v>1.8436824990358199E-2</v>
      </c>
    </row>
    <row r="19" spans="1:6" x14ac:dyDescent="0.2">
      <c r="A19" s="40" t="s">
        <v>37</v>
      </c>
      <c r="B19" s="41" t="s">
        <v>38</v>
      </c>
      <c r="C19" s="45">
        <v>1849812439</v>
      </c>
      <c r="D19" s="45">
        <v>1669865.43</v>
      </c>
      <c r="E19" s="43">
        <v>9.0272000000000005E-2</v>
      </c>
      <c r="F19" s="44">
        <v>7.3956141920957646E-2</v>
      </c>
    </row>
    <row r="20" spans="1:6" x14ac:dyDescent="0.2">
      <c r="A20" s="40" t="s">
        <v>39</v>
      </c>
      <c r="B20" s="41" t="s">
        <v>40</v>
      </c>
      <c r="C20" s="45">
        <v>1849812438</v>
      </c>
      <c r="D20" s="45">
        <v>4184059.6</v>
      </c>
      <c r="E20" s="43">
        <v>0.226188</v>
      </c>
      <c r="F20" s="44">
        <v>0.18530649238205099</v>
      </c>
    </row>
    <row r="21" spans="1:6" x14ac:dyDescent="0.2">
      <c r="A21" s="40" t="s">
        <v>41</v>
      </c>
      <c r="B21" s="41" t="s">
        <v>42</v>
      </c>
      <c r="C21" s="45">
        <v>169441021</v>
      </c>
      <c r="D21" s="45">
        <v>780850</v>
      </c>
      <c r="E21" s="43">
        <v>0.460839</v>
      </c>
      <c r="F21" s="44">
        <v>3.4582818699935472E-2</v>
      </c>
    </row>
    <row r="22" spans="1:6" x14ac:dyDescent="0.2">
      <c r="A22" s="40" t="s">
        <v>43</v>
      </c>
      <c r="B22" s="41" t="s">
        <v>44</v>
      </c>
      <c r="C22" s="45">
        <v>1849812443</v>
      </c>
      <c r="D22" s="45">
        <v>14499110.49</v>
      </c>
      <c r="E22" s="43">
        <v>0.78381500000000004</v>
      </c>
      <c r="F22" s="44">
        <v>0.64214651903182751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202</v>
      </c>
      <c r="C24" s="48">
        <v>1849812438</v>
      </c>
      <c r="D24" s="48">
        <v>22579131.18</v>
      </c>
      <c r="E24" s="49">
        <v>1.2206170000000001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23928414</v>
      </c>
      <c r="D29" s="42">
        <v>296695.82999999996</v>
      </c>
      <c r="E29" s="43">
        <v>1.2399309999999999</v>
      </c>
      <c r="F29" s="44">
        <v>1.3140267782438207E-2</v>
      </c>
    </row>
    <row r="30" spans="1:6" x14ac:dyDescent="0.2">
      <c r="A30" s="40" t="s">
        <v>29</v>
      </c>
      <c r="B30" s="41" t="s">
        <v>48</v>
      </c>
      <c r="C30" s="45">
        <v>7643234</v>
      </c>
      <c r="D30" s="45">
        <v>100174.38</v>
      </c>
      <c r="E30" s="43">
        <v>1.3106279999999999</v>
      </c>
      <c r="F30" s="44">
        <v>4.4365914348702589E-3</v>
      </c>
    </row>
    <row r="31" spans="1:6" x14ac:dyDescent="0.2">
      <c r="A31" s="40" t="s">
        <v>31</v>
      </c>
      <c r="B31" s="41" t="s">
        <v>49</v>
      </c>
      <c r="C31" s="45">
        <v>10013736</v>
      </c>
      <c r="D31" s="45">
        <v>145217.14000000001</v>
      </c>
      <c r="E31" s="43">
        <v>1.4501790000000001</v>
      </c>
      <c r="F31" s="44">
        <v>6.4314759873767653E-3</v>
      </c>
    </row>
    <row r="32" spans="1:6" x14ac:dyDescent="0.2">
      <c r="A32" s="40" t="s">
        <v>33</v>
      </c>
      <c r="B32" s="41" t="s">
        <v>50</v>
      </c>
      <c r="C32" s="45">
        <v>51562647</v>
      </c>
      <c r="D32" s="45">
        <v>606636.15</v>
      </c>
      <c r="E32" s="43">
        <v>1.1765030000000001</v>
      </c>
      <c r="F32" s="44">
        <v>2.686711659381041E-2</v>
      </c>
    </row>
    <row r="33" spans="1:6" x14ac:dyDescent="0.2">
      <c r="A33" s="40" t="s">
        <v>35</v>
      </c>
      <c r="B33" s="41" t="s">
        <v>51</v>
      </c>
      <c r="C33" s="45">
        <v>57265976</v>
      </c>
      <c r="D33" s="45">
        <v>673058.42</v>
      </c>
      <c r="E33" s="43">
        <v>1.1753199999999999</v>
      </c>
      <c r="F33" s="44">
        <v>2.9808871503265701E-2</v>
      </c>
    </row>
    <row r="34" spans="1:6" x14ac:dyDescent="0.2">
      <c r="A34" s="40" t="s">
        <v>37</v>
      </c>
      <c r="B34" s="41" t="s">
        <v>52</v>
      </c>
      <c r="C34" s="45">
        <v>1342576542</v>
      </c>
      <c r="D34" s="45">
        <v>15673720.74</v>
      </c>
      <c r="E34" s="43">
        <v>1.1674359999999999</v>
      </c>
      <c r="F34" s="44">
        <v>0.69416846091418116</v>
      </c>
    </row>
    <row r="35" spans="1:6" x14ac:dyDescent="0.2">
      <c r="A35" s="40" t="s">
        <v>39</v>
      </c>
      <c r="B35" s="41" t="s">
        <v>53</v>
      </c>
      <c r="C35" s="45">
        <v>38112786</v>
      </c>
      <c r="D35" s="45">
        <v>558283.28</v>
      </c>
      <c r="E35" s="43">
        <v>1.4648190000000001</v>
      </c>
      <c r="F35" s="44">
        <v>2.4725631626362696E-2</v>
      </c>
    </row>
    <row r="36" spans="1:6" x14ac:dyDescent="0.2">
      <c r="A36" s="40" t="s">
        <v>41</v>
      </c>
      <c r="B36" s="41" t="s">
        <v>54</v>
      </c>
      <c r="C36" s="45">
        <v>318709103</v>
      </c>
      <c r="D36" s="45">
        <v>4525345.3899999997</v>
      </c>
      <c r="E36" s="43">
        <v>1.4198980000000001</v>
      </c>
      <c r="F36" s="44">
        <v>0.20042159080099731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202</v>
      </c>
      <c r="C38" s="48">
        <v>1849812438</v>
      </c>
      <c r="D38" s="48">
        <v>22579131.18</v>
      </c>
      <c r="E38" s="49">
        <v>1.2206170000000001</v>
      </c>
      <c r="F38" s="44">
        <v>1.0000000066433024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23928414</v>
      </c>
      <c r="D43" s="44">
        <v>1.2935589310812063E-2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7643234</v>
      </c>
      <c r="D44" s="44">
        <v>4.1318967496314345E-3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10013736</v>
      </c>
      <c r="D45" s="44">
        <v>5.4133791049792912E-3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51562647</v>
      </c>
      <c r="D46" s="44">
        <v>2.787452713624796E-2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57265976</v>
      </c>
      <c r="D47" s="44">
        <v>3.0957720265907304E-2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1342576542</v>
      </c>
      <c r="D48" s="44">
        <v>0.72579063391506937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38112786</v>
      </c>
      <c r="D49" s="44">
        <v>2.0603594838624392E-2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318709103</v>
      </c>
      <c r="D50" s="44">
        <v>0.17229265867872817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202</v>
      </c>
      <c r="C52" s="48">
        <v>1849812438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172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31FE6-B8F9-4939-B191-4B3C3CF63042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73</v>
      </c>
      <c r="J2" s="5" t="s">
        <v>204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10702</v>
      </c>
      <c r="E5" s="11" t="s">
        <v>6</v>
      </c>
      <c r="F5" s="14">
        <v>56225.75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5167</v>
      </c>
      <c r="E6" s="11" t="s">
        <v>9</v>
      </c>
      <c r="F6" s="14">
        <v>179367.76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795</v>
      </c>
      <c r="E7" s="11" t="s">
        <v>12</v>
      </c>
      <c r="F7" s="14">
        <v>200103.66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2676</v>
      </c>
      <c r="E8" s="11" t="s">
        <v>15</v>
      </c>
      <c r="F8" s="14">
        <v>823.21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8638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436520.38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1471036011</v>
      </c>
      <c r="D15" s="45">
        <v>31222.63</v>
      </c>
      <c r="E15" s="43">
        <v>2.1220000000000002E-3</v>
      </c>
      <c r="F15" s="44">
        <v>1.4933631849185175E-3</v>
      </c>
    </row>
    <row r="16" spans="1:13" x14ac:dyDescent="0.2">
      <c r="A16" s="40" t="s">
        <v>31</v>
      </c>
      <c r="B16" s="41" t="s">
        <v>32</v>
      </c>
      <c r="C16" s="45">
        <v>834234881</v>
      </c>
      <c r="D16" s="45">
        <v>261726.01</v>
      </c>
      <c r="E16" s="43">
        <v>3.1372999999999998E-2</v>
      </c>
      <c r="F16" s="44">
        <v>1.2518227576268103E-2</v>
      </c>
    </row>
    <row r="17" spans="1:6" x14ac:dyDescent="0.2">
      <c r="A17" s="40" t="s">
        <v>33</v>
      </c>
      <c r="B17" s="41" t="s">
        <v>34</v>
      </c>
      <c r="C17" s="45">
        <v>1371667683</v>
      </c>
      <c r="D17" s="45">
        <v>205683.61</v>
      </c>
      <c r="E17" s="43">
        <v>1.4995E-2</v>
      </c>
      <c r="F17" s="44">
        <v>9.8377468815131278E-3</v>
      </c>
    </row>
    <row r="18" spans="1:6" x14ac:dyDescent="0.2">
      <c r="A18" s="40" t="s">
        <v>35</v>
      </c>
      <c r="B18" s="41" t="s">
        <v>36</v>
      </c>
      <c r="C18" s="45">
        <v>1371667683</v>
      </c>
      <c r="D18" s="45">
        <v>481593.84</v>
      </c>
      <c r="E18" s="43">
        <v>3.5110000000000002E-2</v>
      </c>
      <c r="F18" s="44">
        <v>2.3034398791502795E-2</v>
      </c>
    </row>
    <row r="19" spans="1:6" x14ac:dyDescent="0.2">
      <c r="A19" s="40" t="s">
        <v>37</v>
      </c>
      <c r="B19" s="41" t="s">
        <v>38</v>
      </c>
      <c r="C19" s="45">
        <v>1371667683</v>
      </c>
      <c r="D19" s="45">
        <v>1072234.93</v>
      </c>
      <c r="E19" s="43">
        <v>7.8170000000000003E-2</v>
      </c>
      <c r="F19" s="44">
        <v>5.1284474435551508E-2</v>
      </c>
    </row>
    <row r="20" spans="1:6" x14ac:dyDescent="0.2">
      <c r="A20" s="40" t="s">
        <v>39</v>
      </c>
      <c r="B20" s="41" t="s">
        <v>40</v>
      </c>
      <c r="C20" s="45">
        <v>1371667683</v>
      </c>
      <c r="D20" s="45">
        <v>4221523.5199999996</v>
      </c>
      <c r="E20" s="43">
        <v>0.30776599999999998</v>
      </c>
      <c r="F20" s="44">
        <v>0.20191341373342445</v>
      </c>
    </row>
    <row r="21" spans="1:6" x14ac:dyDescent="0.2">
      <c r="A21" s="40" t="s">
        <v>41</v>
      </c>
      <c r="B21" s="41" t="s">
        <v>42</v>
      </c>
      <c r="C21" s="45">
        <v>541434421</v>
      </c>
      <c r="D21" s="45">
        <v>1827762.6</v>
      </c>
      <c r="E21" s="43">
        <v>0.33757799999999999</v>
      </c>
      <c r="F21" s="44">
        <v>8.7420994887712863E-2</v>
      </c>
    </row>
    <row r="22" spans="1:6" x14ac:dyDescent="0.2">
      <c r="A22" s="40" t="s">
        <v>43</v>
      </c>
      <c r="B22" s="41" t="s">
        <v>44</v>
      </c>
      <c r="C22" s="45">
        <v>1371667683</v>
      </c>
      <c r="D22" s="45">
        <v>12805846.08</v>
      </c>
      <c r="E22" s="43">
        <v>0.93359700000000001</v>
      </c>
      <c r="F22" s="44">
        <v>0.61249738050910874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204</v>
      </c>
      <c r="C24" s="48">
        <v>1371667683</v>
      </c>
      <c r="D24" s="48">
        <v>20907593.219999999</v>
      </c>
      <c r="E24" s="49">
        <v>1.524246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33420496</v>
      </c>
      <c r="D29" s="42">
        <v>485821.77</v>
      </c>
      <c r="E29" s="43">
        <v>1.4536640000000001</v>
      </c>
      <c r="F29" s="44">
        <v>2.3236618624054139E-2</v>
      </c>
    </row>
    <row r="30" spans="1:6" x14ac:dyDescent="0.2">
      <c r="A30" s="40" t="s">
        <v>29</v>
      </c>
      <c r="B30" s="41" t="s">
        <v>48</v>
      </c>
      <c r="C30" s="45">
        <v>19954739</v>
      </c>
      <c r="D30" s="45">
        <v>320084.45999999996</v>
      </c>
      <c r="E30" s="43">
        <v>1.604052</v>
      </c>
      <c r="F30" s="44">
        <v>1.5309483814416779E-2</v>
      </c>
    </row>
    <row r="31" spans="1:6" x14ac:dyDescent="0.2">
      <c r="A31" s="40" t="s">
        <v>31</v>
      </c>
      <c r="B31" s="41" t="s">
        <v>49</v>
      </c>
      <c r="C31" s="45">
        <v>24815601</v>
      </c>
      <c r="D31" s="45">
        <v>432717.09</v>
      </c>
      <c r="E31" s="43">
        <v>1.74373</v>
      </c>
      <c r="F31" s="44">
        <v>2.0696647645988591E-2</v>
      </c>
    </row>
    <row r="32" spans="1:6" x14ac:dyDescent="0.2">
      <c r="A32" s="40" t="s">
        <v>33</v>
      </c>
      <c r="B32" s="41" t="s">
        <v>50</v>
      </c>
      <c r="C32" s="45">
        <v>45140675</v>
      </c>
      <c r="D32" s="45">
        <v>604108.97</v>
      </c>
      <c r="E32" s="43">
        <v>1.3382810000000001</v>
      </c>
      <c r="F32" s="44">
        <v>2.8894237784486607E-2</v>
      </c>
    </row>
    <row r="33" spans="1:6" x14ac:dyDescent="0.2">
      <c r="A33" s="40" t="s">
        <v>35</v>
      </c>
      <c r="B33" s="41" t="s">
        <v>51</v>
      </c>
      <c r="C33" s="45">
        <v>24874130</v>
      </c>
      <c r="D33" s="45">
        <v>330447.46000000002</v>
      </c>
      <c r="E33" s="43">
        <v>1.328478</v>
      </c>
      <c r="F33" s="44">
        <v>1.5805141056785876E-2</v>
      </c>
    </row>
    <row r="34" spans="1:6" x14ac:dyDescent="0.2">
      <c r="A34" s="40" t="s">
        <v>37</v>
      </c>
      <c r="B34" s="41" t="s">
        <v>52</v>
      </c>
      <c r="C34" s="45">
        <v>525027968</v>
      </c>
      <c r="D34" s="45">
        <v>6834674.96</v>
      </c>
      <c r="E34" s="43">
        <v>1.301774</v>
      </c>
      <c r="F34" s="44">
        <v>0.32689917428955989</v>
      </c>
    </row>
    <row r="35" spans="1:6" x14ac:dyDescent="0.2">
      <c r="A35" s="40" t="s">
        <v>39</v>
      </c>
      <c r="B35" s="41" t="s">
        <v>53</v>
      </c>
      <c r="C35" s="45">
        <v>163318555</v>
      </c>
      <c r="D35" s="45">
        <v>2874290.18</v>
      </c>
      <c r="E35" s="43">
        <v>1.7599290000000001</v>
      </c>
      <c r="F35" s="44">
        <v>0.13747589929435217</v>
      </c>
    </row>
    <row r="36" spans="1:6" x14ac:dyDescent="0.2">
      <c r="A36" s="40" t="s">
        <v>41</v>
      </c>
      <c r="B36" s="41" t="s">
        <v>54</v>
      </c>
      <c r="C36" s="45">
        <v>535115519</v>
      </c>
      <c r="D36" s="45">
        <v>9025448.2799999993</v>
      </c>
      <c r="E36" s="43">
        <v>1.6866350000000001</v>
      </c>
      <c r="F36" s="44">
        <v>0.43168279509888036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204</v>
      </c>
      <c r="C38" s="48">
        <v>1371667683</v>
      </c>
      <c r="D38" s="48">
        <v>20907593.219999999</v>
      </c>
      <c r="E38" s="49">
        <v>1.524246</v>
      </c>
      <c r="F38" s="44">
        <v>0.99999999760852454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33420496</v>
      </c>
      <c r="D43" s="44">
        <v>2.4364863599399971E-2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19954739</v>
      </c>
      <c r="D44" s="44">
        <v>1.4547794081111991E-2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24815601</v>
      </c>
      <c r="D45" s="44">
        <v>1.8091554760352256E-2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45140675</v>
      </c>
      <c r="D46" s="44">
        <v>3.2909337705815146E-2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24874130</v>
      </c>
      <c r="D47" s="44">
        <v>1.8134224716585379E-2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525027968</v>
      </c>
      <c r="D48" s="44">
        <v>0.38276615721652169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163318555</v>
      </c>
      <c r="D49" s="44">
        <v>0.11906568699118357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535115519</v>
      </c>
      <c r="D50" s="44">
        <v>0.39012038092903001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204</v>
      </c>
      <c r="C52" s="48">
        <v>1371667683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173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4428A-6BCC-49F7-B4C2-986687B52F06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74</v>
      </c>
      <c r="J2" s="5" t="s">
        <v>206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7871</v>
      </c>
      <c r="E5" s="11" t="s">
        <v>6</v>
      </c>
      <c r="F5" s="14">
        <v>11238.05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4712</v>
      </c>
      <c r="E6" s="11" t="s">
        <v>9</v>
      </c>
      <c r="F6" s="14">
        <v>221413.14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774</v>
      </c>
      <c r="E7" s="11" t="s">
        <v>12</v>
      </c>
      <c r="F7" s="14">
        <v>81482.25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4045</v>
      </c>
      <c r="E8" s="11" t="s">
        <v>15</v>
      </c>
      <c r="F8" s="14">
        <v>10745.45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9531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324878.89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1627277738</v>
      </c>
      <c r="D15" s="45">
        <v>91863.59</v>
      </c>
      <c r="E15" s="43">
        <v>5.6449999999999998E-3</v>
      </c>
      <c r="F15" s="44">
        <v>4.1019457047228956E-3</v>
      </c>
    </row>
    <row r="16" spans="1:13" x14ac:dyDescent="0.2">
      <c r="A16" s="40" t="s">
        <v>31</v>
      </c>
      <c r="B16" s="41" t="s">
        <v>32</v>
      </c>
      <c r="C16" s="45">
        <v>1251957091</v>
      </c>
      <c r="D16" s="45">
        <v>210070.03</v>
      </c>
      <c r="E16" s="43">
        <v>1.6778999999999999E-2</v>
      </c>
      <c r="F16" s="44">
        <v>9.3801674553488489E-3</v>
      </c>
    </row>
    <row r="17" spans="1:6" x14ac:dyDescent="0.2">
      <c r="A17" s="40" t="s">
        <v>33</v>
      </c>
      <c r="B17" s="41" t="s">
        <v>34</v>
      </c>
      <c r="C17" s="45">
        <v>1458130429</v>
      </c>
      <c r="D17" s="45">
        <v>218720.5</v>
      </c>
      <c r="E17" s="43">
        <v>1.4999999999999999E-2</v>
      </c>
      <c r="F17" s="44">
        <v>9.7664332028591979E-3</v>
      </c>
    </row>
    <row r="18" spans="1:6" x14ac:dyDescent="0.2">
      <c r="A18" s="40" t="s">
        <v>35</v>
      </c>
      <c r="B18" s="41" t="s">
        <v>36</v>
      </c>
      <c r="C18" s="45">
        <v>1458130429</v>
      </c>
      <c r="D18" s="45">
        <v>430616.52</v>
      </c>
      <c r="E18" s="43">
        <v>2.9531999999999999E-2</v>
      </c>
      <c r="F18" s="44">
        <v>1.9228135810898758E-2</v>
      </c>
    </row>
    <row r="19" spans="1:6" x14ac:dyDescent="0.2">
      <c r="A19" s="40" t="s">
        <v>37</v>
      </c>
      <c r="B19" s="41" t="s">
        <v>38</v>
      </c>
      <c r="C19" s="45">
        <v>1458130429</v>
      </c>
      <c r="D19" s="45">
        <v>1366271.5</v>
      </c>
      <c r="E19" s="43">
        <v>9.3700000000000006E-2</v>
      </c>
      <c r="F19" s="44">
        <v>6.1007538578780864E-2</v>
      </c>
    </row>
    <row r="20" spans="1:6" x14ac:dyDescent="0.2">
      <c r="A20" s="40" t="s">
        <v>39</v>
      </c>
      <c r="B20" s="41" t="s">
        <v>40</v>
      </c>
      <c r="C20" s="45">
        <v>1458130429</v>
      </c>
      <c r="D20" s="45">
        <v>5744708.3200000003</v>
      </c>
      <c r="E20" s="43">
        <v>0.39397799999999999</v>
      </c>
      <c r="F20" s="44">
        <v>0.25651601051199813</v>
      </c>
    </row>
    <row r="21" spans="1:6" x14ac:dyDescent="0.2">
      <c r="A21" s="40" t="s">
        <v>41</v>
      </c>
      <c r="B21" s="41" t="s">
        <v>42</v>
      </c>
      <c r="C21" s="45">
        <v>216899504</v>
      </c>
      <c r="D21" s="45">
        <v>1025221.03</v>
      </c>
      <c r="E21" s="43">
        <v>0.47267100000000001</v>
      </c>
      <c r="F21" s="44">
        <v>4.5778757398878961E-2</v>
      </c>
    </row>
    <row r="22" spans="1:6" x14ac:dyDescent="0.2">
      <c r="A22" s="40" t="s">
        <v>43</v>
      </c>
      <c r="B22" s="41" t="s">
        <v>44</v>
      </c>
      <c r="C22" s="45">
        <v>1458130429</v>
      </c>
      <c r="D22" s="45">
        <v>13307654.289999999</v>
      </c>
      <c r="E22" s="43">
        <v>0.91265200000000002</v>
      </c>
      <c r="F22" s="44">
        <v>0.59422101133651228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206</v>
      </c>
      <c r="C24" s="48">
        <v>1458130429</v>
      </c>
      <c r="D24" s="48">
        <v>22395125.780000001</v>
      </c>
      <c r="E24" s="49">
        <v>1.535879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84349647</v>
      </c>
      <c r="D29" s="42">
        <v>1280859.77</v>
      </c>
      <c r="E29" s="43">
        <v>1.5185120000000001</v>
      </c>
      <c r="F29" s="44">
        <v>5.7193685026938924E-2</v>
      </c>
    </row>
    <row r="30" spans="1:6" x14ac:dyDescent="0.2">
      <c r="A30" s="40" t="s">
        <v>29</v>
      </c>
      <c r="B30" s="41" t="s">
        <v>48</v>
      </c>
      <c r="C30" s="45">
        <v>14251385</v>
      </c>
      <c r="D30" s="45">
        <v>234571.84000000003</v>
      </c>
      <c r="E30" s="43">
        <v>1.645958</v>
      </c>
      <c r="F30" s="44">
        <v>1.0474236327329974E-2</v>
      </c>
    </row>
    <row r="31" spans="1:6" x14ac:dyDescent="0.2">
      <c r="A31" s="40" t="s">
        <v>31</v>
      </c>
      <c r="B31" s="41" t="s">
        <v>49</v>
      </c>
      <c r="C31" s="45">
        <v>13974074</v>
      </c>
      <c r="D31" s="45">
        <v>260941.88</v>
      </c>
      <c r="E31" s="43">
        <v>1.867329</v>
      </c>
      <c r="F31" s="44">
        <v>1.1651726476706575E-2</v>
      </c>
    </row>
    <row r="32" spans="1:6" x14ac:dyDescent="0.2">
      <c r="A32" s="40" t="s">
        <v>33</v>
      </c>
      <c r="B32" s="41" t="s">
        <v>50</v>
      </c>
      <c r="C32" s="45">
        <v>29289361</v>
      </c>
      <c r="D32" s="45">
        <v>434780.88</v>
      </c>
      <c r="E32" s="43">
        <v>1.4844329999999999</v>
      </c>
      <c r="F32" s="44">
        <v>1.941408520189164E-2</v>
      </c>
    </row>
    <row r="33" spans="1:6" x14ac:dyDescent="0.2">
      <c r="A33" s="40" t="s">
        <v>35</v>
      </c>
      <c r="B33" s="41" t="s">
        <v>51</v>
      </c>
      <c r="C33" s="45">
        <v>43626775</v>
      </c>
      <c r="D33" s="45">
        <v>632530.13</v>
      </c>
      <c r="E33" s="43">
        <v>1.449867</v>
      </c>
      <c r="F33" s="44">
        <v>2.8244098122676406E-2</v>
      </c>
    </row>
    <row r="34" spans="1:6" x14ac:dyDescent="0.2">
      <c r="A34" s="40" t="s">
        <v>37</v>
      </c>
      <c r="B34" s="41" t="s">
        <v>52</v>
      </c>
      <c r="C34" s="45">
        <v>957661140</v>
      </c>
      <c r="D34" s="45">
        <v>13895310.84</v>
      </c>
      <c r="E34" s="43">
        <v>1.450963</v>
      </c>
      <c r="F34" s="44">
        <v>0.62046138862989675</v>
      </c>
    </row>
    <row r="35" spans="1:6" x14ac:dyDescent="0.2">
      <c r="A35" s="40" t="s">
        <v>39</v>
      </c>
      <c r="B35" s="41" t="s">
        <v>53</v>
      </c>
      <c r="C35" s="45">
        <v>43048967</v>
      </c>
      <c r="D35" s="45">
        <v>825038.38</v>
      </c>
      <c r="E35" s="43">
        <v>1.9165110000000001</v>
      </c>
      <c r="F35" s="44">
        <v>3.6840086905732039E-2</v>
      </c>
    </row>
    <row r="36" spans="1:6" x14ac:dyDescent="0.2">
      <c r="A36" s="40" t="s">
        <v>41</v>
      </c>
      <c r="B36" s="41" t="s">
        <v>54</v>
      </c>
      <c r="C36" s="45">
        <v>271929080</v>
      </c>
      <c r="D36" s="45">
        <v>4831092.1900000004</v>
      </c>
      <c r="E36" s="43">
        <v>1.7766</v>
      </c>
      <c r="F36" s="44">
        <v>0.21572069911366223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206</v>
      </c>
      <c r="C38" s="48">
        <v>1458130429</v>
      </c>
      <c r="D38" s="48">
        <v>22395125.780000001</v>
      </c>
      <c r="E38" s="49">
        <v>1.535879</v>
      </c>
      <c r="F38" s="44">
        <v>1.0000000058048346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84349647</v>
      </c>
      <c r="D43" s="44">
        <v>5.7847806562714564E-2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14251385</v>
      </c>
      <c r="D44" s="44">
        <v>9.7737381489073905E-3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13974074</v>
      </c>
      <c r="D45" s="44">
        <v>9.5835555736831831E-3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29289361</v>
      </c>
      <c r="D46" s="44">
        <v>2.008692803982352E-2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43626775</v>
      </c>
      <c r="D47" s="44">
        <v>2.9919665711879879E-2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957661140</v>
      </c>
      <c r="D48" s="44">
        <v>0.65677330433106273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43048967</v>
      </c>
      <c r="D49" s="44">
        <v>2.952339937760122E-2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271929080</v>
      </c>
      <c r="D50" s="44">
        <v>0.18649160225432757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206</v>
      </c>
      <c r="C52" s="48">
        <v>1458130429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174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44795-456F-4DFF-A24D-398A207F19E7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75</v>
      </c>
      <c r="J2" s="5" t="s">
        <v>208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1262</v>
      </c>
      <c r="E5" s="11" t="s">
        <v>6</v>
      </c>
      <c r="F5" s="14">
        <v>51092.45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780</v>
      </c>
      <c r="E6" s="11" t="s">
        <v>9</v>
      </c>
      <c r="F6" s="14">
        <v>3851.29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145</v>
      </c>
      <c r="E7" s="11" t="s">
        <v>12</v>
      </c>
      <c r="F7" s="14">
        <v>555871.79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2228</v>
      </c>
      <c r="E8" s="11" t="s">
        <v>15</v>
      </c>
      <c r="F8" s="14">
        <v>11869.84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3153</v>
      </c>
      <c r="E9" s="11" t="s">
        <v>18</v>
      </c>
      <c r="F9" s="14">
        <v>4712.76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627398.13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1326400102</v>
      </c>
      <c r="D15" s="45">
        <v>38120.92</v>
      </c>
      <c r="E15" s="43">
        <v>2.8739999999999998E-3</v>
      </c>
      <c r="F15" s="44">
        <v>4.9431454031936464E-3</v>
      </c>
    </row>
    <row r="16" spans="1:13" x14ac:dyDescent="0.2">
      <c r="A16" s="40" t="s">
        <v>31</v>
      </c>
      <c r="B16" s="41" t="s">
        <v>32</v>
      </c>
      <c r="C16" s="45">
        <v>635016163</v>
      </c>
      <c r="D16" s="45">
        <v>101790.6</v>
      </c>
      <c r="E16" s="43">
        <v>1.6029999999999999E-2</v>
      </c>
      <c r="F16" s="44">
        <v>1.3199202340298272E-2</v>
      </c>
    </row>
    <row r="17" spans="1:6" x14ac:dyDescent="0.2">
      <c r="A17" s="40" t="s">
        <v>33</v>
      </c>
      <c r="B17" s="41" t="s">
        <v>34</v>
      </c>
      <c r="C17" s="45">
        <v>663200051</v>
      </c>
      <c r="D17" s="45">
        <v>92848.3</v>
      </c>
      <c r="E17" s="43">
        <v>1.4E-2</v>
      </c>
      <c r="F17" s="44">
        <v>1.20396529606144E-2</v>
      </c>
    </row>
    <row r="18" spans="1:6" x14ac:dyDescent="0.2">
      <c r="A18" s="40" t="s">
        <v>35</v>
      </c>
      <c r="B18" s="41" t="s">
        <v>36</v>
      </c>
      <c r="C18" s="45">
        <v>663200050</v>
      </c>
      <c r="D18" s="45">
        <v>152005.69</v>
      </c>
      <c r="E18" s="43">
        <v>2.2919999999999999E-2</v>
      </c>
      <c r="F18" s="44">
        <v>1.9710600577918333E-2</v>
      </c>
    </row>
    <row r="19" spans="1:6" x14ac:dyDescent="0.2">
      <c r="A19" s="40" t="s">
        <v>37</v>
      </c>
      <c r="B19" s="41" t="s">
        <v>38</v>
      </c>
      <c r="C19" s="45">
        <v>663200051</v>
      </c>
      <c r="D19" s="45">
        <v>613461.73</v>
      </c>
      <c r="E19" s="43">
        <v>9.2499999999999999E-2</v>
      </c>
      <c r="F19" s="44">
        <v>7.954767436580025E-2</v>
      </c>
    </row>
    <row r="20" spans="1:6" x14ac:dyDescent="0.2">
      <c r="A20" s="40" t="s">
        <v>39</v>
      </c>
      <c r="B20" s="41" t="s">
        <v>40</v>
      </c>
      <c r="C20" s="45">
        <v>663200051</v>
      </c>
      <c r="D20" s="45">
        <v>2792966.14</v>
      </c>
      <c r="E20" s="43">
        <v>0.42113499999999998</v>
      </c>
      <c r="F20" s="44">
        <v>0.36216433748756599</v>
      </c>
    </row>
    <row r="21" spans="1:6" x14ac:dyDescent="0.2">
      <c r="A21" s="40" t="s">
        <v>41</v>
      </c>
      <c r="B21" s="41" t="s">
        <v>42</v>
      </c>
      <c r="C21" s="45">
        <v>28183890</v>
      </c>
      <c r="D21" s="45">
        <v>146598.54</v>
      </c>
      <c r="E21" s="43">
        <v>0.52015</v>
      </c>
      <c r="F21" s="44">
        <v>1.900945462795494E-2</v>
      </c>
    </row>
    <row r="22" spans="1:6" x14ac:dyDescent="0.2">
      <c r="A22" s="40" t="s">
        <v>43</v>
      </c>
      <c r="B22" s="41" t="s">
        <v>44</v>
      </c>
      <c r="C22" s="45">
        <v>663200051</v>
      </c>
      <c r="D22" s="45">
        <v>3774083.19</v>
      </c>
      <c r="E22" s="43">
        <v>0.56907200000000002</v>
      </c>
      <c r="F22" s="44">
        <v>0.48938593223665416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208</v>
      </c>
      <c r="C24" s="48">
        <v>663200051</v>
      </c>
      <c r="D24" s="48">
        <v>7711875.1100000003</v>
      </c>
      <c r="E24" s="49">
        <v>1.162828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2391043</v>
      </c>
      <c r="D30" s="45">
        <v>30337.489999999998</v>
      </c>
      <c r="E30" s="43">
        <v>1.268797</v>
      </c>
      <c r="F30" s="44">
        <v>3.9338668698954068E-3</v>
      </c>
    </row>
    <row r="31" spans="1:6" x14ac:dyDescent="0.2">
      <c r="A31" s="40" t="s">
        <v>31</v>
      </c>
      <c r="B31" s="41" t="s">
        <v>49</v>
      </c>
      <c r="C31" s="45">
        <v>2299417</v>
      </c>
      <c r="D31" s="45">
        <v>30601.13</v>
      </c>
      <c r="E31" s="43">
        <v>1.330821</v>
      </c>
      <c r="F31" s="44">
        <v>3.9680531081629508E-3</v>
      </c>
    </row>
    <row r="32" spans="1:6" x14ac:dyDescent="0.2">
      <c r="A32" s="40" t="s">
        <v>33</v>
      </c>
      <c r="B32" s="41" t="s">
        <v>50</v>
      </c>
      <c r="C32" s="45">
        <v>14267646</v>
      </c>
      <c r="D32" s="45">
        <v>168321.88</v>
      </c>
      <c r="E32" s="43">
        <v>1.179745</v>
      </c>
      <c r="F32" s="44">
        <v>2.1826323377791317E-2</v>
      </c>
    </row>
    <row r="33" spans="1:6" x14ac:dyDescent="0.2">
      <c r="A33" s="40" t="s">
        <v>35</v>
      </c>
      <c r="B33" s="41" t="s">
        <v>51</v>
      </c>
      <c r="C33" s="45">
        <v>16388800</v>
      </c>
      <c r="D33" s="45">
        <v>187397.67</v>
      </c>
      <c r="E33" s="43">
        <v>1.1434500000000001</v>
      </c>
      <c r="F33" s="44">
        <v>2.429988392278308E-2</v>
      </c>
    </row>
    <row r="34" spans="1:6" x14ac:dyDescent="0.2">
      <c r="A34" s="40" t="s">
        <v>37</v>
      </c>
      <c r="B34" s="41" t="s">
        <v>52</v>
      </c>
      <c r="C34" s="45">
        <v>560756745</v>
      </c>
      <c r="D34" s="45">
        <v>6401636.1799999997</v>
      </c>
      <c r="E34" s="43">
        <v>1.141607</v>
      </c>
      <c r="F34" s="44">
        <v>0.83010112180097262</v>
      </c>
    </row>
    <row r="35" spans="1:6" x14ac:dyDescent="0.2">
      <c r="A35" s="40" t="s">
        <v>39</v>
      </c>
      <c r="B35" s="41" t="s">
        <v>53</v>
      </c>
      <c r="C35" s="45">
        <v>9624460</v>
      </c>
      <c r="D35" s="45">
        <v>139435.28</v>
      </c>
      <c r="E35" s="43">
        <v>1.44876</v>
      </c>
      <c r="F35" s="44">
        <v>1.8080593631397641E-2</v>
      </c>
    </row>
    <row r="36" spans="1:6" x14ac:dyDescent="0.2">
      <c r="A36" s="40" t="s">
        <v>41</v>
      </c>
      <c r="B36" s="41" t="s">
        <v>54</v>
      </c>
      <c r="C36" s="45">
        <v>57471940</v>
      </c>
      <c r="D36" s="45">
        <v>754145.49</v>
      </c>
      <c r="E36" s="43">
        <v>1.312198</v>
      </c>
      <c r="F36" s="44">
        <v>9.7790158585698353E-2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208</v>
      </c>
      <c r="C38" s="48">
        <v>663200051</v>
      </c>
      <c r="D38" s="48">
        <v>7711875.1100000003</v>
      </c>
      <c r="E38" s="49">
        <v>1.162828</v>
      </c>
      <c r="F38" s="44">
        <v>1.0000000012967014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2391043</v>
      </c>
      <c r="D44" s="44">
        <v>3.6053118457917608E-3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2299417</v>
      </c>
      <c r="D45" s="44">
        <v>3.4671544378394505E-3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14267646</v>
      </c>
      <c r="D46" s="44">
        <v>2.1513336705096243E-2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16388800</v>
      </c>
      <c r="D47" s="44">
        <v>2.4711698944064164E-2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560756745</v>
      </c>
      <c r="D48" s="44">
        <v>0.84553181827182944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9624460</v>
      </c>
      <c r="D49" s="44">
        <v>1.4512152080639691E-2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57471940</v>
      </c>
      <c r="D50" s="44">
        <v>8.6658527714739281E-2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208</v>
      </c>
      <c r="C52" s="48">
        <v>663200051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175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1DBA8-043D-429E-8CC2-42B78A56E4CB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76</v>
      </c>
      <c r="J2" s="5" t="s">
        <v>210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14292</v>
      </c>
      <c r="E5" s="11" t="s">
        <v>6</v>
      </c>
      <c r="F5" s="14">
        <v>114324.6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5424</v>
      </c>
      <c r="E6" s="11" t="s">
        <v>9</v>
      </c>
      <c r="F6" s="14">
        <v>159050.01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784</v>
      </c>
      <c r="E7" s="11" t="s">
        <v>12</v>
      </c>
      <c r="F7" s="14">
        <v>65173.06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3922</v>
      </c>
      <c r="E8" s="11" t="s">
        <v>15</v>
      </c>
      <c r="F8" s="14">
        <v>2596.3200000000002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10130</v>
      </c>
      <c r="E9" s="11" t="s">
        <v>18</v>
      </c>
      <c r="F9" s="14">
        <v>62.96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341206.95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5427311245</v>
      </c>
      <c r="D15" s="45">
        <v>301251.74</v>
      </c>
      <c r="E15" s="43">
        <v>5.5510000000000004E-3</v>
      </c>
      <c r="F15" s="44">
        <v>7.8655297130937624E-3</v>
      </c>
    </row>
    <row r="16" spans="1:13" x14ac:dyDescent="0.2">
      <c r="A16" s="40" t="s">
        <v>31</v>
      </c>
      <c r="B16" s="41" t="s">
        <v>32</v>
      </c>
      <c r="C16" s="45">
        <v>1869130347</v>
      </c>
      <c r="D16" s="45">
        <v>320456.76</v>
      </c>
      <c r="E16" s="43">
        <v>1.7145000000000001E-2</v>
      </c>
      <c r="F16" s="44">
        <v>8.3669630175140456E-3</v>
      </c>
    </row>
    <row r="17" spans="1:6" x14ac:dyDescent="0.2">
      <c r="A17" s="40" t="s">
        <v>33</v>
      </c>
      <c r="B17" s="41" t="s">
        <v>34</v>
      </c>
      <c r="C17" s="45">
        <v>2488800127</v>
      </c>
      <c r="D17" s="45">
        <v>386553.95</v>
      </c>
      <c r="E17" s="43">
        <v>1.5532000000000001E-2</v>
      </c>
      <c r="F17" s="44">
        <v>1.009272703101652E-2</v>
      </c>
    </row>
    <row r="18" spans="1:6" x14ac:dyDescent="0.2">
      <c r="A18" s="40" t="s">
        <v>35</v>
      </c>
      <c r="B18" s="41" t="s">
        <v>36</v>
      </c>
      <c r="C18" s="45">
        <v>2488800127</v>
      </c>
      <c r="D18" s="45">
        <v>762806.47</v>
      </c>
      <c r="E18" s="43">
        <v>3.065E-2</v>
      </c>
      <c r="F18" s="44">
        <v>1.9916488964097485E-2</v>
      </c>
    </row>
    <row r="19" spans="1:6" x14ac:dyDescent="0.2">
      <c r="A19" s="40" t="s">
        <v>37</v>
      </c>
      <c r="B19" s="41" t="s">
        <v>38</v>
      </c>
      <c r="C19" s="45">
        <v>2488800127</v>
      </c>
      <c r="D19" s="45">
        <v>2332005.71</v>
      </c>
      <c r="E19" s="43">
        <v>9.3700000000000006E-2</v>
      </c>
      <c r="F19" s="44">
        <v>6.0887483017058472E-2</v>
      </c>
    </row>
    <row r="20" spans="1:6" x14ac:dyDescent="0.2">
      <c r="A20" s="40" t="s">
        <v>39</v>
      </c>
      <c r="B20" s="41" t="s">
        <v>40</v>
      </c>
      <c r="C20" s="45">
        <v>2488800127</v>
      </c>
      <c r="D20" s="45">
        <v>7797335.79</v>
      </c>
      <c r="E20" s="43">
        <v>0.31329699999999999</v>
      </c>
      <c r="F20" s="44">
        <v>0.20358447170865943</v>
      </c>
    </row>
    <row r="21" spans="1:6" x14ac:dyDescent="0.2">
      <c r="A21" s="40" t="s">
        <v>41</v>
      </c>
      <c r="B21" s="41" t="s">
        <v>42</v>
      </c>
      <c r="C21" s="45">
        <v>619669780</v>
      </c>
      <c r="D21" s="45">
        <v>2773507.31</v>
      </c>
      <c r="E21" s="43">
        <v>0.44757799999999998</v>
      </c>
      <c r="F21" s="44">
        <v>7.2414865242895365E-2</v>
      </c>
    </row>
    <row r="22" spans="1:6" x14ac:dyDescent="0.2">
      <c r="A22" s="40" t="s">
        <v>43</v>
      </c>
      <c r="B22" s="41" t="s">
        <v>44</v>
      </c>
      <c r="C22" s="45">
        <v>2488800127</v>
      </c>
      <c r="D22" s="45">
        <v>23626330.439999998</v>
      </c>
      <c r="E22" s="43">
        <v>0.94930599999999998</v>
      </c>
      <c r="F22" s="44">
        <v>0.61687147130566478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210</v>
      </c>
      <c r="C24" s="48">
        <v>2488800127</v>
      </c>
      <c r="D24" s="48">
        <v>38300248.170000002</v>
      </c>
      <c r="E24" s="49">
        <v>1.538904</v>
      </c>
      <c r="F24" s="44">
        <v>0.99999999999999978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36817466</v>
      </c>
      <c r="D29" s="42">
        <v>580085.39</v>
      </c>
      <c r="E29" s="43">
        <v>1.5755710000000001</v>
      </c>
      <c r="F29" s="44">
        <v>1.5145734498252468E-2</v>
      </c>
    </row>
    <row r="30" spans="1:6" x14ac:dyDescent="0.2">
      <c r="A30" s="40" t="s">
        <v>29</v>
      </c>
      <c r="B30" s="41" t="s">
        <v>48</v>
      </c>
      <c r="C30" s="45">
        <v>53743584</v>
      </c>
      <c r="D30" s="45">
        <v>792055.10000000009</v>
      </c>
      <c r="E30" s="43">
        <v>1.473767</v>
      </c>
      <c r="F30" s="44">
        <v>2.0680155817382008E-2</v>
      </c>
    </row>
    <row r="31" spans="1:6" x14ac:dyDescent="0.2">
      <c r="A31" s="40" t="s">
        <v>31</v>
      </c>
      <c r="B31" s="41" t="s">
        <v>49</v>
      </c>
      <c r="C31" s="45">
        <v>77141694</v>
      </c>
      <c r="D31" s="45">
        <v>1306891.01</v>
      </c>
      <c r="E31" s="43">
        <v>1.6941440000000001</v>
      </c>
      <c r="F31" s="44">
        <v>3.4122259579081993E-2</v>
      </c>
    </row>
    <row r="32" spans="1:6" x14ac:dyDescent="0.2">
      <c r="A32" s="40" t="s">
        <v>33</v>
      </c>
      <c r="B32" s="41" t="s">
        <v>50</v>
      </c>
      <c r="C32" s="45">
        <v>52074348</v>
      </c>
      <c r="D32" s="45">
        <v>717286.63</v>
      </c>
      <c r="E32" s="43">
        <v>1.3774280000000001</v>
      </c>
      <c r="F32" s="44">
        <v>1.8727989093340645E-2</v>
      </c>
    </row>
    <row r="33" spans="1:6" x14ac:dyDescent="0.2">
      <c r="A33" s="40" t="s">
        <v>35</v>
      </c>
      <c r="B33" s="41" t="s">
        <v>51</v>
      </c>
      <c r="C33" s="45">
        <v>53861950</v>
      </c>
      <c r="D33" s="45">
        <v>741533.16</v>
      </c>
      <c r="E33" s="43">
        <v>1.3767290000000001</v>
      </c>
      <c r="F33" s="44">
        <v>1.9361053659720972E-2</v>
      </c>
    </row>
    <row r="34" spans="1:6" x14ac:dyDescent="0.2">
      <c r="A34" s="40" t="s">
        <v>37</v>
      </c>
      <c r="B34" s="41" t="s">
        <v>52</v>
      </c>
      <c r="C34" s="45">
        <v>1346048700</v>
      </c>
      <c r="D34" s="45">
        <v>18392891.07</v>
      </c>
      <c r="E34" s="43">
        <v>1.366436</v>
      </c>
      <c r="F34" s="44">
        <v>0.48022903111126236</v>
      </c>
    </row>
    <row r="35" spans="1:6" x14ac:dyDescent="0.2">
      <c r="A35" s="40" t="s">
        <v>39</v>
      </c>
      <c r="B35" s="41" t="s">
        <v>53</v>
      </c>
      <c r="C35" s="45">
        <v>191308470</v>
      </c>
      <c r="D35" s="45">
        <v>3443577.97</v>
      </c>
      <c r="E35" s="43">
        <v>1.8000130000000001</v>
      </c>
      <c r="F35" s="44">
        <v>8.9910069373840301E-2</v>
      </c>
    </row>
    <row r="36" spans="1:6" x14ac:dyDescent="0.2">
      <c r="A36" s="40" t="s">
        <v>41</v>
      </c>
      <c r="B36" s="41" t="s">
        <v>54</v>
      </c>
      <c r="C36" s="45">
        <v>677803915</v>
      </c>
      <c r="D36" s="45">
        <v>12325928</v>
      </c>
      <c r="E36" s="43">
        <v>1.8185089999999999</v>
      </c>
      <c r="F36" s="44">
        <v>0.32182371104463786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210</v>
      </c>
      <c r="C38" s="48">
        <v>2488800127</v>
      </c>
      <c r="D38" s="48">
        <v>38300248.170000002</v>
      </c>
      <c r="E38" s="49">
        <v>1.538904</v>
      </c>
      <c r="F38" s="44">
        <v>1.0000000041775186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36817466</v>
      </c>
      <c r="D43" s="44">
        <v>1.4793259450842193E-2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53743584</v>
      </c>
      <c r="D44" s="44">
        <v>2.1594174404347417E-2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77141694</v>
      </c>
      <c r="D45" s="44">
        <v>3.0995536026826954E-2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52074348</v>
      </c>
      <c r="D46" s="44">
        <v>2.0923475306460396E-2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53861950</v>
      </c>
      <c r="D47" s="44">
        <v>2.164173386833004E-2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1346048700</v>
      </c>
      <c r="D48" s="44">
        <v>0.5408424265963564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191308470</v>
      </c>
      <c r="D49" s="44">
        <v>7.6867751622386515E-2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677803915</v>
      </c>
      <c r="D50" s="44">
        <v>0.27234164272445011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210</v>
      </c>
      <c r="C52" s="48">
        <v>2488800127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176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DB12-2075-4987-ABBD-C33DDFAD6758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77</v>
      </c>
      <c r="J2" s="5" t="s">
        <v>212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190604</v>
      </c>
      <c r="E5" s="11" t="s">
        <v>6</v>
      </c>
      <c r="F5" s="14">
        <v>5717.08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64946</v>
      </c>
      <c r="E6" s="11" t="s">
        <v>9</v>
      </c>
      <c r="F6" s="14">
        <v>56017.440000000002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3171</v>
      </c>
      <c r="E7" s="11" t="s">
        <v>12</v>
      </c>
      <c r="F7" s="14">
        <v>12032.98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1828</v>
      </c>
      <c r="E8" s="11" t="s">
        <v>15</v>
      </c>
      <c r="F8" s="14">
        <v>2626.17</v>
      </c>
      <c r="G8" s="11"/>
      <c r="H8" s="11"/>
      <c r="I8" s="11"/>
      <c r="J8" s="11" t="s">
        <v>16</v>
      </c>
      <c r="K8" s="16">
        <v>0.72</v>
      </c>
      <c r="L8" s="22"/>
    </row>
    <row r="9" spans="1:13" ht="15" x14ac:dyDescent="0.25">
      <c r="B9" s="8" t="s">
        <v>17</v>
      </c>
      <c r="C9" s="13">
        <v>69945</v>
      </c>
      <c r="E9" s="11" t="s">
        <v>18</v>
      </c>
      <c r="F9" s="14">
        <v>882.02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77275.69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42843732500</v>
      </c>
      <c r="D15" s="45">
        <v>47902102.829999998</v>
      </c>
      <c r="E15" s="43">
        <v>0.111807</v>
      </c>
      <c r="F15" s="44">
        <v>9.9278047219464427E-2</v>
      </c>
    </row>
    <row r="16" spans="1:13" x14ac:dyDescent="0.2">
      <c r="A16" s="40" t="s">
        <v>31</v>
      </c>
      <c r="B16" s="41" t="s">
        <v>32</v>
      </c>
      <c r="C16" s="45">
        <v>10125233385</v>
      </c>
      <c r="D16" s="45">
        <v>10685383.199999999</v>
      </c>
      <c r="E16" s="43">
        <v>0.105532</v>
      </c>
      <c r="F16" s="44">
        <v>2.214566616527118E-2</v>
      </c>
    </row>
    <row r="17" spans="1:6" x14ac:dyDescent="0.2">
      <c r="A17" s="40" t="s">
        <v>33</v>
      </c>
      <c r="B17" s="41" t="s">
        <v>34</v>
      </c>
      <c r="C17" s="45">
        <v>21682111478</v>
      </c>
      <c r="D17" s="45">
        <v>3252316.71</v>
      </c>
      <c r="E17" s="43">
        <v>1.4999999999999999E-2</v>
      </c>
      <c r="F17" s="44">
        <v>6.7404901420281384E-3</v>
      </c>
    </row>
    <row r="18" spans="1:6" x14ac:dyDescent="0.2">
      <c r="A18" s="40" t="s">
        <v>35</v>
      </c>
      <c r="B18" s="41" t="s">
        <v>36</v>
      </c>
      <c r="C18" s="45">
        <v>21682111476</v>
      </c>
      <c r="D18" s="45">
        <v>7536049.8899999997</v>
      </c>
      <c r="E18" s="43">
        <v>3.4757000000000003E-2</v>
      </c>
      <c r="F18" s="44">
        <v>1.5618611138697263E-2</v>
      </c>
    </row>
    <row r="19" spans="1:6" x14ac:dyDescent="0.2">
      <c r="A19" s="40" t="s">
        <v>37</v>
      </c>
      <c r="B19" s="41" t="s">
        <v>38</v>
      </c>
      <c r="C19" s="45">
        <v>21682111476</v>
      </c>
      <c r="D19" s="45">
        <v>20598006.489999998</v>
      </c>
      <c r="E19" s="43">
        <v>9.5000000000000001E-2</v>
      </c>
      <c r="F19" s="44">
        <v>4.2689772267374478E-2</v>
      </c>
    </row>
    <row r="20" spans="1:6" x14ac:dyDescent="0.2">
      <c r="A20" s="40" t="s">
        <v>39</v>
      </c>
      <c r="B20" s="41" t="s">
        <v>40</v>
      </c>
      <c r="C20" s="45">
        <v>21682111476</v>
      </c>
      <c r="D20" s="45">
        <v>61785351.579999998</v>
      </c>
      <c r="E20" s="43">
        <v>0.28495999999999999</v>
      </c>
      <c r="F20" s="44">
        <v>0.12805135243016744</v>
      </c>
    </row>
    <row r="21" spans="1:6" x14ac:dyDescent="0.2">
      <c r="A21" s="40" t="s">
        <v>41</v>
      </c>
      <c r="B21" s="41" t="s">
        <v>42</v>
      </c>
      <c r="C21" s="45">
        <v>11723189360</v>
      </c>
      <c r="D21" s="45">
        <v>62553033.619999997</v>
      </c>
      <c r="E21" s="43">
        <v>0.53358399999999995</v>
      </c>
      <c r="F21" s="44">
        <v>0.12964238850821042</v>
      </c>
    </row>
    <row r="22" spans="1:6" x14ac:dyDescent="0.2">
      <c r="A22" s="40" t="s">
        <v>43</v>
      </c>
      <c r="B22" s="41" t="s">
        <v>44</v>
      </c>
      <c r="C22" s="45">
        <v>21682111480</v>
      </c>
      <c r="D22" s="45">
        <v>268192238.50999999</v>
      </c>
      <c r="E22" s="43">
        <v>1.2369289999999999</v>
      </c>
      <c r="F22" s="44">
        <v>0.55583367212878665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212</v>
      </c>
      <c r="C24" s="48">
        <v>21682111476</v>
      </c>
      <c r="D24" s="48">
        <v>482504482.82999998</v>
      </c>
      <c r="E24" s="49">
        <v>2.2253569999999998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35988830</v>
      </c>
      <c r="D29" s="42">
        <v>661410.23</v>
      </c>
      <c r="E29" s="43">
        <v>1.8378209999999999</v>
      </c>
      <c r="F29" s="44">
        <v>1.3707856683956106E-3</v>
      </c>
    </row>
    <row r="30" spans="1:6" x14ac:dyDescent="0.2">
      <c r="A30" s="40" t="s">
        <v>29</v>
      </c>
      <c r="B30" s="41" t="s">
        <v>48</v>
      </c>
      <c r="C30" s="45">
        <v>88764416</v>
      </c>
      <c r="D30" s="45">
        <v>1766633.6099999999</v>
      </c>
      <c r="E30" s="43">
        <v>1.9902500000000001</v>
      </c>
      <c r="F30" s="44">
        <v>3.6613827909707419E-3</v>
      </c>
    </row>
    <row r="31" spans="1:6" x14ac:dyDescent="0.2">
      <c r="A31" s="40" t="s">
        <v>31</v>
      </c>
      <c r="B31" s="41" t="s">
        <v>49</v>
      </c>
      <c r="C31" s="45">
        <v>771232957</v>
      </c>
      <c r="D31" s="45">
        <v>16176008.68</v>
      </c>
      <c r="E31" s="43">
        <v>2.0974219999999999</v>
      </c>
      <c r="F31" s="44">
        <v>3.3525095114399731E-2</v>
      </c>
    </row>
    <row r="32" spans="1:6" x14ac:dyDescent="0.2">
      <c r="A32" s="40" t="s">
        <v>33</v>
      </c>
      <c r="B32" s="41" t="s">
        <v>50</v>
      </c>
      <c r="C32" s="45">
        <v>13886309</v>
      </c>
      <c r="D32" s="45">
        <v>236864.33</v>
      </c>
      <c r="E32" s="43">
        <v>1.70574</v>
      </c>
      <c r="F32" s="44">
        <v>4.9090596756891478E-4</v>
      </c>
    </row>
    <row r="33" spans="1:6" x14ac:dyDescent="0.2">
      <c r="A33" s="40" t="s">
        <v>35</v>
      </c>
      <c r="B33" s="41" t="s">
        <v>51</v>
      </c>
      <c r="C33" s="45">
        <v>82643997</v>
      </c>
      <c r="D33" s="45">
        <v>1351674.54</v>
      </c>
      <c r="E33" s="43">
        <v>1.6355390000000001</v>
      </c>
      <c r="F33" s="44">
        <v>2.8013719832655592E-3</v>
      </c>
    </row>
    <row r="34" spans="1:6" x14ac:dyDescent="0.2">
      <c r="A34" s="40" t="s">
        <v>37</v>
      </c>
      <c r="B34" s="41" t="s">
        <v>52</v>
      </c>
      <c r="C34" s="45">
        <v>300917408</v>
      </c>
      <c r="D34" s="45">
        <v>4973423.9000000004</v>
      </c>
      <c r="E34" s="43">
        <v>1.6527540000000001</v>
      </c>
      <c r="F34" s="44">
        <v>1.0307518535019039E-2</v>
      </c>
    </row>
    <row r="35" spans="1:6" x14ac:dyDescent="0.2">
      <c r="A35" s="40" t="s">
        <v>39</v>
      </c>
      <c r="B35" s="41" t="s">
        <v>53</v>
      </c>
      <c r="C35" s="45">
        <v>5375190854</v>
      </c>
      <c r="D35" s="45">
        <v>112131598.08</v>
      </c>
      <c r="E35" s="43">
        <v>2.0860949999999998</v>
      </c>
      <c r="F35" s="44">
        <v>0.23239493532230485</v>
      </c>
    </row>
    <row r="36" spans="1:6" x14ac:dyDescent="0.2">
      <c r="A36" s="40" t="s">
        <v>41</v>
      </c>
      <c r="B36" s="41" t="s">
        <v>54</v>
      </c>
      <c r="C36" s="45">
        <v>15013486705</v>
      </c>
      <c r="D36" s="45">
        <v>345206868.89999998</v>
      </c>
      <c r="E36" s="43">
        <v>2.299312</v>
      </c>
      <c r="F36" s="44">
        <v>0.71544800345746451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212</v>
      </c>
      <c r="C38" s="48">
        <v>21682111476</v>
      </c>
      <c r="D38" s="48">
        <v>482504482.82999998</v>
      </c>
      <c r="E38" s="49">
        <v>2.2253569999999998</v>
      </c>
      <c r="F38" s="44">
        <v>0.99999999883938895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35988830</v>
      </c>
      <c r="D43" s="44">
        <v>1.6598397273178932E-3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88764416</v>
      </c>
      <c r="D44" s="44">
        <v>4.0939009145051957E-3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771232957</v>
      </c>
      <c r="D45" s="44">
        <v>3.5570011613199219E-2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13886309</v>
      </c>
      <c r="D46" s="44">
        <v>6.4045003252431395E-4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82643997</v>
      </c>
      <c r="D47" s="44">
        <v>3.8116212570661724E-3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300917408</v>
      </c>
      <c r="D48" s="44">
        <v>1.3878602567516843E-2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5375190854</v>
      </c>
      <c r="D49" s="44">
        <v>0.24790901291831363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15013486705</v>
      </c>
      <c r="D50" s="44">
        <v>0.69243656096955675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212</v>
      </c>
      <c r="C52" s="48">
        <v>21682111476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177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B439C-DFED-4125-B6BC-90A484F2832C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78</v>
      </c>
      <c r="J2" s="5" t="s">
        <v>214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22278</v>
      </c>
      <c r="E5" s="11" t="s">
        <v>6</v>
      </c>
      <c r="F5" s="14">
        <v>112117.14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9360</v>
      </c>
      <c r="E6" s="11" t="s">
        <v>9</v>
      </c>
      <c r="F6" s="14">
        <v>242569.12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915</v>
      </c>
      <c r="E7" s="11" t="s">
        <v>12</v>
      </c>
      <c r="F7" s="14">
        <v>51889.04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6421</v>
      </c>
      <c r="E8" s="11" t="s">
        <v>15</v>
      </c>
      <c r="F8" s="14">
        <v>8806.93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16696</v>
      </c>
      <c r="E9" s="11" t="s">
        <v>18</v>
      </c>
      <c r="F9" s="14">
        <v>251.14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415633.37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4282891935</v>
      </c>
      <c r="D14" s="42">
        <v>2200509.4500000002</v>
      </c>
      <c r="E14" s="43">
        <v>5.1379000000000001E-2</v>
      </c>
      <c r="F14" s="44">
        <v>2.9492732676891217E-2</v>
      </c>
    </row>
    <row r="15" spans="1:13" x14ac:dyDescent="0.2">
      <c r="A15" s="40" t="s">
        <v>29</v>
      </c>
      <c r="B15" s="41" t="s">
        <v>30</v>
      </c>
      <c r="C15" s="45">
        <v>10282042453</v>
      </c>
      <c r="D15" s="45">
        <v>2471623.7400000002</v>
      </c>
      <c r="E15" s="43">
        <v>2.4038E-2</v>
      </c>
      <c r="F15" s="44">
        <v>3.3126391818802725E-2</v>
      </c>
    </row>
    <row r="16" spans="1:13" x14ac:dyDescent="0.2">
      <c r="A16" s="40" t="s">
        <v>31</v>
      </c>
      <c r="B16" s="41" t="s">
        <v>32</v>
      </c>
      <c r="C16" s="45">
        <v>3980365798</v>
      </c>
      <c r="D16" s="45">
        <v>2148418.7999999998</v>
      </c>
      <c r="E16" s="43">
        <v>5.3975000000000002E-2</v>
      </c>
      <c r="F16" s="44">
        <v>2.8794578158438448E-2</v>
      </c>
    </row>
    <row r="17" spans="1:6" x14ac:dyDescent="0.2">
      <c r="A17" s="40" t="s">
        <v>33</v>
      </c>
      <c r="B17" s="41" t="s">
        <v>34</v>
      </c>
      <c r="C17" s="45">
        <v>4660541186</v>
      </c>
      <c r="D17" s="45">
        <v>699163.19</v>
      </c>
      <c r="E17" s="43">
        <v>1.5002E-2</v>
      </c>
      <c r="F17" s="44">
        <v>9.3706632617244611E-3</v>
      </c>
    </row>
    <row r="18" spans="1:6" x14ac:dyDescent="0.2">
      <c r="A18" s="40" t="s">
        <v>35</v>
      </c>
      <c r="B18" s="41" t="s">
        <v>36</v>
      </c>
      <c r="C18" s="45">
        <v>4660541188</v>
      </c>
      <c r="D18" s="45">
        <v>1417687.69</v>
      </c>
      <c r="E18" s="43">
        <v>3.0419000000000002E-2</v>
      </c>
      <c r="F18" s="44">
        <v>1.9000820042144977E-2</v>
      </c>
    </row>
    <row r="19" spans="1:6" x14ac:dyDescent="0.2">
      <c r="A19" s="40" t="s">
        <v>37</v>
      </c>
      <c r="B19" s="41" t="s">
        <v>38</v>
      </c>
      <c r="C19" s="45">
        <v>4660541185</v>
      </c>
      <c r="D19" s="45">
        <v>4366945.54</v>
      </c>
      <c r="E19" s="43">
        <v>9.3700000000000006E-2</v>
      </c>
      <c r="F19" s="44">
        <v>5.8528790878749619E-2</v>
      </c>
    </row>
    <row r="20" spans="1:6" x14ac:dyDescent="0.2">
      <c r="A20" s="40" t="s">
        <v>39</v>
      </c>
      <c r="B20" s="41" t="s">
        <v>40</v>
      </c>
      <c r="C20" s="45">
        <v>4660541185</v>
      </c>
      <c r="D20" s="45">
        <v>10448185.57</v>
      </c>
      <c r="E20" s="43">
        <v>0.22418399999999999</v>
      </c>
      <c r="F20" s="44">
        <v>0.14003372899605693</v>
      </c>
    </row>
    <row r="21" spans="1:6" x14ac:dyDescent="0.2">
      <c r="A21" s="40" t="s">
        <v>41</v>
      </c>
      <c r="B21" s="41" t="s">
        <v>42</v>
      </c>
      <c r="C21" s="45">
        <v>932295856</v>
      </c>
      <c r="D21" s="45">
        <v>4582456.2</v>
      </c>
      <c r="E21" s="43">
        <v>0.49152400000000002</v>
      </c>
      <c r="F21" s="44">
        <v>6.1417212141562372E-2</v>
      </c>
    </row>
    <row r="22" spans="1:6" x14ac:dyDescent="0.2">
      <c r="A22" s="40" t="s">
        <v>43</v>
      </c>
      <c r="B22" s="41" t="s">
        <v>44</v>
      </c>
      <c r="C22" s="45">
        <v>4660541182</v>
      </c>
      <c r="D22" s="45">
        <v>46276931.140000001</v>
      </c>
      <c r="E22" s="43">
        <v>0.99295199999999995</v>
      </c>
      <c r="F22" s="44">
        <v>0.62023508202562938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214</v>
      </c>
      <c r="C24" s="48">
        <v>4660541185</v>
      </c>
      <c r="D24" s="48">
        <v>74611921.319999993</v>
      </c>
      <c r="E24" s="49">
        <v>1.6009279999999999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63177290</v>
      </c>
      <c r="D29" s="42">
        <v>991267.45000000007</v>
      </c>
      <c r="E29" s="43">
        <v>1.5690249999999999</v>
      </c>
      <c r="F29" s="44">
        <v>1.3285644337566299E-2</v>
      </c>
    </row>
    <row r="30" spans="1:6" x14ac:dyDescent="0.2">
      <c r="A30" s="40" t="s">
        <v>29</v>
      </c>
      <c r="B30" s="41" t="s">
        <v>48</v>
      </c>
      <c r="C30" s="45">
        <v>27441766</v>
      </c>
      <c r="D30" s="45">
        <v>442620.08</v>
      </c>
      <c r="E30" s="43">
        <v>1.612943</v>
      </c>
      <c r="F30" s="44">
        <v>5.9322970400623384E-3</v>
      </c>
    </row>
    <row r="31" spans="1:6" x14ac:dyDescent="0.2">
      <c r="A31" s="40" t="s">
        <v>31</v>
      </c>
      <c r="B31" s="41" t="s">
        <v>49</v>
      </c>
      <c r="C31" s="45">
        <v>67508026</v>
      </c>
      <c r="D31" s="45">
        <v>1100510.3600000001</v>
      </c>
      <c r="E31" s="43">
        <v>1.6301920000000001</v>
      </c>
      <c r="F31" s="44">
        <v>1.4749792533555952E-2</v>
      </c>
    </row>
    <row r="32" spans="1:6" x14ac:dyDescent="0.2">
      <c r="A32" s="40" t="s">
        <v>33</v>
      </c>
      <c r="B32" s="41" t="s">
        <v>50</v>
      </c>
      <c r="C32" s="45">
        <v>80848974</v>
      </c>
      <c r="D32" s="45">
        <v>1188740.3700000001</v>
      </c>
      <c r="E32" s="43">
        <v>1.4703219999999999</v>
      </c>
      <c r="F32" s="44">
        <v>1.5932311472072413E-2</v>
      </c>
    </row>
    <row r="33" spans="1:6" x14ac:dyDescent="0.2">
      <c r="A33" s="40" t="s">
        <v>35</v>
      </c>
      <c r="B33" s="41" t="s">
        <v>51</v>
      </c>
      <c r="C33" s="45">
        <v>88272848</v>
      </c>
      <c r="D33" s="45">
        <v>1292259.3400000001</v>
      </c>
      <c r="E33" s="43">
        <v>1.463938</v>
      </c>
      <c r="F33" s="44">
        <v>1.7319743509320477E-2</v>
      </c>
    </row>
    <row r="34" spans="1:6" x14ac:dyDescent="0.2">
      <c r="A34" s="40" t="s">
        <v>37</v>
      </c>
      <c r="B34" s="41" t="s">
        <v>52</v>
      </c>
      <c r="C34" s="45">
        <v>1806800826</v>
      </c>
      <c r="D34" s="45">
        <v>26617991.289999999</v>
      </c>
      <c r="E34" s="43">
        <v>1.473211</v>
      </c>
      <c r="F34" s="44">
        <v>0.35675252451735151</v>
      </c>
    </row>
    <row r="35" spans="1:6" x14ac:dyDescent="0.2">
      <c r="A35" s="40" t="s">
        <v>39</v>
      </c>
      <c r="B35" s="41" t="s">
        <v>53</v>
      </c>
      <c r="C35" s="45">
        <v>212395215</v>
      </c>
      <c r="D35" s="45">
        <v>3920242.59</v>
      </c>
      <c r="E35" s="43">
        <v>1.8457300000000001</v>
      </c>
      <c r="F35" s="44">
        <v>5.2541772422487726E-2</v>
      </c>
    </row>
    <row r="36" spans="1:6" x14ac:dyDescent="0.2">
      <c r="A36" s="40" t="s">
        <v>41</v>
      </c>
      <c r="B36" s="41" t="s">
        <v>54</v>
      </c>
      <c r="C36" s="45">
        <v>2314096240</v>
      </c>
      <c r="D36" s="45">
        <v>39058290.270000003</v>
      </c>
      <c r="E36" s="43">
        <v>1.6878420000000001</v>
      </c>
      <c r="F36" s="44">
        <v>0.52348591993073756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214</v>
      </c>
      <c r="C38" s="48">
        <v>4660541185</v>
      </c>
      <c r="D38" s="48">
        <v>74611921.319999993</v>
      </c>
      <c r="E38" s="49">
        <v>1.6009279999999999</v>
      </c>
      <c r="F38" s="44">
        <v>1.0000000057631544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63177290</v>
      </c>
      <c r="D43" s="44">
        <v>1.3555784080041339E-2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27441766</v>
      </c>
      <c r="D44" s="44">
        <v>5.8881071769779888E-3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67508026</v>
      </c>
      <c r="D45" s="44">
        <v>1.4485018653472107E-2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80848974</v>
      </c>
      <c r="D46" s="44">
        <v>1.734755059352619E-2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88272848</v>
      </c>
      <c r="D47" s="44">
        <v>1.8940471609629174E-2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1806800826</v>
      </c>
      <c r="D48" s="44">
        <v>0.38768047621061846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212395215</v>
      </c>
      <c r="D49" s="44">
        <v>4.5573079728078836E-2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2314096240</v>
      </c>
      <c r="D50" s="44">
        <v>0.49652951194765593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214</v>
      </c>
      <c r="C52" s="48">
        <v>4660541185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CA30-9389-4615-B6AE-222C83B6FE27}">
  <sheetPr>
    <pageSetUpPr fitToPage="1"/>
  </sheetPr>
  <dimension ref="A1:M55"/>
  <sheetViews>
    <sheetView zoomScale="84" zoomScaleNormal="84" workbookViewId="0">
      <selection activeCell="H8" sqref="H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</v>
      </c>
      <c r="J2" s="5" t="s">
        <v>72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10842</v>
      </c>
      <c r="E5" s="11" t="s">
        <v>6</v>
      </c>
      <c r="F5" s="14">
        <v>151564.69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4708</v>
      </c>
      <c r="E6" s="11" t="s">
        <v>9</v>
      </c>
      <c r="F6" s="14">
        <v>182939.86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792</v>
      </c>
      <c r="E7" s="11" t="s">
        <v>12</v>
      </c>
      <c r="F7" s="14">
        <v>314268.90999999997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2907</v>
      </c>
      <c r="E8" s="11" t="s">
        <v>15</v>
      </c>
      <c r="F8" s="14">
        <v>3933.46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8407</v>
      </c>
      <c r="E9" s="11" t="s">
        <v>18</v>
      </c>
      <c r="F9" s="14">
        <v>9716.85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662423.77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1576055593</v>
      </c>
      <c r="D15" s="45">
        <v>121057.57</v>
      </c>
      <c r="E15" s="43">
        <v>7.6810000000000003E-3</v>
      </c>
      <c r="F15" s="44">
        <v>4.5267321857930384E-3</v>
      </c>
    </row>
    <row r="16" spans="1:13" x14ac:dyDescent="0.2">
      <c r="A16" s="40" t="s">
        <v>31</v>
      </c>
      <c r="B16" s="41" t="s">
        <v>32</v>
      </c>
      <c r="C16" s="45">
        <v>945630687</v>
      </c>
      <c r="D16" s="45">
        <v>321042.15000000002</v>
      </c>
      <c r="E16" s="43">
        <v>3.3950000000000001E-2</v>
      </c>
      <c r="F16" s="44">
        <v>1.2004799314914355E-2</v>
      </c>
    </row>
    <row r="17" spans="1:6" x14ac:dyDescent="0.2">
      <c r="A17" s="40" t="s">
        <v>33</v>
      </c>
      <c r="B17" s="41" t="s">
        <v>34</v>
      </c>
      <c r="C17" s="45">
        <v>1576055593</v>
      </c>
      <c r="D17" s="45">
        <v>243438.12</v>
      </c>
      <c r="E17" s="43">
        <v>1.5446E-2</v>
      </c>
      <c r="F17" s="44">
        <v>9.1029348520125421E-3</v>
      </c>
    </row>
    <row r="18" spans="1:6" x14ac:dyDescent="0.2">
      <c r="A18" s="40" t="s">
        <v>35</v>
      </c>
      <c r="B18" s="41" t="s">
        <v>36</v>
      </c>
      <c r="C18" s="45">
        <v>1576055593</v>
      </c>
      <c r="D18" s="45">
        <v>237307.45</v>
      </c>
      <c r="E18" s="43">
        <v>1.5056999999999999E-2</v>
      </c>
      <c r="F18" s="44">
        <v>8.8736893681532862E-3</v>
      </c>
    </row>
    <row r="19" spans="1:6" x14ac:dyDescent="0.2">
      <c r="A19" s="40" t="s">
        <v>37</v>
      </c>
      <c r="B19" s="41" t="s">
        <v>38</v>
      </c>
      <c r="C19" s="45">
        <v>1576055593</v>
      </c>
      <c r="D19" s="45">
        <v>1585136.41</v>
      </c>
      <c r="E19" s="43">
        <v>0.100576</v>
      </c>
      <c r="F19" s="44">
        <v>5.9273352389441071E-2</v>
      </c>
    </row>
    <row r="20" spans="1:6" x14ac:dyDescent="0.2">
      <c r="A20" s="40" t="s">
        <v>39</v>
      </c>
      <c r="B20" s="41" t="s">
        <v>40</v>
      </c>
      <c r="C20" s="45">
        <v>1576055593</v>
      </c>
      <c r="D20" s="45">
        <v>5611191.6900000004</v>
      </c>
      <c r="E20" s="43">
        <v>0.35602800000000001</v>
      </c>
      <c r="F20" s="44">
        <v>0.2098205178228626</v>
      </c>
    </row>
    <row r="21" spans="1:6" x14ac:dyDescent="0.2">
      <c r="A21" s="40" t="s">
        <v>41</v>
      </c>
      <c r="B21" s="41" t="s">
        <v>42</v>
      </c>
      <c r="C21" s="45">
        <v>630424906</v>
      </c>
      <c r="D21" s="45">
        <v>2178414.5499999998</v>
      </c>
      <c r="E21" s="43">
        <v>0.34554699999999999</v>
      </c>
      <c r="F21" s="44">
        <v>8.1457931606299855E-2</v>
      </c>
    </row>
    <row r="22" spans="1:6" x14ac:dyDescent="0.2">
      <c r="A22" s="40" t="s">
        <v>43</v>
      </c>
      <c r="B22" s="41" t="s">
        <v>44</v>
      </c>
      <c r="C22" s="45">
        <v>1576055593</v>
      </c>
      <c r="D22" s="45">
        <v>16445228.959999999</v>
      </c>
      <c r="E22" s="43">
        <v>1.043442</v>
      </c>
      <c r="F22" s="44">
        <v>0.61494004246052325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72</v>
      </c>
      <c r="C24" s="48">
        <v>1576055593</v>
      </c>
      <c r="D24" s="48">
        <v>26742816.899999999</v>
      </c>
      <c r="E24" s="49">
        <v>1.6968190000000001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252808869</v>
      </c>
      <c r="D29" s="42">
        <v>4427874.3899999997</v>
      </c>
      <c r="E29" s="43">
        <v>1.751471</v>
      </c>
      <c r="F29" s="44">
        <v>0.1655724752765293</v>
      </c>
    </row>
    <row r="30" spans="1:6" x14ac:dyDescent="0.2">
      <c r="A30" s="40" t="s">
        <v>29</v>
      </c>
      <c r="B30" s="41" t="s">
        <v>48</v>
      </c>
      <c r="C30" s="45">
        <v>11670941</v>
      </c>
      <c r="D30" s="45">
        <v>209439.58</v>
      </c>
      <c r="E30" s="43">
        <v>1.7945390000000001</v>
      </c>
      <c r="F30" s="44">
        <v>7.8316200115777623E-3</v>
      </c>
    </row>
    <row r="31" spans="1:6" x14ac:dyDescent="0.2">
      <c r="A31" s="40" t="s">
        <v>31</v>
      </c>
      <c r="B31" s="41" t="s">
        <v>49</v>
      </c>
      <c r="C31" s="45">
        <v>21048853</v>
      </c>
      <c r="D31" s="45">
        <v>357287.06</v>
      </c>
      <c r="E31" s="43">
        <v>1.6974180000000001</v>
      </c>
      <c r="F31" s="44">
        <v>1.3360113159956609E-2</v>
      </c>
    </row>
    <row r="32" spans="1:6" x14ac:dyDescent="0.2">
      <c r="A32" s="40" t="s">
        <v>33</v>
      </c>
      <c r="B32" s="41" t="s">
        <v>50</v>
      </c>
      <c r="C32" s="45">
        <v>41204839</v>
      </c>
      <c r="D32" s="45">
        <v>641725.19999999995</v>
      </c>
      <c r="E32" s="43">
        <v>1.5574030000000001</v>
      </c>
      <c r="F32" s="44">
        <v>2.3996170725006909E-2</v>
      </c>
    </row>
    <row r="33" spans="1:6" x14ac:dyDescent="0.2">
      <c r="A33" s="40" t="s">
        <v>35</v>
      </c>
      <c r="B33" s="41" t="s">
        <v>51</v>
      </c>
      <c r="C33" s="45">
        <v>28700737</v>
      </c>
      <c r="D33" s="45">
        <v>442799.63</v>
      </c>
      <c r="E33" s="43">
        <v>1.542816</v>
      </c>
      <c r="F33" s="44">
        <v>1.655770338838165E-2</v>
      </c>
    </row>
    <row r="34" spans="1:6" x14ac:dyDescent="0.2">
      <c r="A34" s="40" t="s">
        <v>37</v>
      </c>
      <c r="B34" s="41" t="s">
        <v>52</v>
      </c>
      <c r="C34" s="45">
        <v>568474059</v>
      </c>
      <c r="D34" s="45">
        <v>8743993.0700000003</v>
      </c>
      <c r="E34" s="43">
        <v>1.538152</v>
      </c>
      <c r="F34" s="44">
        <v>0.32696604485221603</v>
      </c>
    </row>
    <row r="35" spans="1:6" x14ac:dyDescent="0.2">
      <c r="A35" s="40" t="s">
        <v>39</v>
      </c>
      <c r="B35" s="41" t="s">
        <v>53</v>
      </c>
      <c r="C35" s="45">
        <v>167973884</v>
      </c>
      <c r="D35" s="45">
        <v>3082018.9</v>
      </c>
      <c r="E35" s="43">
        <v>1.8348199999999999</v>
      </c>
      <c r="F35" s="44">
        <v>0.11524660665047592</v>
      </c>
    </row>
    <row r="36" spans="1:6" x14ac:dyDescent="0.2">
      <c r="A36" s="40" t="s">
        <v>41</v>
      </c>
      <c r="B36" s="41" t="s">
        <v>54</v>
      </c>
      <c r="C36" s="45">
        <v>484173411</v>
      </c>
      <c r="D36" s="45">
        <v>8837679.0399999991</v>
      </c>
      <c r="E36" s="43">
        <v>1.825313</v>
      </c>
      <c r="F36" s="44">
        <v>0.33046926481405925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72</v>
      </c>
      <c r="C38" s="48">
        <v>1576055593</v>
      </c>
      <c r="D38" s="48">
        <v>26742816.899999999</v>
      </c>
      <c r="E38" s="49">
        <v>1.6968190000000001</v>
      </c>
      <c r="F38" s="44">
        <v>0.99999999887820346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252808869</v>
      </c>
      <c r="D43" s="44">
        <v>0.16040606062555307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11670941</v>
      </c>
      <c r="D44" s="44">
        <v>7.4051582011675906E-3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21048853</v>
      </c>
      <c r="D45" s="44">
        <v>1.3355400084545114E-2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41204839</v>
      </c>
      <c r="D46" s="44">
        <v>2.6144280178319827E-2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28700737</v>
      </c>
      <c r="D47" s="44">
        <v>1.8210485167828722E-2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568474059</v>
      </c>
      <c r="D48" s="44">
        <v>0.36069416683323807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167973884</v>
      </c>
      <c r="D49" s="44">
        <v>0.10657865417060831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484173411</v>
      </c>
      <c r="D50" s="44">
        <v>0.30720579473873927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72</v>
      </c>
      <c r="C52" s="48">
        <v>1576055593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>
    <oddFooter>&amp;C
&amp;"Times New Roman,Regular"Nebraska Department of Revenue, Property Assessment Division, 2022 Annual Report&amp;R
&amp;"Times New Roman,Regular"Table 19, Page 107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2EC0-B8F1-4447-A09D-C5A86C7031CD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79</v>
      </c>
      <c r="J2" s="5" t="s">
        <v>216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36084</v>
      </c>
      <c r="E5" s="11" t="s">
        <v>6</v>
      </c>
      <c r="F5" s="14">
        <v>167523.48000000001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16078</v>
      </c>
      <c r="E6" s="11" t="s">
        <v>9</v>
      </c>
      <c r="F6" s="14">
        <v>26153.53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2181</v>
      </c>
      <c r="E7" s="11" t="s">
        <v>12</v>
      </c>
      <c r="F7" s="14">
        <v>194447.4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3701</v>
      </c>
      <c r="E8" s="11" t="s">
        <v>15</v>
      </c>
      <c r="F8" s="14">
        <v>17807.14</v>
      </c>
      <c r="G8" s="11"/>
      <c r="H8" s="11"/>
      <c r="I8" s="11"/>
      <c r="J8" s="11" t="s">
        <v>16</v>
      </c>
      <c r="K8" s="16">
        <v>0.75</v>
      </c>
      <c r="L8" s="22"/>
    </row>
    <row r="9" spans="1:13" ht="15" x14ac:dyDescent="0.25">
      <c r="B9" s="8" t="s">
        <v>17</v>
      </c>
      <c r="C9" s="13">
        <v>21960</v>
      </c>
      <c r="E9" s="11" t="s">
        <v>18</v>
      </c>
      <c r="F9" s="14">
        <v>1426.59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407358.14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7636894412</v>
      </c>
      <c r="D15" s="45">
        <v>1994157.31</v>
      </c>
      <c r="E15" s="43">
        <v>2.6112E-2</v>
      </c>
      <c r="F15" s="44">
        <v>2.9940881396494153E-2</v>
      </c>
    </row>
    <row r="16" spans="1:13" x14ac:dyDescent="0.2">
      <c r="A16" s="40" t="s">
        <v>31</v>
      </c>
      <c r="B16" s="41" t="s">
        <v>32</v>
      </c>
      <c r="C16" s="45">
        <v>1535872570</v>
      </c>
      <c r="D16" s="45">
        <v>690990.37</v>
      </c>
      <c r="E16" s="43">
        <v>4.4990000000000002E-2</v>
      </c>
      <c r="F16" s="44">
        <v>1.0374738547727516E-2</v>
      </c>
    </row>
    <row r="17" spans="1:6" x14ac:dyDescent="0.2">
      <c r="A17" s="40" t="s">
        <v>33</v>
      </c>
      <c r="B17" s="41" t="s">
        <v>34</v>
      </c>
      <c r="C17" s="45">
        <v>3258371156</v>
      </c>
      <c r="D17" s="45">
        <v>503288.44</v>
      </c>
      <c r="E17" s="43">
        <v>1.5446E-2</v>
      </c>
      <c r="F17" s="44">
        <v>7.5565249615470722E-3</v>
      </c>
    </row>
    <row r="18" spans="1:6" x14ac:dyDescent="0.2">
      <c r="A18" s="40" t="s">
        <v>35</v>
      </c>
      <c r="B18" s="41" t="s">
        <v>36</v>
      </c>
      <c r="C18" s="45">
        <v>3258371156</v>
      </c>
      <c r="D18" s="45">
        <v>1679269.34</v>
      </c>
      <c r="E18" s="43">
        <v>5.1536999999999999E-2</v>
      </c>
      <c r="F18" s="44">
        <v>2.5213058112105016E-2</v>
      </c>
    </row>
    <row r="19" spans="1:6" x14ac:dyDescent="0.2">
      <c r="A19" s="40" t="s">
        <v>37</v>
      </c>
      <c r="B19" s="41" t="s">
        <v>38</v>
      </c>
      <c r="C19" s="45">
        <v>3258371156</v>
      </c>
      <c r="D19" s="45">
        <v>3277144.98</v>
      </c>
      <c r="E19" s="43">
        <v>0.100576</v>
      </c>
      <c r="F19" s="44">
        <v>4.9204046578098792E-2</v>
      </c>
    </row>
    <row r="20" spans="1:6" x14ac:dyDescent="0.2">
      <c r="A20" s="40" t="s">
        <v>39</v>
      </c>
      <c r="B20" s="41" t="s">
        <v>40</v>
      </c>
      <c r="C20" s="45">
        <v>3258371156</v>
      </c>
      <c r="D20" s="45">
        <v>13186912.84</v>
      </c>
      <c r="E20" s="43">
        <v>0.40470899999999999</v>
      </c>
      <c r="F20" s="44">
        <v>0.19799230048122224</v>
      </c>
    </row>
    <row r="21" spans="1:6" x14ac:dyDescent="0.2">
      <c r="A21" s="40" t="s">
        <v>41</v>
      </c>
      <c r="B21" s="41" t="s">
        <v>42</v>
      </c>
      <c r="C21" s="45">
        <v>1759849922</v>
      </c>
      <c r="D21" s="45">
        <v>4893074.3600000003</v>
      </c>
      <c r="E21" s="43">
        <v>0.27803899999999998</v>
      </c>
      <c r="F21" s="44">
        <v>7.3466099360529655E-2</v>
      </c>
    </row>
    <row r="22" spans="1:6" x14ac:dyDescent="0.2">
      <c r="A22" s="40" t="s">
        <v>43</v>
      </c>
      <c r="B22" s="41" t="s">
        <v>44</v>
      </c>
      <c r="C22" s="45">
        <v>3258371161</v>
      </c>
      <c r="D22" s="45">
        <v>40378322.219999999</v>
      </c>
      <c r="E22" s="43">
        <v>1.2392179999999999</v>
      </c>
      <c r="F22" s="44">
        <v>0.60625235056227555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216</v>
      </c>
      <c r="C24" s="48">
        <v>3258371156</v>
      </c>
      <c r="D24" s="48">
        <v>66603159.859999999</v>
      </c>
      <c r="E24" s="49">
        <v>2.044063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250483279</v>
      </c>
      <c r="D29" s="42">
        <v>4672440.08</v>
      </c>
      <c r="E29" s="43">
        <v>1.86537</v>
      </c>
      <c r="F29" s="44">
        <v>7.0153429504267964E-2</v>
      </c>
    </row>
    <row r="30" spans="1:6" x14ac:dyDescent="0.2">
      <c r="A30" s="40" t="s">
        <v>29</v>
      </c>
      <c r="B30" s="41" t="s">
        <v>48</v>
      </c>
      <c r="C30" s="45">
        <v>52193789</v>
      </c>
      <c r="D30" s="45">
        <v>1080277.55</v>
      </c>
      <c r="E30" s="43">
        <v>2.0697429999999999</v>
      </c>
      <c r="F30" s="44">
        <v>1.6219614088441841E-2</v>
      </c>
    </row>
    <row r="31" spans="1:6" x14ac:dyDescent="0.2">
      <c r="A31" s="40" t="s">
        <v>31</v>
      </c>
      <c r="B31" s="41" t="s">
        <v>49</v>
      </c>
      <c r="C31" s="45">
        <v>109785705</v>
      </c>
      <c r="D31" s="45">
        <v>2276930.2000000002</v>
      </c>
      <c r="E31" s="43">
        <v>2.0739770000000002</v>
      </c>
      <c r="F31" s="44">
        <v>3.4186519149933918E-2</v>
      </c>
    </row>
    <row r="32" spans="1:6" x14ac:dyDescent="0.2">
      <c r="A32" s="40" t="s">
        <v>33</v>
      </c>
      <c r="B32" s="41" t="s">
        <v>50</v>
      </c>
      <c r="C32" s="45">
        <v>49315011</v>
      </c>
      <c r="D32" s="45">
        <v>916254</v>
      </c>
      <c r="E32" s="43">
        <v>1.8579619999999999</v>
      </c>
      <c r="F32" s="44">
        <v>1.3756914865990864E-2</v>
      </c>
    </row>
    <row r="33" spans="1:6" x14ac:dyDescent="0.2">
      <c r="A33" s="40" t="s">
        <v>35</v>
      </c>
      <c r="B33" s="41" t="s">
        <v>51</v>
      </c>
      <c r="C33" s="45">
        <v>39954367</v>
      </c>
      <c r="D33" s="45">
        <v>738316.09</v>
      </c>
      <c r="E33" s="43">
        <v>1.847898</v>
      </c>
      <c r="F33" s="44">
        <v>1.1085301231232005E-2</v>
      </c>
    </row>
    <row r="34" spans="1:6" x14ac:dyDescent="0.2">
      <c r="A34" s="40" t="s">
        <v>37</v>
      </c>
      <c r="B34" s="41" t="s">
        <v>52</v>
      </c>
      <c r="C34" s="45">
        <v>421432823</v>
      </c>
      <c r="D34" s="45">
        <v>7852249.5999999996</v>
      </c>
      <c r="E34" s="43">
        <v>1.863227</v>
      </c>
      <c r="F34" s="44">
        <v>0.11789605202674237</v>
      </c>
    </row>
    <row r="35" spans="1:6" x14ac:dyDescent="0.2">
      <c r="A35" s="40" t="s">
        <v>39</v>
      </c>
      <c r="B35" s="41" t="s">
        <v>53</v>
      </c>
      <c r="C35" s="45">
        <v>598807353</v>
      </c>
      <c r="D35" s="45">
        <v>12789715.810000001</v>
      </c>
      <c r="E35" s="43">
        <v>2.1358649999999999</v>
      </c>
      <c r="F35" s="44">
        <v>0.19202866405864247</v>
      </c>
    </row>
    <row r="36" spans="1:6" x14ac:dyDescent="0.2">
      <c r="A36" s="40" t="s">
        <v>41</v>
      </c>
      <c r="B36" s="41" t="s">
        <v>54</v>
      </c>
      <c r="C36" s="45">
        <v>1736398829</v>
      </c>
      <c r="D36" s="45">
        <v>36276976.310000002</v>
      </c>
      <c r="E36" s="43">
        <v>2.0892080000000002</v>
      </c>
      <c r="F36" s="44">
        <v>0.54467350177160201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216</v>
      </c>
      <c r="C38" s="48">
        <v>3258371156</v>
      </c>
      <c r="D38" s="48">
        <v>66603159.859999999</v>
      </c>
      <c r="E38" s="49">
        <v>2.044063</v>
      </c>
      <c r="F38" s="44">
        <v>0.99999999669685347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250483279</v>
      </c>
      <c r="D43" s="44">
        <v>7.6873771282549366E-2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52193789</v>
      </c>
      <c r="D44" s="44">
        <v>1.6018368227907306E-2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109785705</v>
      </c>
      <c r="D45" s="44">
        <v>3.3693431393731627E-2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49315011</v>
      </c>
      <c r="D46" s="44">
        <v>1.5134866053914946E-2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39954367</v>
      </c>
      <c r="D47" s="44">
        <v>1.2262067483143409E-2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421432823</v>
      </c>
      <c r="D48" s="44">
        <v>0.1293384954700354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598807353</v>
      </c>
      <c r="D49" s="44">
        <v>0.18377505947944256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1736398829</v>
      </c>
      <c r="D50" s="44">
        <v>0.53290394060927537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216</v>
      </c>
      <c r="C52" s="48">
        <v>3258371156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179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F57CC-1F59-4A36-96F3-4CD911344701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80</v>
      </c>
      <c r="J2" s="5" t="s">
        <v>218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17609</v>
      </c>
      <c r="E5" s="11" t="s">
        <v>6</v>
      </c>
      <c r="F5" s="14">
        <v>144901.45000000001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6317</v>
      </c>
      <c r="E6" s="11" t="s">
        <v>9</v>
      </c>
      <c r="F6" s="14">
        <v>115901.67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725</v>
      </c>
      <c r="E7" s="11" t="s">
        <v>12</v>
      </c>
      <c r="F7" s="14">
        <v>59909.97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3564</v>
      </c>
      <c r="E8" s="11" t="s">
        <v>15</v>
      </c>
      <c r="F8" s="14">
        <v>5151.29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10606</v>
      </c>
      <c r="E9" s="11" t="s">
        <v>18</v>
      </c>
      <c r="F9" s="14">
        <v>1885.56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327749.94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4496308820</v>
      </c>
      <c r="D15" s="45">
        <v>642710.52</v>
      </c>
      <c r="E15" s="43">
        <v>1.4293999999999999E-2</v>
      </c>
      <c r="F15" s="44">
        <v>1.337565832093747E-2</v>
      </c>
    </row>
    <row r="16" spans="1:13" x14ac:dyDescent="0.2">
      <c r="A16" s="40" t="s">
        <v>31</v>
      </c>
      <c r="B16" s="41" t="s">
        <v>32</v>
      </c>
      <c r="C16" s="45">
        <v>2478297282</v>
      </c>
      <c r="D16" s="45">
        <v>788742.73</v>
      </c>
      <c r="E16" s="43">
        <v>3.1826E-2</v>
      </c>
      <c r="F16" s="44">
        <v>1.6414782287371671E-2</v>
      </c>
    </row>
    <row r="17" spans="1:6" x14ac:dyDescent="0.2">
      <c r="A17" s="40" t="s">
        <v>33</v>
      </c>
      <c r="B17" s="41" t="s">
        <v>34</v>
      </c>
      <c r="C17" s="45">
        <v>3369187368</v>
      </c>
      <c r="D17" s="45">
        <v>526188.99</v>
      </c>
      <c r="E17" s="43">
        <v>1.5618E-2</v>
      </c>
      <c r="F17" s="44">
        <v>1.095069074406808E-2</v>
      </c>
    </row>
    <row r="18" spans="1:6" x14ac:dyDescent="0.2">
      <c r="A18" s="40" t="s">
        <v>35</v>
      </c>
      <c r="B18" s="41" t="s">
        <v>36</v>
      </c>
      <c r="C18" s="45">
        <v>3369187370</v>
      </c>
      <c r="D18" s="45">
        <v>759554.93</v>
      </c>
      <c r="E18" s="43">
        <v>2.2544000000000002E-2</v>
      </c>
      <c r="F18" s="44">
        <v>1.5807345458828927E-2</v>
      </c>
    </row>
    <row r="19" spans="1:6" x14ac:dyDescent="0.2">
      <c r="A19" s="40" t="s">
        <v>37</v>
      </c>
      <c r="B19" s="41" t="s">
        <v>38</v>
      </c>
      <c r="C19" s="45">
        <v>3369187368</v>
      </c>
      <c r="D19" s="45">
        <v>3156940.97</v>
      </c>
      <c r="E19" s="43">
        <v>9.3700000000000006E-2</v>
      </c>
      <c r="F19" s="44">
        <v>6.570012850278055E-2</v>
      </c>
    </row>
    <row r="20" spans="1:6" x14ac:dyDescent="0.2">
      <c r="A20" s="40" t="s">
        <v>39</v>
      </c>
      <c r="B20" s="41" t="s">
        <v>40</v>
      </c>
      <c r="C20" s="45">
        <v>3369187368</v>
      </c>
      <c r="D20" s="45">
        <v>9916048.0099999998</v>
      </c>
      <c r="E20" s="43">
        <v>0.29431600000000002</v>
      </c>
      <c r="F20" s="44">
        <v>0.20636611032253202</v>
      </c>
    </row>
    <row r="21" spans="1:6" x14ac:dyDescent="0.2">
      <c r="A21" s="40" t="s">
        <v>41</v>
      </c>
      <c r="B21" s="41" t="s">
        <v>42</v>
      </c>
      <c r="C21" s="45">
        <v>890890080</v>
      </c>
      <c r="D21" s="45">
        <v>3049777.69</v>
      </c>
      <c r="E21" s="43">
        <v>0.34232899999999999</v>
      </c>
      <c r="F21" s="44">
        <v>6.3469918519861709E-2</v>
      </c>
    </row>
    <row r="22" spans="1:6" x14ac:dyDescent="0.2">
      <c r="A22" s="40" t="s">
        <v>43</v>
      </c>
      <c r="B22" s="41" t="s">
        <v>44</v>
      </c>
      <c r="C22" s="45">
        <v>3369187370</v>
      </c>
      <c r="D22" s="45">
        <v>29210794.080000002</v>
      </c>
      <c r="E22" s="43">
        <v>0.86699800000000005</v>
      </c>
      <c r="F22" s="44">
        <v>0.6079153658436196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218</v>
      </c>
      <c r="C24" s="48">
        <v>3369187368</v>
      </c>
      <c r="D24" s="48">
        <v>48050757.920000002</v>
      </c>
      <c r="E24" s="49">
        <v>1.4261820000000001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92215385</v>
      </c>
      <c r="D29" s="42">
        <v>1269586.7799999998</v>
      </c>
      <c r="E29" s="43">
        <v>1.376762</v>
      </c>
      <c r="F29" s="44">
        <v>2.6421784690966635E-2</v>
      </c>
    </row>
    <row r="30" spans="1:6" x14ac:dyDescent="0.2">
      <c r="A30" s="40" t="s">
        <v>29</v>
      </c>
      <c r="B30" s="41" t="s">
        <v>48</v>
      </c>
      <c r="C30" s="45">
        <v>38685837</v>
      </c>
      <c r="D30" s="45">
        <v>570169.27</v>
      </c>
      <c r="E30" s="43">
        <v>1.4738450000000001</v>
      </c>
      <c r="F30" s="44">
        <v>1.186597870005044E-2</v>
      </c>
    </row>
    <row r="31" spans="1:6" x14ac:dyDescent="0.2">
      <c r="A31" s="40" t="s">
        <v>31</v>
      </c>
      <c r="B31" s="41" t="s">
        <v>49</v>
      </c>
      <c r="C31" s="45">
        <v>56013198</v>
      </c>
      <c r="D31" s="45">
        <v>878740.77</v>
      </c>
      <c r="E31" s="43">
        <v>1.56881</v>
      </c>
      <c r="F31" s="44">
        <v>1.8287760860359808E-2</v>
      </c>
    </row>
    <row r="32" spans="1:6" x14ac:dyDescent="0.2">
      <c r="A32" s="40" t="s">
        <v>33</v>
      </c>
      <c r="B32" s="41" t="s">
        <v>50</v>
      </c>
      <c r="C32" s="45">
        <v>74673298</v>
      </c>
      <c r="D32" s="45">
        <v>951849.65</v>
      </c>
      <c r="E32" s="43">
        <v>1.2746850000000001</v>
      </c>
      <c r="F32" s="44">
        <v>1.980925361437046E-2</v>
      </c>
    </row>
    <row r="33" spans="1:6" x14ac:dyDescent="0.2">
      <c r="A33" s="40" t="s">
        <v>35</v>
      </c>
      <c r="B33" s="41" t="s">
        <v>51</v>
      </c>
      <c r="C33" s="45">
        <v>78474592</v>
      </c>
      <c r="D33" s="45">
        <v>1001254.28</v>
      </c>
      <c r="E33" s="43">
        <v>1.2758959999999999</v>
      </c>
      <c r="F33" s="44">
        <v>2.0837429487938448E-2</v>
      </c>
    </row>
    <row r="34" spans="1:6" x14ac:dyDescent="0.2">
      <c r="A34" s="40" t="s">
        <v>37</v>
      </c>
      <c r="B34" s="41" t="s">
        <v>52</v>
      </c>
      <c r="C34" s="45">
        <v>1583635375</v>
      </c>
      <c r="D34" s="45">
        <v>20497556.289999999</v>
      </c>
      <c r="E34" s="43">
        <v>1.2943359999999999</v>
      </c>
      <c r="F34" s="44">
        <v>0.42658133143553123</v>
      </c>
    </row>
    <row r="35" spans="1:6" x14ac:dyDescent="0.2">
      <c r="A35" s="40" t="s">
        <v>39</v>
      </c>
      <c r="B35" s="41" t="s">
        <v>53</v>
      </c>
      <c r="C35" s="45">
        <v>191041774</v>
      </c>
      <c r="D35" s="45">
        <v>3087896.14</v>
      </c>
      <c r="E35" s="43">
        <v>1.6163460000000001</v>
      </c>
      <c r="F35" s="44">
        <v>6.4263214019247256E-2</v>
      </c>
    </row>
    <row r="36" spans="1:6" x14ac:dyDescent="0.2">
      <c r="A36" s="40" t="s">
        <v>41</v>
      </c>
      <c r="B36" s="41" t="s">
        <v>54</v>
      </c>
      <c r="C36" s="45">
        <v>1254447909</v>
      </c>
      <c r="D36" s="45">
        <v>19793705.120000001</v>
      </c>
      <c r="E36" s="43">
        <v>1.577882</v>
      </c>
      <c r="F36" s="44">
        <v>0.41193325509983963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218</v>
      </c>
      <c r="C38" s="48">
        <v>3369187368</v>
      </c>
      <c r="D38" s="48">
        <v>48050757.920000002</v>
      </c>
      <c r="E38" s="49">
        <v>1.4261820000000001</v>
      </c>
      <c r="F38" s="44">
        <v>1.000000007908304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92215385</v>
      </c>
      <c r="D43" s="44">
        <v>2.7370215701224249E-2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38685837</v>
      </c>
      <c r="D44" s="44">
        <v>1.1482245649924923E-2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56013198</v>
      </c>
      <c r="D45" s="44">
        <v>1.6625135939901815E-2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74673298</v>
      </c>
      <c r="D46" s="44">
        <v>2.2163593129083583E-2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78474592</v>
      </c>
      <c r="D47" s="44">
        <v>2.3291845608035652E-2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1583635375</v>
      </c>
      <c r="D48" s="44">
        <v>0.47003481909053624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191041774</v>
      </c>
      <c r="D49" s="44">
        <v>5.6702626815737248E-2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1254447909</v>
      </c>
      <c r="D50" s="44">
        <v>0.37232951806555625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218</v>
      </c>
      <c r="C52" s="48">
        <v>3369187368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180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B28B6-B294-44CB-9956-E4A2FE62AB03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81</v>
      </c>
      <c r="J2" s="5" t="s">
        <v>220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5127</v>
      </c>
      <c r="E5" s="11" t="s">
        <v>6</v>
      </c>
      <c r="F5" s="14">
        <v>69865.53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2587</v>
      </c>
      <c r="E6" s="11" t="s">
        <v>9</v>
      </c>
      <c r="F6" s="14">
        <v>145817.16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446</v>
      </c>
      <c r="E7" s="11" t="s">
        <v>12</v>
      </c>
      <c r="F7" s="14">
        <v>1258921.1000000001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5393</v>
      </c>
      <c r="E8" s="11" t="s">
        <v>15</v>
      </c>
      <c r="F8" s="14">
        <v>73435.199999999997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8426</v>
      </c>
      <c r="E9" s="11" t="s">
        <v>18</v>
      </c>
      <c r="F9" s="14">
        <v>271.44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1548310.43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2821449766</v>
      </c>
      <c r="D15" s="45">
        <v>366122.7</v>
      </c>
      <c r="E15" s="43">
        <v>1.2976E-2</v>
      </c>
      <c r="F15" s="44">
        <v>2.1256295411112829E-2</v>
      </c>
    </row>
    <row r="16" spans="1:13" x14ac:dyDescent="0.2">
      <c r="A16" s="40" t="s">
        <v>31</v>
      </c>
      <c r="B16" s="41" t="s">
        <v>32</v>
      </c>
      <c r="C16" s="45">
        <v>1046876953</v>
      </c>
      <c r="D16" s="45">
        <v>216452.09</v>
      </c>
      <c r="E16" s="43">
        <v>2.0676E-2</v>
      </c>
      <c r="F16" s="44">
        <v>1.2566742153362193E-2</v>
      </c>
    </row>
    <row r="17" spans="1:6" x14ac:dyDescent="0.2">
      <c r="A17" s="40" t="s">
        <v>33</v>
      </c>
      <c r="B17" s="41" t="s">
        <v>34</v>
      </c>
      <c r="C17" s="45">
        <v>1165228560</v>
      </c>
      <c r="D17" s="45">
        <v>179249.94</v>
      </c>
      <c r="E17" s="43">
        <v>1.5383000000000001E-2</v>
      </c>
      <c r="F17" s="44">
        <v>1.0406865449927714E-2</v>
      </c>
    </row>
    <row r="18" spans="1:6" x14ac:dyDescent="0.2">
      <c r="A18" s="40" t="s">
        <v>35</v>
      </c>
      <c r="B18" s="41" t="s">
        <v>36</v>
      </c>
      <c r="C18" s="45">
        <v>1165228561</v>
      </c>
      <c r="D18" s="45">
        <v>175448.95</v>
      </c>
      <c r="E18" s="43">
        <v>1.5056999999999999E-2</v>
      </c>
      <c r="F18" s="44">
        <v>1.0186188157056538E-2</v>
      </c>
    </row>
    <row r="19" spans="1:6" x14ac:dyDescent="0.2">
      <c r="A19" s="40" t="s">
        <v>37</v>
      </c>
      <c r="B19" s="41" t="s">
        <v>38</v>
      </c>
      <c r="C19" s="45">
        <v>1165228561</v>
      </c>
      <c r="D19" s="45">
        <v>1171943.24</v>
      </c>
      <c r="E19" s="43">
        <v>0.100576</v>
      </c>
      <c r="F19" s="44">
        <v>6.8040500396442771E-2</v>
      </c>
    </row>
    <row r="20" spans="1:6" x14ac:dyDescent="0.2">
      <c r="A20" s="40" t="s">
        <v>39</v>
      </c>
      <c r="B20" s="41" t="s">
        <v>40</v>
      </c>
      <c r="C20" s="45">
        <v>1165228561</v>
      </c>
      <c r="D20" s="45">
        <v>4264771.34</v>
      </c>
      <c r="E20" s="43">
        <v>0.36600300000000002</v>
      </c>
      <c r="F20" s="44">
        <v>0.24760343858462613</v>
      </c>
    </row>
    <row r="21" spans="1:6" x14ac:dyDescent="0.2">
      <c r="A21" s="40" t="s">
        <v>41</v>
      </c>
      <c r="B21" s="41" t="s">
        <v>42</v>
      </c>
      <c r="C21" s="45">
        <v>120354233</v>
      </c>
      <c r="D21" s="45">
        <v>581892.88</v>
      </c>
      <c r="E21" s="43">
        <v>0.48348400000000002</v>
      </c>
      <c r="F21" s="44">
        <v>3.378344733856499E-2</v>
      </c>
    </row>
    <row r="22" spans="1:6" x14ac:dyDescent="0.2">
      <c r="A22" s="40" t="s">
        <v>43</v>
      </c>
      <c r="B22" s="41" t="s">
        <v>44</v>
      </c>
      <c r="C22" s="45">
        <v>1165228555</v>
      </c>
      <c r="D22" s="45">
        <v>10268319.640000001</v>
      </c>
      <c r="E22" s="43">
        <v>0.88122800000000001</v>
      </c>
      <c r="F22" s="44">
        <v>0.59615652250890683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220</v>
      </c>
      <c r="C24" s="48">
        <v>1165228561</v>
      </c>
      <c r="D24" s="48">
        <v>17224200.780000001</v>
      </c>
      <c r="E24" s="49">
        <v>1.4781820000000001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93920700</v>
      </c>
      <c r="D29" s="42">
        <v>1006931.68</v>
      </c>
      <c r="E29" s="43">
        <v>1.0721080000000001</v>
      </c>
      <c r="F29" s="44">
        <v>5.8460284622854936E-2</v>
      </c>
    </row>
    <row r="30" spans="1:6" x14ac:dyDescent="0.2">
      <c r="A30" s="40" t="s">
        <v>29</v>
      </c>
      <c r="B30" s="41" t="s">
        <v>48</v>
      </c>
      <c r="C30" s="45">
        <v>16012797</v>
      </c>
      <c r="D30" s="45">
        <v>266366.42</v>
      </c>
      <c r="E30" s="43">
        <v>1.6634599999999999</v>
      </c>
      <c r="F30" s="44">
        <v>1.5464660648248665E-2</v>
      </c>
    </row>
    <row r="31" spans="1:6" x14ac:dyDescent="0.2">
      <c r="A31" s="40" t="s">
        <v>31</v>
      </c>
      <c r="B31" s="41" t="s">
        <v>49</v>
      </c>
      <c r="C31" s="45">
        <v>11816442</v>
      </c>
      <c r="D31" s="45">
        <v>194587.05</v>
      </c>
      <c r="E31" s="43">
        <v>1.6467480000000001</v>
      </c>
      <c r="F31" s="44">
        <v>1.1297305023635469E-2</v>
      </c>
    </row>
    <row r="32" spans="1:6" x14ac:dyDescent="0.2">
      <c r="A32" s="40" t="s">
        <v>33</v>
      </c>
      <c r="B32" s="41" t="s">
        <v>50</v>
      </c>
      <c r="C32" s="45">
        <v>29990415</v>
      </c>
      <c r="D32" s="45">
        <v>447295.52</v>
      </c>
      <c r="E32" s="43">
        <v>1.4914620000000001</v>
      </c>
      <c r="F32" s="44">
        <v>2.5969014511220762E-2</v>
      </c>
    </row>
    <row r="33" spans="1:6" x14ac:dyDescent="0.2">
      <c r="A33" s="40" t="s">
        <v>35</v>
      </c>
      <c r="B33" s="41" t="s">
        <v>51</v>
      </c>
      <c r="C33" s="45">
        <v>26701636</v>
      </c>
      <c r="D33" s="45">
        <v>395653.41</v>
      </c>
      <c r="E33" s="43">
        <v>1.481757</v>
      </c>
      <c r="F33" s="44">
        <v>2.2970784830807108E-2</v>
      </c>
    </row>
    <row r="34" spans="1:6" x14ac:dyDescent="0.2">
      <c r="A34" s="40" t="s">
        <v>37</v>
      </c>
      <c r="B34" s="41" t="s">
        <v>52</v>
      </c>
      <c r="C34" s="45">
        <v>768565546</v>
      </c>
      <c r="D34" s="45">
        <v>11166841.98</v>
      </c>
      <c r="E34" s="43">
        <v>1.4529460000000001</v>
      </c>
      <c r="F34" s="44">
        <v>0.64832279434215934</v>
      </c>
    </row>
    <row r="35" spans="1:6" x14ac:dyDescent="0.2">
      <c r="A35" s="40" t="s">
        <v>39</v>
      </c>
      <c r="B35" s="41" t="s">
        <v>53</v>
      </c>
      <c r="C35" s="45">
        <v>34679349</v>
      </c>
      <c r="D35" s="45">
        <v>631092.49</v>
      </c>
      <c r="E35" s="43">
        <v>1.819793</v>
      </c>
      <c r="F35" s="44">
        <v>3.6639870729607227E-2</v>
      </c>
    </row>
    <row r="36" spans="1:6" x14ac:dyDescent="0.2">
      <c r="A36" s="40" t="s">
        <v>41</v>
      </c>
      <c r="B36" s="41" t="s">
        <v>54</v>
      </c>
      <c r="C36" s="45">
        <v>183541676</v>
      </c>
      <c r="D36" s="45">
        <v>3115432.24</v>
      </c>
      <c r="E36" s="43">
        <v>1.697398</v>
      </c>
      <c r="F36" s="44">
        <v>0.18087528587204496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220</v>
      </c>
      <c r="C38" s="48">
        <v>1165228561</v>
      </c>
      <c r="D38" s="48">
        <v>17224200.780000001</v>
      </c>
      <c r="E38" s="49">
        <v>1.4781820000000001</v>
      </c>
      <c r="F38" s="44">
        <v>1.0000000005805785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93920700</v>
      </c>
      <c r="D43" s="44">
        <v>8.0602813167742121E-2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16012797</v>
      </c>
      <c r="D44" s="44">
        <v>1.3742194051832891E-2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11816442</v>
      </c>
      <c r="D45" s="44">
        <v>1.0140879133497312E-2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29990415</v>
      </c>
      <c r="D46" s="44">
        <v>2.573779600309677E-2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26701636</v>
      </c>
      <c r="D47" s="44">
        <v>2.2915363469193234E-2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768565546</v>
      </c>
      <c r="D48" s="44">
        <v>0.65958351153049022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34679349</v>
      </c>
      <c r="D49" s="44">
        <v>2.9761842578110303E-2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183541676</v>
      </c>
      <c r="D50" s="44">
        <v>0.15751560006603718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220</v>
      </c>
      <c r="C52" s="48">
        <v>1165228561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181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50D8E-5676-4997-9DBE-56DB84469528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82</v>
      </c>
      <c r="J2" s="5" t="s">
        <v>222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2959</v>
      </c>
      <c r="E5" s="11" t="s">
        <v>6</v>
      </c>
      <c r="F5" s="14">
        <v>92299.65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1595</v>
      </c>
      <c r="E6" s="11" t="s">
        <v>9</v>
      </c>
      <c r="F6" s="14">
        <v>43511.33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219</v>
      </c>
      <c r="E7" s="11" t="s">
        <v>12</v>
      </c>
      <c r="F7" s="14">
        <v>203167.74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2026</v>
      </c>
      <c r="E8" s="11" t="s">
        <v>15</v>
      </c>
      <c r="F8" s="14">
        <v>873.6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3840</v>
      </c>
      <c r="E9" s="11" t="s">
        <v>18</v>
      </c>
      <c r="F9" s="14">
        <v>685.52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340537.84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1355485973</v>
      </c>
      <c r="D15" s="45">
        <v>56541.04</v>
      </c>
      <c r="E15" s="43">
        <v>4.1710000000000002E-3</v>
      </c>
      <c r="F15" s="44">
        <v>4.3289057394438526E-3</v>
      </c>
    </row>
    <row r="16" spans="1:13" x14ac:dyDescent="0.2">
      <c r="A16" s="40" t="s">
        <v>31</v>
      </c>
      <c r="B16" s="41" t="s">
        <v>32</v>
      </c>
      <c r="C16" s="45">
        <v>882933044</v>
      </c>
      <c r="D16" s="45">
        <v>103398.58</v>
      </c>
      <c r="E16" s="43">
        <v>1.1710999999999999E-2</v>
      </c>
      <c r="F16" s="44">
        <v>7.916421530490849E-3</v>
      </c>
    </row>
    <row r="17" spans="1:6" x14ac:dyDescent="0.2">
      <c r="A17" s="40" t="s">
        <v>33</v>
      </c>
      <c r="B17" s="41" t="s">
        <v>34</v>
      </c>
      <c r="C17" s="45">
        <v>982232306</v>
      </c>
      <c r="D17" s="45">
        <v>146117.35</v>
      </c>
      <c r="E17" s="43">
        <v>1.4876E-2</v>
      </c>
      <c r="F17" s="44">
        <v>1.1187064034324913E-2</v>
      </c>
    </row>
    <row r="18" spans="1:6" x14ac:dyDescent="0.2">
      <c r="A18" s="40" t="s">
        <v>35</v>
      </c>
      <c r="B18" s="41" t="s">
        <v>36</v>
      </c>
      <c r="C18" s="45">
        <v>982232306</v>
      </c>
      <c r="D18" s="45">
        <v>360479.71</v>
      </c>
      <c r="E18" s="43">
        <v>3.6700000000000003E-2</v>
      </c>
      <c r="F18" s="44">
        <v>2.7599115360666442E-2</v>
      </c>
    </row>
    <row r="19" spans="1:6" x14ac:dyDescent="0.2">
      <c r="A19" s="40" t="s">
        <v>37</v>
      </c>
      <c r="B19" s="41" t="s">
        <v>38</v>
      </c>
      <c r="C19" s="45">
        <v>982232306</v>
      </c>
      <c r="D19" s="45">
        <v>886682.32</v>
      </c>
      <c r="E19" s="43">
        <v>9.0272000000000005E-2</v>
      </c>
      <c r="F19" s="44">
        <v>6.7886338562421045E-2</v>
      </c>
    </row>
    <row r="20" spans="1:6" x14ac:dyDescent="0.2">
      <c r="A20" s="40" t="s">
        <v>39</v>
      </c>
      <c r="B20" s="41" t="s">
        <v>40</v>
      </c>
      <c r="C20" s="45">
        <v>982232306</v>
      </c>
      <c r="D20" s="45">
        <v>2790163.3</v>
      </c>
      <c r="E20" s="43">
        <v>0.28406300000000001</v>
      </c>
      <c r="F20" s="44">
        <v>0.21362100738429288</v>
      </c>
    </row>
    <row r="21" spans="1:6" x14ac:dyDescent="0.2">
      <c r="A21" s="40" t="s">
        <v>41</v>
      </c>
      <c r="B21" s="41" t="s">
        <v>42</v>
      </c>
      <c r="C21" s="45">
        <v>99299262</v>
      </c>
      <c r="D21" s="45">
        <v>465711.91</v>
      </c>
      <c r="E21" s="43">
        <v>0.46899800000000003</v>
      </c>
      <c r="F21" s="44">
        <v>3.5655922850488048E-2</v>
      </c>
    </row>
    <row r="22" spans="1:6" x14ac:dyDescent="0.2">
      <c r="A22" s="40" t="s">
        <v>43</v>
      </c>
      <c r="B22" s="41" t="s">
        <v>44</v>
      </c>
      <c r="C22" s="45">
        <v>982232306</v>
      </c>
      <c r="D22" s="45">
        <v>8252183.4900000002</v>
      </c>
      <c r="E22" s="43">
        <v>0.84014599999999995</v>
      </c>
      <c r="F22" s="44">
        <v>0.63180522453787202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222</v>
      </c>
      <c r="C24" s="48">
        <v>982232306</v>
      </c>
      <c r="D24" s="48">
        <v>13061277.699999999</v>
      </c>
      <c r="E24" s="49">
        <v>1.3297540000000001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25231568</v>
      </c>
      <c r="D29" s="42">
        <v>343965.10000000003</v>
      </c>
      <c r="E29" s="43">
        <v>1.3632329999999999</v>
      </c>
      <c r="F29" s="44">
        <v>2.633472068356682E-2</v>
      </c>
    </row>
    <row r="30" spans="1:6" x14ac:dyDescent="0.2">
      <c r="A30" s="40" t="s">
        <v>29</v>
      </c>
      <c r="B30" s="41" t="s">
        <v>48</v>
      </c>
      <c r="C30" s="45">
        <v>5951408</v>
      </c>
      <c r="D30" s="45">
        <v>87487.49</v>
      </c>
      <c r="E30" s="43">
        <v>1.4700299999999999</v>
      </c>
      <c r="F30" s="44">
        <v>6.6982336651490084E-3</v>
      </c>
    </row>
    <row r="31" spans="1:6" x14ac:dyDescent="0.2">
      <c r="A31" s="40" t="s">
        <v>31</v>
      </c>
      <c r="B31" s="41" t="s">
        <v>49</v>
      </c>
      <c r="C31" s="45">
        <v>5278661</v>
      </c>
      <c r="D31" s="45">
        <v>83444.429999999993</v>
      </c>
      <c r="E31" s="43">
        <v>1.5807880000000001</v>
      </c>
      <c r="F31" s="44">
        <v>6.3886881449584368E-3</v>
      </c>
    </row>
    <row r="32" spans="1:6" x14ac:dyDescent="0.2">
      <c r="A32" s="40" t="s">
        <v>33</v>
      </c>
      <c r="B32" s="41" t="s">
        <v>50</v>
      </c>
      <c r="C32" s="45">
        <v>27495544</v>
      </c>
      <c r="D32" s="45">
        <v>355700.97</v>
      </c>
      <c r="E32" s="43">
        <v>1.293668</v>
      </c>
      <c r="F32" s="44">
        <v>2.7233244569939738E-2</v>
      </c>
    </row>
    <row r="33" spans="1:6" x14ac:dyDescent="0.2">
      <c r="A33" s="40" t="s">
        <v>35</v>
      </c>
      <c r="B33" s="41" t="s">
        <v>51</v>
      </c>
      <c r="C33" s="45">
        <v>38563640</v>
      </c>
      <c r="D33" s="45">
        <v>495605.5</v>
      </c>
      <c r="E33" s="43">
        <v>1.2851630000000001</v>
      </c>
      <c r="F33" s="44">
        <v>3.7944641510837797E-2</v>
      </c>
    </row>
    <row r="34" spans="1:6" x14ac:dyDescent="0.2">
      <c r="A34" s="40" t="s">
        <v>37</v>
      </c>
      <c r="B34" s="41" t="s">
        <v>52</v>
      </c>
      <c r="C34" s="45">
        <v>667857725</v>
      </c>
      <c r="D34" s="45">
        <v>8584053.1600000001</v>
      </c>
      <c r="E34" s="43">
        <v>1.285312</v>
      </c>
      <c r="F34" s="44">
        <v>0.6572138926347153</v>
      </c>
    </row>
    <row r="35" spans="1:6" x14ac:dyDescent="0.2">
      <c r="A35" s="40" t="s">
        <v>39</v>
      </c>
      <c r="B35" s="41" t="s">
        <v>53</v>
      </c>
      <c r="C35" s="45">
        <v>24607435</v>
      </c>
      <c r="D35" s="45">
        <v>415986.07</v>
      </c>
      <c r="E35" s="43">
        <v>1.6904889999999999</v>
      </c>
      <c r="F35" s="44">
        <v>3.1848803735334413E-2</v>
      </c>
    </row>
    <row r="36" spans="1:6" x14ac:dyDescent="0.2">
      <c r="A36" s="40" t="s">
        <v>41</v>
      </c>
      <c r="B36" s="41" t="s">
        <v>54</v>
      </c>
      <c r="C36" s="45">
        <v>187246325</v>
      </c>
      <c r="D36" s="45">
        <v>2695035.01</v>
      </c>
      <c r="E36" s="43">
        <v>1.4392990000000001</v>
      </c>
      <c r="F36" s="44">
        <v>0.20633777735236422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222</v>
      </c>
      <c r="C38" s="48">
        <v>982232306</v>
      </c>
      <c r="D38" s="48">
        <v>13061277.699999999</v>
      </c>
      <c r="E38" s="49">
        <v>1.3297540000000001</v>
      </c>
      <c r="F38" s="44">
        <v>1.0000000022968656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25231568</v>
      </c>
      <c r="D43" s="44">
        <v>2.5687984243515607E-2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5951408</v>
      </c>
      <c r="D44" s="44">
        <v>6.059063587753751E-3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5278661</v>
      </c>
      <c r="D45" s="44">
        <v>5.3741472030141109E-3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27495544</v>
      </c>
      <c r="D46" s="44">
        <v>2.7992913521620616E-2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38563640</v>
      </c>
      <c r="D47" s="44">
        <v>3.9261221367320819E-2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667857725</v>
      </c>
      <c r="D48" s="44">
        <v>0.67993866717717188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24607435</v>
      </c>
      <c r="D49" s="44">
        <v>2.5052561242065275E-2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187246325</v>
      </c>
      <c r="D50" s="44">
        <v>0.19063344165753798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222</v>
      </c>
      <c r="C52" s="48">
        <v>982232306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182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551D5-A14E-497B-8AFB-2D92E77104F2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83</v>
      </c>
      <c r="J2" s="5" t="s">
        <v>224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1135</v>
      </c>
      <c r="E5" s="11" t="s">
        <v>6</v>
      </c>
      <c r="F5" s="14">
        <v>44416.480000000003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450</v>
      </c>
      <c r="E6" s="11" t="s">
        <v>9</v>
      </c>
      <c r="F6" s="14">
        <v>37958.769999999997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85</v>
      </c>
      <c r="E7" s="11" t="s">
        <v>12</v>
      </c>
      <c r="F7" s="14">
        <v>1063492.6299999999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3958</v>
      </c>
      <c r="E8" s="11" t="s">
        <v>15</v>
      </c>
      <c r="F8" s="14">
        <v>49056.95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4493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1194924.83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779422769</v>
      </c>
      <c r="D15" s="45">
        <v>44826.12</v>
      </c>
      <c r="E15" s="43">
        <v>5.751E-3</v>
      </c>
      <c r="F15" s="44">
        <v>5.7309004045049067E-3</v>
      </c>
    </row>
    <row r="16" spans="1:13" x14ac:dyDescent="0.2">
      <c r="A16" s="40" t="s">
        <v>31</v>
      </c>
      <c r="B16" s="41" t="s">
        <v>32</v>
      </c>
      <c r="C16" s="45">
        <v>656182395</v>
      </c>
      <c r="D16" s="45">
        <v>232453.88</v>
      </c>
      <c r="E16" s="43">
        <v>3.5424999999999998E-2</v>
      </c>
      <c r="F16" s="44">
        <v>2.971861126773263E-2</v>
      </c>
    </row>
    <row r="17" spans="1:6" x14ac:dyDescent="0.2">
      <c r="A17" s="40" t="s">
        <v>33</v>
      </c>
      <c r="B17" s="41" t="s">
        <v>34</v>
      </c>
      <c r="C17" s="45">
        <v>666140887</v>
      </c>
      <c r="D17" s="45">
        <v>102892.59</v>
      </c>
      <c r="E17" s="43">
        <v>1.5446E-2</v>
      </c>
      <c r="F17" s="44">
        <v>1.315454439624838E-2</v>
      </c>
    </row>
    <row r="18" spans="1:6" x14ac:dyDescent="0.2">
      <c r="A18" s="40" t="s">
        <v>35</v>
      </c>
      <c r="B18" s="41" t="s">
        <v>36</v>
      </c>
      <c r="C18" s="45">
        <v>666140888</v>
      </c>
      <c r="D18" s="45">
        <v>186953.05</v>
      </c>
      <c r="E18" s="43">
        <v>2.8065E-2</v>
      </c>
      <c r="F18" s="44">
        <v>2.3901450981446217E-2</v>
      </c>
    </row>
    <row r="19" spans="1:6" x14ac:dyDescent="0.2">
      <c r="A19" s="40" t="s">
        <v>37</v>
      </c>
      <c r="B19" s="41" t="s">
        <v>38</v>
      </c>
      <c r="C19" s="45">
        <v>666140887</v>
      </c>
      <c r="D19" s="45">
        <v>669980.27</v>
      </c>
      <c r="E19" s="43">
        <v>0.100576</v>
      </c>
      <c r="F19" s="44">
        <v>8.5655198360984772E-2</v>
      </c>
    </row>
    <row r="20" spans="1:6" x14ac:dyDescent="0.2">
      <c r="A20" s="40" t="s">
        <v>39</v>
      </c>
      <c r="B20" s="41" t="s">
        <v>40</v>
      </c>
      <c r="C20" s="45">
        <v>666140887</v>
      </c>
      <c r="D20" s="45">
        <v>1499773.71</v>
      </c>
      <c r="E20" s="43">
        <v>0.22514400000000001</v>
      </c>
      <c r="F20" s="44">
        <v>0.19174208611641658</v>
      </c>
    </row>
    <row r="21" spans="1:6" x14ac:dyDescent="0.2">
      <c r="A21" s="40" t="s">
        <v>41</v>
      </c>
      <c r="B21" s="41" t="s">
        <v>42</v>
      </c>
      <c r="C21" s="45">
        <v>9958494</v>
      </c>
      <c r="D21" s="45">
        <v>44573.33</v>
      </c>
      <c r="E21" s="43">
        <v>0.44759100000000002</v>
      </c>
      <c r="F21" s="44">
        <v>5.6985818742985271E-3</v>
      </c>
    </row>
    <row r="22" spans="1:6" x14ac:dyDescent="0.2">
      <c r="A22" s="40" t="s">
        <v>43</v>
      </c>
      <c r="B22" s="41" t="s">
        <v>44</v>
      </c>
      <c r="C22" s="45">
        <v>666140888</v>
      </c>
      <c r="D22" s="45">
        <v>5040375.53</v>
      </c>
      <c r="E22" s="43">
        <v>0.75665300000000002</v>
      </c>
      <c r="F22" s="44">
        <v>0.644398626598368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224</v>
      </c>
      <c r="C24" s="48">
        <v>666140887</v>
      </c>
      <c r="D24" s="48">
        <v>7821828.4800000004</v>
      </c>
      <c r="E24" s="49">
        <v>1.1741999999999999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69254318</v>
      </c>
      <c r="D29" s="42">
        <v>856737.56</v>
      </c>
      <c r="E29" s="43">
        <v>1.2370890000000001</v>
      </c>
      <c r="F29" s="44">
        <v>0.10953162194627925</v>
      </c>
    </row>
    <row r="30" spans="1:6" x14ac:dyDescent="0.2">
      <c r="A30" s="40" t="s">
        <v>29</v>
      </c>
      <c r="B30" s="41" t="s">
        <v>48</v>
      </c>
      <c r="C30" s="45">
        <v>6338200</v>
      </c>
      <c r="D30" s="45">
        <v>74179.91</v>
      </c>
      <c r="E30" s="43">
        <v>1.1703619999999999</v>
      </c>
      <c r="F30" s="44">
        <v>9.483704505880446E-3</v>
      </c>
    </row>
    <row r="31" spans="1:6" x14ac:dyDescent="0.2">
      <c r="A31" s="40" t="s">
        <v>31</v>
      </c>
      <c r="B31" s="41" t="s">
        <v>49</v>
      </c>
      <c r="C31" s="45">
        <v>2620546</v>
      </c>
      <c r="D31" s="45">
        <v>31131.99</v>
      </c>
      <c r="E31" s="43">
        <v>1.1879960000000001</v>
      </c>
      <c r="F31" s="44">
        <v>3.9801422492966761E-3</v>
      </c>
    </row>
    <row r="32" spans="1:6" x14ac:dyDescent="0.2">
      <c r="A32" s="40" t="s">
        <v>33</v>
      </c>
      <c r="B32" s="41" t="s">
        <v>50</v>
      </c>
      <c r="C32" s="45">
        <v>16047878</v>
      </c>
      <c r="D32" s="45">
        <v>198153.46</v>
      </c>
      <c r="E32" s="43">
        <v>1.234764</v>
      </c>
      <c r="F32" s="44">
        <v>2.5333393656824341E-2</v>
      </c>
    </row>
    <row r="33" spans="1:6" x14ac:dyDescent="0.2">
      <c r="A33" s="40" t="s">
        <v>35</v>
      </c>
      <c r="B33" s="41" t="s">
        <v>51</v>
      </c>
      <c r="C33" s="45">
        <v>16007213</v>
      </c>
      <c r="D33" s="45">
        <v>196100.51</v>
      </c>
      <c r="E33" s="43">
        <v>1.2250760000000001</v>
      </c>
      <c r="F33" s="44">
        <v>2.5070929451012455E-2</v>
      </c>
    </row>
    <row r="34" spans="1:6" x14ac:dyDescent="0.2">
      <c r="A34" s="40" t="s">
        <v>37</v>
      </c>
      <c r="B34" s="41" t="s">
        <v>52</v>
      </c>
      <c r="C34" s="45">
        <v>495837696</v>
      </c>
      <c r="D34" s="45">
        <v>5695041.0899999999</v>
      </c>
      <c r="E34" s="43">
        <v>1.1485700000000001</v>
      </c>
      <c r="F34" s="44">
        <v>0.7280958799546573</v>
      </c>
    </row>
    <row r="35" spans="1:6" x14ac:dyDescent="0.2">
      <c r="A35" s="40" t="s">
        <v>39</v>
      </c>
      <c r="B35" s="41" t="s">
        <v>53</v>
      </c>
      <c r="C35" s="45">
        <v>6227703</v>
      </c>
      <c r="D35" s="45">
        <v>86617.3</v>
      </c>
      <c r="E35" s="43">
        <v>1.3908389999999999</v>
      </c>
      <c r="F35" s="44">
        <v>1.1073791789410346E-2</v>
      </c>
    </row>
    <row r="36" spans="1:6" x14ac:dyDescent="0.2">
      <c r="A36" s="40" t="s">
        <v>41</v>
      </c>
      <c r="B36" s="41" t="s">
        <v>54</v>
      </c>
      <c r="C36" s="45">
        <v>53807333</v>
      </c>
      <c r="D36" s="45">
        <v>683866.66</v>
      </c>
      <c r="E36" s="43">
        <v>1.2709539999999999</v>
      </c>
      <c r="F36" s="44">
        <v>8.7430536446639132E-2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224</v>
      </c>
      <c r="C38" s="48">
        <v>666140887</v>
      </c>
      <c r="D38" s="48">
        <v>7821828.4800000004</v>
      </c>
      <c r="E38" s="49">
        <v>1.1741999999999999</v>
      </c>
      <c r="F38" s="44">
        <v>0.99999999999999989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69254318</v>
      </c>
      <c r="D43" s="44">
        <v>0.10396346981775943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6338200</v>
      </c>
      <c r="D44" s="44">
        <v>9.514804035741467E-3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2620546</v>
      </c>
      <c r="D45" s="44">
        <v>3.9339215639528817E-3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16047878</v>
      </c>
      <c r="D46" s="44">
        <v>2.4090816692355351E-2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16007213</v>
      </c>
      <c r="D47" s="44">
        <v>2.4029771047517159E-2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495837696</v>
      </c>
      <c r="D48" s="44">
        <v>0.74434358508307563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6227703</v>
      </c>
      <c r="D49" s="44">
        <v>9.3489277141458518E-3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53807333</v>
      </c>
      <c r="D50" s="44">
        <v>8.0774704045452173E-2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224</v>
      </c>
      <c r="C52" s="48">
        <v>666140887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183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1C494-0365-44F2-B8F3-3B9F44C56EC7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84</v>
      </c>
      <c r="J2" s="5" t="s">
        <v>226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5842</v>
      </c>
      <c r="E5" s="11" t="s">
        <v>6</v>
      </c>
      <c r="F5" s="14">
        <v>37576.1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2205</v>
      </c>
      <c r="E6" s="11" t="s">
        <v>9</v>
      </c>
      <c r="F6" s="14">
        <v>155657.82999999999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185</v>
      </c>
      <c r="E7" s="11" t="s">
        <v>12</v>
      </c>
      <c r="F7" s="14">
        <v>55612.68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3273</v>
      </c>
      <c r="E8" s="11" t="s">
        <v>15</v>
      </c>
      <c r="F8" s="14">
        <v>4890.0600000000004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5663</v>
      </c>
      <c r="E9" s="11" t="s">
        <v>18</v>
      </c>
      <c r="F9" s="14">
        <v>2509.38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256246.05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1784008102</v>
      </c>
      <c r="D15" s="45">
        <v>398291.96</v>
      </c>
      <c r="E15" s="43">
        <v>2.2325999999999999E-2</v>
      </c>
      <c r="F15" s="44">
        <v>1.7476913446189589E-2</v>
      </c>
    </row>
    <row r="16" spans="1:13" x14ac:dyDescent="0.2">
      <c r="A16" s="40" t="s">
        <v>31</v>
      </c>
      <c r="B16" s="41" t="s">
        <v>32</v>
      </c>
      <c r="C16" s="45">
        <v>1528055662</v>
      </c>
      <c r="D16" s="45">
        <v>418372.27</v>
      </c>
      <c r="E16" s="43">
        <v>2.7379000000000001E-2</v>
      </c>
      <c r="F16" s="44">
        <v>1.8358030503743687E-2</v>
      </c>
    </row>
    <row r="17" spans="1:6" x14ac:dyDescent="0.2">
      <c r="A17" s="40" t="s">
        <v>33</v>
      </c>
      <c r="B17" s="41" t="s">
        <v>34</v>
      </c>
      <c r="C17" s="45">
        <v>1632121101</v>
      </c>
      <c r="D17" s="45">
        <v>244818.66</v>
      </c>
      <c r="E17" s="43">
        <v>1.4999999999999999E-2</v>
      </c>
      <c r="F17" s="44">
        <v>1.0742558124527839E-2</v>
      </c>
    </row>
    <row r="18" spans="1:6" x14ac:dyDescent="0.2">
      <c r="A18" s="40" t="s">
        <v>35</v>
      </c>
      <c r="B18" s="41" t="s">
        <v>36</v>
      </c>
      <c r="C18" s="45">
        <v>1632121100</v>
      </c>
      <c r="D18" s="45">
        <v>374866.2</v>
      </c>
      <c r="E18" s="43">
        <v>2.2967999999999999E-2</v>
      </c>
      <c r="F18" s="44">
        <v>1.6448999199737788E-2</v>
      </c>
    </row>
    <row r="19" spans="1:6" x14ac:dyDescent="0.2">
      <c r="A19" s="40" t="s">
        <v>37</v>
      </c>
      <c r="B19" s="41" t="s">
        <v>38</v>
      </c>
      <c r="C19" s="45">
        <v>1632121100</v>
      </c>
      <c r="D19" s="45">
        <v>1509714.16</v>
      </c>
      <c r="E19" s="43">
        <v>9.2499999999999999E-2</v>
      </c>
      <c r="F19" s="44">
        <v>6.6245735170769746E-2</v>
      </c>
    </row>
    <row r="20" spans="1:6" x14ac:dyDescent="0.2">
      <c r="A20" s="40" t="s">
        <v>39</v>
      </c>
      <c r="B20" s="41" t="s">
        <v>40</v>
      </c>
      <c r="C20" s="45">
        <v>1632121100</v>
      </c>
      <c r="D20" s="45">
        <v>4724636.92</v>
      </c>
      <c r="E20" s="43">
        <v>0.28947800000000001</v>
      </c>
      <c r="F20" s="44">
        <v>0.20731543392317472</v>
      </c>
    </row>
    <row r="21" spans="1:6" x14ac:dyDescent="0.2">
      <c r="A21" s="40" t="s">
        <v>41</v>
      </c>
      <c r="B21" s="41" t="s">
        <v>42</v>
      </c>
      <c r="C21" s="45">
        <v>104065439</v>
      </c>
      <c r="D21" s="45">
        <v>489169.89</v>
      </c>
      <c r="E21" s="43">
        <v>0.47005999999999998</v>
      </c>
      <c r="F21" s="44">
        <v>2.1464605582327299E-2</v>
      </c>
    </row>
    <row r="22" spans="1:6" x14ac:dyDescent="0.2">
      <c r="A22" s="40" t="s">
        <v>43</v>
      </c>
      <c r="B22" s="41" t="s">
        <v>44</v>
      </c>
      <c r="C22" s="45">
        <v>1632121101</v>
      </c>
      <c r="D22" s="45">
        <v>14629735.280000001</v>
      </c>
      <c r="E22" s="43">
        <v>0.89636300000000002</v>
      </c>
      <c r="F22" s="44">
        <v>0.64194772404952938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226</v>
      </c>
      <c r="C24" s="48">
        <v>1632121100</v>
      </c>
      <c r="D24" s="48">
        <v>22789605.34</v>
      </c>
      <c r="E24" s="49">
        <v>1.3963179999999999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42129828</v>
      </c>
      <c r="D30" s="45">
        <v>613308.92999999993</v>
      </c>
      <c r="E30" s="43">
        <v>1.455759</v>
      </c>
      <c r="F30" s="44">
        <v>2.6911783721130466E-2</v>
      </c>
    </row>
    <row r="31" spans="1:6" x14ac:dyDescent="0.2">
      <c r="A31" s="40" t="s">
        <v>31</v>
      </c>
      <c r="B31" s="41" t="s">
        <v>49</v>
      </c>
      <c r="C31" s="45">
        <v>64825162</v>
      </c>
      <c r="D31" s="45">
        <v>987785.92</v>
      </c>
      <c r="E31" s="43">
        <v>1.5237689999999999</v>
      </c>
      <c r="F31" s="44">
        <v>4.3343704520685658E-2</v>
      </c>
    </row>
    <row r="32" spans="1:6" x14ac:dyDescent="0.2">
      <c r="A32" s="40" t="s">
        <v>33</v>
      </c>
      <c r="B32" s="41" t="s">
        <v>50</v>
      </c>
      <c r="C32" s="45">
        <v>39585655</v>
      </c>
      <c r="D32" s="45">
        <v>518291.04</v>
      </c>
      <c r="E32" s="43">
        <v>1.3092900000000001</v>
      </c>
      <c r="F32" s="44">
        <v>2.2742431572094962E-2</v>
      </c>
    </row>
    <row r="33" spans="1:6" x14ac:dyDescent="0.2">
      <c r="A33" s="40" t="s">
        <v>35</v>
      </c>
      <c r="B33" s="41" t="s">
        <v>51</v>
      </c>
      <c r="C33" s="45">
        <v>64543495</v>
      </c>
      <c r="D33" s="45">
        <v>831070.23</v>
      </c>
      <c r="E33" s="43">
        <v>1.2876129999999999</v>
      </c>
      <c r="F33" s="44">
        <v>3.646707424728049E-2</v>
      </c>
    </row>
    <row r="34" spans="1:6" x14ac:dyDescent="0.2">
      <c r="A34" s="40" t="s">
        <v>37</v>
      </c>
      <c r="B34" s="41" t="s">
        <v>52</v>
      </c>
      <c r="C34" s="45">
        <v>986119755</v>
      </c>
      <c r="D34" s="45">
        <v>13007143.98</v>
      </c>
      <c r="E34" s="43">
        <v>1.3190230000000001</v>
      </c>
      <c r="F34" s="44">
        <v>0.57074897901676436</v>
      </c>
    </row>
    <row r="35" spans="1:6" x14ac:dyDescent="0.2">
      <c r="A35" s="40" t="s">
        <v>39</v>
      </c>
      <c r="B35" s="41" t="s">
        <v>53</v>
      </c>
      <c r="C35" s="45">
        <v>52355080</v>
      </c>
      <c r="D35" s="45">
        <v>852759.48</v>
      </c>
      <c r="E35" s="43">
        <v>1.6288</v>
      </c>
      <c r="F35" s="44">
        <v>3.7418791035544977E-2</v>
      </c>
    </row>
    <row r="36" spans="1:6" x14ac:dyDescent="0.2">
      <c r="A36" s="40" t="s">
        <v>41</v>
      </c>
      <c r="B36" s="41" t="s">
        <v>54</v>
      </c>
      <c r="C36" s="45">
        <v>382562125</v>
      </c>
      <c r="D36" s="45">
        <v>5979245.7000000002</v>
      </c>
      <c r="E36" s="43">
        <v>1.562948</v>
      </c>
      <c r="F36" s="44">
        <v>0.26236723325371986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226</v>
      </c>
      <c r="C38" s="48">
        <v>1632121100</v>
      </c>
      <c r="D38" s="48">
        <v>22789605.34</v>
      </c>
      <c r="E38" s="49">
        <v>1.3963179999999999</v>
      </c>
      <c r="F38" s="44">
        <v>0.99999999736722089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42129828</v>
      </c>
      <c r="D44" s="44">
        <v>2.5812930180242138E-2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64825162</v>
      </c>
      <c r="D45" s="44">
        <v>3.9718353007016455E-2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39585655</v>
      </c>
      <c r="D46" s="44">
        <v>2.4254116315266066E-2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64543495</v>
      </c>
      <c r="D47" s="44">
        <v>3.9545775739312485E-2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986119755</v>
      </c>
      <c r="D48" s="44">
        <v>0.60419521259788878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52355080</v>
      </c>
      <c r="D49" s="44">
        <v>3.2077938334355217E-2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382562125</v>
      </c>
      <c r="D50" s="44">
        <v>0.23439567382591892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226</v>
      </c>
      <c r="C52" s="48">
        <v>1632121100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184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FB3D-D85D-4296-8990-48AEC301080A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85</v>
      </c>
      <c r="J2" s="5" t="s">
        <v>228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5034</v>
      </c>
      <c r="E5" s="11" t="s">
        <v>6</v>
      </c>
      <c r="F5" s="14">
        <v>163256.71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3021</v>
      </c>
      <c r="E6" s="11" t="s">
        <v>9</v>
      </c>
      <c r="F6" s="14">
        <v>106757.95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485</v>
      </c>
      <c r="E7" s="11" t="s">
        <v>12</v>
      </c>
      <c r="F7" s="14">
        <v>72944.259999999995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2977</v>
      </c>
      <c r="E8" s="11" t="s">
        <v>15</v>
      </c>
      <c r="F8" s="14">
        <v>2269.56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6483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345228.48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2654246875</v>
      </c>
      <c r="D15" s="45">
        <v>265301.36</v>
      </c>
      <c r="E15" s="43">
        <v>9.9950000000000004E-3</v>
      </c>
      <c r="F15" s="44">
        <v>1.3167580997693554E-2</v>
      </c>
    </row>
    <row r="16" spans="1:13" x14ac:dyDescent="0.2">
      <c r="A16" s="40" t="s">
        <v>31</v>
      </c>
      <c r="B16" s="41" t="s">
        <v>32</v>
      </c>
      <c r="C16" s="45">
        <v>1729437775</v>
      </c>
      <c r="D16" s="45">
        <v>438747.23</v>
      </c>
      <c r="E16" s="43">
        <v>2.5368999999999999E-2</v>
      </c>
      <c r="F16" s="44">
        <v>2.1776140493733932E-2</v>
      </c>
    </row>
    <row r="17" spans="1:6" x14ac:dyDescent="0.2">
      <c r="A17" s="40" t="s">
        <v>33</v>
      </c>
      <c r="B17" s="41" t="s">
        <v>34</v>
      </c>
      <c r="C17" s="45">
        <v>1916233584</v>
      </c>
      <c r="D17" s="45">
        <v>287531.78999999998</v>
      </c>
      <c r="E17" s="43">
        <v>1.5004999999999999E-2</v>
      </c>
      <c r="F17" s="44">
        <v>1.4270933757131187E-2</v>
      </c>
    </row>
    <row r="18" spans="1:6" x14ac:dyDescent="0.2">
      <c r="A18" s="40" t="s">
        <v>35</v>
      </c>
      <c r="B18" s="41" t="s">
        <v>36</v>
      </c>
      <c r="C18" s="45">
        <v>1916233586</v>
      </c>
      <c r="D18" s="45">
        <v>395147.28</v>
      </c>
      <c r="E18" s="43">
        <v>2.0621E-2</v>
      </c>
      <c r="F18" s="44">
        <v>1.9612164126932084E-2</v>
      </c>
    </row>
    <row r="19" spans="1:6" x14ac:dyDescent="0.2">
      <c r="A19" s="40" t="s">
        <v>37</v>
      </c>
      <c r="B19" s="41" t="s">
        <v>38</v>
      </c>
      <c r="C19" s="45">
        <v>1916233586</v>
      </c>
      <c r="D19" s="45">
        <v>1795513.91</v>
      </c>
      <c r="E19" s="43">
        <v>9.3700000000000006E-2</v>
      </c>
      <c r="F19" s="44">
        <v>8.9115920259174156E-2</v>
      </c>
    </row>
    <row r="20" spans="1:6" x14ac:dyDescent="0.2">
      <c r="A20" s="40" t="s">
        <v>39</v>
      </c>
      <c r="B20" s="41" t="s">
        <v>40</v>
      </c>
      <c r="C20" s="45">
        <v>1916233586</v>
      </c>
      <c r="D20" s="45">
        <v>2783047.36</v>
      </c>
      <c r="E20" s="43">
        <v>0.145235</v>
      </c>
      <c r="F20" s="44">
        <v>0.13812971608293759</v>
      </c>
    </row>
    <row r="21" spans="1:6" x14ac:dyDescent="0.2">
      <c r="A21" s="40" t="s">
        <v>41</v>
      </c>
      <c r="B21" s="41" t="s">
        <v>42</v>
      </c>
      <c r="C21" s="45">
        <v>198867216</v>
      </c>
      <c r="D21" s="45">
        <v>870901.19</v>
      </c>
      <c r="E21" s="43">
        <v>0.43793100000000001</v>
      </c>
      <c r="F21" s="44">
        <v>4.3225040234670123E-2</v>
      </c>
    </row>
    <row r="22" spans="1:6" x14ac:dyDescent="0.2">
      <c r="A22" s="40" t="s">
        <v>43</v>
      </c>
      <c r="B22" s="41" t="s">
        <v>44</v>
      </c>
      <c r="C22" s="45">
        <v>1916233581</v>
      </c>
      <c r="D22" s="45">
        <v>13311881.119999999</v>
      </c>
      <c r="E22" s="43">
        <v>0.69469000000000003</v>
      </c>
      <c r="F22" s="44">
        <v>0.66070250404772746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228</v>
      </c>
      <c r="C24" s="48">
        <v>1916233586</v>
      </c>
      <c r="D24" s="48">
        <v>20148071.239999998</v>
      </c>
      <c r="E24" s="49">
        <v>1.0514410000000001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101399532</v>
      </c>
      <c r="D29" s="42">
        <v>1014998</v>
      </c>
      <c r="E29" s="43">
        <v>1.0009889999999999</v>
      </c>
      <c r="F29" s="44">
        <v>5.0376931266002414E-2</v>
      </c>
    </row>
    <row r="30" spans="1:6" x14ac:dyDescent="0.2">
      <c r="A30" s="40" t="s">
        <v>29</v>
      </c>
      <c r="B30" s="41" t="s">
        <v>48</v>
      </c>
      <c r="C30" s="45">
        <v>38858826</v>
      </c>
      <c r="D30" s="45">
        <v>442400.91</v>
      </c>
      <c r="E30" s="43">
        <v>1.138482</v>
      </c>
      <c r="F30" s="44">
        <v>2.1957481921232279E-2</v>
      </c>
    </row>
    <row r="31" spans="1:6" x14ac:dyDescent="0.2">
      <c r="A31" s="40" t="s">
        <v>31</v>
      </c>
      <c r="B31" s="41" t="s">
        <v>49</v>
      </c>
      <c r="C31" s="45">
        <v>22938653</v>
      </c>
      <c r="D31" s="45">
        <v>277786.98</v>
      </c>
      <c r="E31" s="43">
        <v>1.2110000000000001</v>
      </c>
      <c r="F31" s="44">
        <v>1.378727406167341E-2</v>
      </c>
    </row>
    <row r="32" spans="1:6" x14ac:dyDescent="0.2">
      <c r="A32" s="40" t="s">
        <v>33</v>
      </c>
      <c r="B32" s="41" t="s">
        <v>50</v>
      </c>
      <c r="C32" s="45">
        <v>62547135</v>
      </c>
      <c r="D32" s="45">
        <v>636412.48</v>
      </c>
      <c r="E32" s="43">
        <v>1.017493</v>
      </c>
      <c r="F32" s="44">
        <v>3.1586769394408791E-2</v>
      </c>
    </row>
    <row r="33" spans="1:6" x14ac:dyDescent="0.2">
      <c r="A33" s="40" t="s">
        <v>35</v>
      </c>
      <c r="B33" s="41" t="s">
        <v>51</v>
      </c>
      <c r="C33" s="45">
        <v>62806633</v>
      </c>
      <c r="D33" s="45">
        <v>637371.65</v>
      </c>
      <c r="E33" s="43">
        <v>1.0148159999999999</v>
      </c>
      <c r="F33" s="44">
        <v>3.1634375440097964E-2</v>
      </c>
    </row>
    <row r="34" spans="1:6" x14ac:dyDescent="0.2">
      <c r="A34" s="40" t="s">
        <v>37</v>
      </c>
      <c r="B34" s="41" t="s">
        <v>52</v>
      </c>
      <c r="C34" s="45">
        <v>1320262731</v>
      </c>
      <c r="D34" s="45">
        <v>13327252.300000001</v>
      </c>
      <c r="E34" s="43">
        <v>1.009439</v>
      </c>
      <c r="F34" s="44">
        <v>0.66146541479074117</v>
      </c>
    </row>
    <row r="35" spans="1:6" x14ac:dyDescent="0.2">
      <c r="A35" s="40" t="s">
        <v>39</v>
      </c>
      <c r="B35" s="41" t="s">
        <v>53</v>
      </c>
      <c r="C35" s="45">
        <v>55443959</v>
      </c>
      <c r="D35" s="45">
        <v>709688.86</v>
      </c>
      <c r="E35" s="43">
        <v>1.280011</v>
      </c>
      <c r="F35" s="44">
        <v>3.5223662431322633E-2</v>
      </c>
    </row>
    <row r="36" spans="1:6" x14ac:dyDescent="0.2">
      <c r="A36" s="40" t="s">
        <v>41</v>
      </c>
      <c r="B36" s="41" t="s">
        <v>54</v>
      </c>
      <c r="C36" s="45">
        <v>251976117</v>
      </c>
      <c r="D36" s="45">
        <v>3102160.29</v>
      </c>
      <c r="E36" s="43">
        <v>1.231133</v>
      </c>
      <c r="F36" s="44">
        <v>0.15396810211000625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228</v>
      </c>
      <c r="C38" s="48">
        <v>1916233586</v>
      </c>
      <c r="D38" s="48">
        <v>20148071.239999998</v>
      </c>
      <c r="E38" s="49">
        <v>1.0514410000000001</v>
      </c>
      <c r="F38" s="44">
        <v>1.000000011415485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101399532</v>
      </c>
      <c r="D43" s="44">
        <v>5.2916060307482783E-2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38858826</v>
      </c>
      <c r="D44" s="44">
        <v>2.0278752175049288E-2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22938653</v>
      </c>
      <c r="D45" s="44">
        <v>1.1970697710127704E-2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62547135</v>
      </c>
      <c r="D46" s="44">
        <v>3.2640663151386806E-2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62806633</v>
      </c>
      <c r="D47" s="44">
        <v>3.2776084011294435E-2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1320262731</v>
      </c>
      <c r="D48" s="44">
        <v>0.68898840968336938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55443959</v>
      </c>
      <c r="D49" s="44">
        <v>2.8933820701752381E-2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251976117</v>
      </c>
      <c r="D50" s="44">
        <v>0.13149551225953723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228</v>
      </c>
      <c r="C52" s="48">
        <v>1916233586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185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ECB90-EE8E-4191-A3C7-54F92A35D0ED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86</v>
      </c>
      <c r="J2" s="5" t="s">
        <v>230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669</v>
      </c>
      <c r="E5" s="11" t="s">
        <v>6</v>
      </c>
      <c r="F5" s="14">
        <v>3378.49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527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115</v>
      </c>
      <c r="E7" s="11" t="s">
        <v>12</v>
      </c>
      <c r="F7" s="14">
        <v>363458.77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1134</v>
      </c>
      <c r="E8" s="11" t="s">
        <v>15</v>
      </c>
      <c r="F8" s="14">
        <v>367.05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1776</v>
      </c>
      <c r="E9" s="11" t="s">
        <v>18</v>
      </c>
      <c r="F9" s="14">
        <v>93.46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367297.77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1019007695</v>
      </c>
      <c r="D15" s="45">
        <v>123847.5</v>
      </c>
      <c r="E15" s="43">
        <v>1.2154E-2</v>
      </c>
      <c r="F15" s="44">
        <v>3.4135526121419117E-2</v>
      </c>
    </row>
    <row r="16" spans="1:13" x14ac:dyDescent="0.2">
      <c r="A16" s="40" t="s">
        <v>31</v>
      </c>
      <c r="B16" s="41" t="s">
        <v>32</v>
      </c>
      <c r="C16" s="45">
        <v>353230601</v>
      </c>
      <c r="D16" s="45">
        <v>61034.58</v>
      </c>
      <c r="E16" s="43">
        <v>1.7278999999999999E-2</v>
      </c>
      <c r="F16" s="44">
        <v>1.6822685156340215E-2</v>
      </c>
    </row>
    <row r="17" spans="1:6" x14ac:dyDescent="0.2">
      <c r="A17" s="40" t="s">
        <v>33</v>
      </c>
      <c r="B17" s="41" t="s">
        <v>34</v>
      </c>
      <c r="C17" s="45">
        <v>358135297</v>
      </c>
      <c r="D17" s="45">
        <v>53651.57</v>
      </c>
      <c r="E17" s="43">
        <v>1.4981E-2</v>
      </c>
      <c r="F17" s="44">
        <v>1.478773951182015E-2</v>
      </c>
    </row>
    <row r="18" spans="1:6" x14ac:dyDescent="0.2">
      <c r="A18" s="40" t="s">
        <v>35</v>
      </c>
      <c r="B18" s="41" t="s">
        <v>36</v>
      </c>
      <c r="C18" s="45">
        <v>358135298</v>
      </c>
      <c r="D18" s="45">
        <v>45812.92</v>
      </c>
      <c r="E18" s="43">
        <v>1.2792E-2</v>
      </c>
      <c r="F18" s="44">
        <v>1.2627207875479796E-2</v>
      </c>
    </row>
    <row r="19" spans="1:6" x14ac:dyDescent="0.2">
      <c r="A19" s="40" t="s">
        <v>37</v>
      </c>
      <c r="B19" s="41" t="s">
        <v>38</v>
      </c>
      <c r="C19" s="45">
        <v>358135298</v>
      </c>
      <c r="D19" s="45">
        <v>279955.01</v>
      </c>
      <c r="E19" s="43">
        <v>7.8170000000000003E-2</v>
      </c>
      <c r="F19" s="44">
        <v>7.7162732850296942E-2</v>
      </c>
    </row>
    <row r="20" spans="1:6" x14ac:dyDescent="0.2">
      <c r="A20" s="40" t="s">
        <v>39</v>
      </c>
      <c r="B20" s="41" t="s">
        <v>40</v>
      </c>
      <c r="C20" s="45">
        <v>358135298</v>
      </c>
      <c r="D20" s="45">
        <v>865304.24</v>
      </c>
      <c r="E20" s="43">
        <v>0.241614</v>
      </c>
      <c r="F20" s="44">
        <v>0.238499892912612</v>
      </c>
    </row>
    <row r="21" spans="1:6" x14ac:dyDescent="0.2">
      <c r="A21" s="40" t="s">
        <v>41</v>
      </c>
      <c r="B21" s="41" t="s">
        <v>42</v>
      </c>
      <c r="C21" s="45">
        <v>15627519</v>
      </c>
      <c r="D21" s="45">
        <v>53930.37</v>
      </c>
      <c r="E21" s="43">
        <v>0.34509899999999999</v>
      </c>
      <c r="F21" s="44">
        <v>1.4864583894489577E-2</v>
      </c>
    </row>
    <row r="22" spans="1:6" x14ac:dyDescent="0.2">
      <c r="A22" s="40" t="s">
        <v>43</v>
      </c>
      <c r="B22" s="41" t="s">
        <v>44</v>
      </c>
      <c r="C22" s="45">
        <v>358135297</v>
      </c>
      <c r="D22" s="45">
        <v>2144575.46</v>
      </c>
      <c r="E22" s="43">
        <v>0.59881700000000004</v>
      </c>
      <c r="F22" s="44">
        <v>0.5910996316775422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230</v>
      </c>
      <c r="C24" s="48">
        <v>358135298</v>
      </c>
      <c r="D24" s="48">
        <v>3628111.65</v>
      </c>
      <c r="E24" s="49">
        <v>1.013056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100616991</v>
      </c>
      <c r="D29" s="42">
        <v>1013675.76</v>
      </c>
      <c r="E29" s="43">
        <v>1.00746</v>
      </c>
      <c r="F29" s="44">
        <v>0.27939486371650113</v>
      </c>
    </row>
    <row r="30" spans="1:6" x14ac:dyDescent="0.2">
      <c r="A30" s="40" t="s">
        <v>29</v>
      </c>
      <c r="B30" s="41" t="s">
        <v>48</v>
      </c>
      <c r="C30" s="45">
        <v>1973839</v>
      </c>
      <c r="D30" s="45">
        <v>20403.66</v>
      </c>
      <c r="E30" s="43">
        <v>1.033704</v>
      </c>
      <c r="F30" s="44">
        <v>5.6237684967605671E-3</v>
      </c>
    </row>
    <row r="31" spans="1:6" x14ac:dyDescent="0.2">
      <c r="A31" s="40" t="s">
        <v>31</v>
      </c>
      <c r="B31" s="41" t="s">
        <v>49</v>
      </c>
      <c r="C31" s="45">
        <v>1424196</v>
      </c>
      <c r="D31" s="45">
        <v>16588.87</v>
      </c>
      <c r="E31" s="43">
        <v>1.1647879999999999</v>
      </c>
      <c r="F31" s="44">
        <v>4.5723151877092869E-3</v>
      </c>
    </row>
    <row r="32" spans="1:6" x14ac:dyDescent="0.2">
      <c r="A32" s="40" t="s">
        <v>33</v>
      </c>
      <c r="B32" s="41" t="s">
        <v>50</v>
      </c>
      <c r="C32" s="45">
        <v>3991568</v>
      </c>
      <c r="D32" s="45">
        <v>39968.68</v>
      </c>
      <c r="E32" s="43">
        <v>1.001328</v>
      </c>
      <c r="F32" s="44">
        <v>1.1016386444446935E-2</v>
      </c>
    </row>
    <row r="33" spans="1:6" x14ac:dyDescent="0.2">
      <c r="A33" s="40" t="s">
        <v>35</v>
      </c>
      <c r="B33" s="41" t="s">
        <v>51</v>
      </c>
      <c r="C33" s="45">
        <v>3635845</v>
      </c>
      <c r="D33" s="45">
        <v>36380.839999999997</v>
      </c>
      <c r="E33" s="43">
        <v>1.0006159999999999</v>
      </c>
      <c r="F33" s="44">
        <v>1.0027486337141801E-2</v>
      </c>
    </row>
    <row r="34" spans="1:6" x14ac:dyDescent="0.2">
      <c r="A34" s="40" t="s">
        <v>37</v>
      </c>
      <c r="B34" s="41" t="s">
        <v>52</v>
      </c>
      <c r="C34" s="45">
        <v>202157249</v>
      </c>
      <c r="D34" s="45">
        <v>2020502.64</v>
      </c>
      <c r="E34" s="43">
        <v>0.999471</v>
      </c>
      <c r="F34" s="44">
        <v>0.55690200162390258</v>
      </c>
    </row>
    <row r="35" spans="1:6" x14ac:dyDescent="0.2">
      <c r="A35" s="40" t="s">
        <v>39</v>
      </c>
      <c r="B35" s="41" t="s">
        <v>53</v>
      </c>
      <c r="C35" s="45">
        <v>6833254</v>
      </c>
      <c r="D35" s="45">
        <v>72660.94</v>
      </c>
      <c r="E35" s="43">
        <v>1.0633429999999999</v>
      </c>
      <c r="F35" s="44">
        <v>2.0027206163845592E-2</v>
      </c>
    </row>
    <row r="36" spans="1:6" x14ac:dyDescent="0.2">
      <c r="A36" s="40" t="s">
        <v>41</v>
      </c>
      <c r="B36" s="41" t="s">
        <v>54</v>
      </c>
      <c r="C36" s="45">
        <v>37502356</v>
      </c>
      <c r="D36" s="45">
        <v>407930.23</v>
      </c>
      <c r="E36" s="43">
        <v>1.0877460000000001</v>
      </c>
      <c r="F36" s="44">
        <v>0.11243596376092781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230</v>
      </c>
      <c r="C38" s="48">
        <v>358135298</v>
      </c>
      <c r="D38" s="48">
        <v>3628111.65</v>
      </c>
      <c r="E38" s="49">
        <v>1.013056</v>
      </c>
      <c r="F38" s="44">
        <v>0.99999999173123566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100616991</v>
      </c>
      <c r="D43" s="44">
        <v>0.28094686997314627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1973839</v>
      </c>
      <c r="D44" s="44">
        <v>5.5114338380574815E-3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1424196</v>
      </c>
      <c r="D45" s="44">
        <v>3.9766982142039513E-3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3991568</v>
      </c>
      <c r="D46" s="44">
        <v>1.1145419125930447E-2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3635845</v>
      </c>
      <c r="D47" s="44">
        <v>1.0152154842888455E-2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202157249</v>
      </c>
      <c r="D48" s="44">
        <v>0.56447172375619903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6833254</v>
      </c>
      <c r="D49" s="44">
        <v>1.9080090787364948E-2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37502356</v>
      </c>
      <c r="D50" s="44">
        <v>0.10471560946220945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230</v>
      </c>
      <c r="C52" s="48">
        <v>358135298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186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D983B-E46F-40F1-9008-7B744373A87B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87</v>
      </c>
      <c r="J2" s="5" t="s">
        <v>232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6773</v>
      </c>
      <c r="E5" s="11" t="s">
        <v>6</v>
      </c>
      <c r="F5" s="14">
        <v>13468.52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1885</v>
      </c>
      <c r="E6" s="11" t="s">
        <v>9</v>
      </c>
      <c r="F6" s="14">
        <v>152906.01999999999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274</v>
      </c>
      <c r="E7" s="11" t="s">
        <v>12</v>
      </c>
      <c r="F7" s="14">
        <v>11705.85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2329</v>
      </c>
      <c r="E8" s="11" t="s">
        <v>15</v>
      </c>
      <c r="F8" s="14">
        <v>4005.2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4488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182085.59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1030550086</v>
      </c>
      <c r="D14" s="42">
        <v>269979.07</v>
      </c>
      <c r="E14" s="43">
        <v>2.6197999999999999E-2</v>
      </c>
      <c r="F14" s="44">
        <v>1.6329252886276759E-2</v>
      </c>
    </row>
    <row r="15" spans="1:13" x14ac:dyDescent="0.2">
      <c r="A15" s="40" t="s">
        <v>29</v>
      </c>
      <c r="B15" s="41" t="s">
        <v>30</v>
      </c>
      <c r="C15" s="45">
        <v>1549475727</v>
      </c>
      <c r="D15" s="45">
        <v>112182.39999999999</v>
      </c>
      <c r="E15" s="43">
        <v>7.2399999999999999E-3</v>
      </c>
      <c r="F15" s="44">
        <v>6.7851733061731565E-3</v>
      </c>
    </row>
    <row r="16" spans="1:13" x14ac:dyDescent="0.2">
      <c r="A16" s="40" t="s">
        <v>31</v>
      </c>
      <c r="B16" s="41" t="s">
        <v>32</v>
      </c>
      <c r="C16" s="45">
        <v>934826121</v>
      </c>
      <c r="D16" s="45">
        <v>211197.42</v>
      </c>
      <c r="E16" s="43">
        <v>2.2592000000000001E-2</v>
      </c>
      <c r="F16" s="44">
        <v>1.2773938661649607E-2</v>
      </c>
    </row>
    <row r="17" spans="1:6" x14ac:dyDescent="0.2">
      <c r="A17" s="40" t="s">
        <v>33</v>
      </c>
      <c r="B17" s="41" t="s">
        <v>34</v>
      </c>
      <c r="C17" s="45">
        <v>1030550086</v>
      </c>
      <c r="D17" s="45">
        <v>154583.09</v>
      </c>
      <c r="E17" s="43">
        <v>1.4999999999999999E-2</v>
      </c>
      <c r="F17" s="44">
        <v>9.3497113259634543E-3</v>
      </c>
    </row>
    <row r="18" spans="1:6" x14ac:dyDescent="0.2">
      <c r="A18" s="40" t="s">
        <v>35</v>
      </c>
      <c r="B18" s="41" t="s">
        <v>36</v>
      </c>
      <c r="C18" s="45">
        <v>1030550086</v>
      </c>
      <c r="D18" s="45">
        <v>294880.78999999998</v>
      </c>
      <c r="E18" s="43">
        <v>2.8614000000000001E-2</v>
      </c>
      <c r="F18" s="44">
        <v>1.7835393651867423E-2</v>
      </c>
    </row>
    <row r="19" spans="1:6" x14ac:dyDescent="0.2">
      <c r="A19" s="40" t="s">
        <v>37</v>
      </c>
      <c r="B19" s="41" t="s">
        <v>38</v>
      </c>
      <c r="C19" s="45">
        <v>1030550086</v>
      </c>
      <c r="D19" s="45">
        <v>1159370.22</v>
      </c>
      <c r="E19" s="43">
        <v>0.1125</v>
      </c>
      <c r="F19" s="44">
        <v>7.0122656216270104E-2</v>
      </c>
    </row>
    <row r="20" spans="1:6" x14ac:dyDescent="0.2">
      <c r="A20" s="40" t="s">
        <v>39</v>
      </c>
      <c r="B20" s="41" t="s">
        <v>40</v>
      </c>
      <c r="C20" s="45">
        <v>1030550086</v>
      </c>
      <c r="D20" s="45">
        <v>4144857.94</v>
      </c>
      <c r="E20" s="43">
        <v>0.40219899999999997</v>
      </c>
      <c r="F20" s="44">
        <v>0.25069511306914327</v>
      </c>
    </row>
    <row r="21" spans="1:6" x14ac:dyDescent="0.2">
      <c r="A21" s="40" t="s">
        <v>41</v>
      </c>
      <c r="B21" s="41" t="s">
        <v>42</v>
      </c>
      <c r="C21" s="45">
        <v>113940918</v>
      </c>
      <c r="D21" s="45">
        <v>814380.46</v>
      </c>
      <c r="E21" s="43">
        <v>0.71473900000000001</v>
      </c>
      <c r="F21" s="44">
        <v>4.9256501539109661E-2</v>
      </c>
    </row>
    <row r="22" spans="1:6" x14ac:dyDescent="0.2">
      <c r="A22" s="40" t="s">
        <v>43</v>
      </c>
      <c r="B22" s="41" t="s">
        <v>44</v>
      </c>
      <c r="C22" s="45">
        <v>1030550086</v>
      </c>
      <c r="D22" s="45">
        <v>9372029.8699999992</v>
      </c>
      <c r="E22" s="43">
        <v>0.90942000000000001</v>
      </c>
      <c r="F22" s="44">
        <v>0.56685225934354655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232</v>
      </c>
      <c r="C24" s="48">
        <v>1030550086</v>
      </c>
      <c r="D24" s="48">
        <v>16533461.26</v>
      </c>
      <c r="E24" s="49">
        <v>1.6043339999999999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17893935</v>
      </c>
      <c r="D29" s="42">
        <v>303055.65999999997</v>
      </c>
      <c r="E29" s="43">
        <v>1.693622</v>
      </c>
      <c r="F29" s="44">
        <v>1.8329837608365374E-2</v>
      </c>
    </row>
    <row r="30" spans="1:6" x14ac:dyDescent="0.2">
      <c r="A30" s="40" t="s">
        <v>29</v>
      </c>
      <c r="B30" s="41" t="s">
        <v>48</v>
      </c>
      <c r="C30" s="45">
        <v>13892375</v>
      </c>
      <c r="D30" s="45">
        <v>233979.94</v>
      </c>
      <c r="E30" s="43">
        <v>1.6842330000000001</v>
      </c>
      <c r="F30" s="44">
        <v>1.415190299965054E-2</v>
      </c>
    </row>
    <row r="31" spans="1:6" x14ac:dyDescent="0.2">
      <c r="A31" s="40" t="s">
        <v>31</v>
      </c>
      <c r="B31" s="41" t="s">
        <v>49</v>
      </c>
      <c r="C31" s="45">
        <v>9818176</v>
      </c>
      <c r="D31" s="45">
        <v>198800.8</v>
      </c>
      <c r="E31" s="43">
        <v>2.0248240000000002</v>
      </c>
      <c r="F31" s="44">
        <v>1.2024148898631768E-2</v>
      </c>
    </row>
    <row r="32" spans="1:6" x14ac:dyDescent="0.2">
      <c r="A32" s="40" t="s">
        <v>33</v>
      </c>
      <c r="B32" s="41" t="s">
        <v>50</v>
      </c>
      <c r="C32" s="45">
        <v>40524105</v>
      </c>
      <c r="D32" s="45">
        <v>639766.48</v>
      </c>
      <c r="E32" s="43">
        <v>1.5787310000000001</v>
      </c>
      <c r="F32" s="44">
        <v>3.8695253821280008E-2</v>
      </c>
    </row>
    <row r="33" spans="1:6" x14ac:dyDescent="0.2">
      <c r="A33" s="40" t="s">
        <v>35</v>
      </c>
      <c r="B33" s="41" t="s">
        <v>51</v>
      </c>
      <c r="C33" s="45">
        <v>30978600</v>
      </c>
      <c r="D33" s="45">
        <v>472679.44</v>
      </c>
      <c r="E33" s="43">
        <v>1.5258259999999999</v>
      </c>
      <c r="F33" s="44">
        <v>2.8589261048657152E-2</v>
      </c>
    </row>
    <row r="34" spans="1:6" x14ac:dyDescent="0.2">
      <c r="A34" s="40" t="s">
        <v>37</v>
      </c>
      <c r="B34" s="41" t="s">
        <v>52</v>
      </c>
      <c r="C34" s="45">
        <v>744405655</v>
      </c>
      <c r="D34" s="45">
        <v>11374274.02</v>
      </c>
      <c r="E34" s="43">
        <v>1.5279670000000001</v>
      </c>
      <c r="F34" s="44">
        <v>0.68795479912716107</v>
      </c>
    </row>
    <row r="35" spans="1:6" x14ac:dyDescent="0.2">
      <c r="A35" s="40" t="s">
        <v>39</v>
      </c>
      <c r="B35" s="41" t="s">
        <v>53</v>
      </c>
      <c r="C35" s="45">
        <v>25237805</v>
      </c>
      <c r="D35" s="45">
        <v>531864.84</v>
      </c>
      <c r="E35" s="43">
        <v>2.1074130000000002</v>
      </c>
      <c r="F35" s="44">
        <v>3.2168995447236434E-2</v>
      </c>
    </row>
    <row r="36" spans="1:6" x14ac:dyDescent="0.2">
      <c r="A36" s="40" t="s">
        <v>41</v>
      </c>
      <c r="B36" s="41" t="s">
        <v>54</v>
      </c>
      <c r="C36" s="45">
        <v>147799435</v>
      </c>
      <c r="D36" s="45">
        <v>2779040.1</v>
      </c>
      <c r="E36" s="43">
        <v>1.8802779999999999</v>
      </c>
      <c r="F36" s="44">
        <v>0.16808580225868569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232</v>
      </c>
      <c r="C38" s="48">
        <v>1030550086</v>
      </c>
      <c r="D38" s="48">
        <v>16533461.26</v>
      </c>
      <c r="E38" s="49">
        <v>1.6043339999999999</v>
      </c>
      <c r="F38" s="44">
        <v>1.0000000012096679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17893935</v>
      </c>
      <c r="D43" s="44">
        <v>1.7363479216671474E-2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13892375</v>
      </c>
      <c r="D44" s="44">
        <v>1.3480543244552211E-2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9818176</v>
      </c>
      <c r="D45" s="44">
        <v>9.5271216153195292E-3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40524105</v>
      </c>
      <c r="D46" s="44">
        <v>3.9322790372364295E-2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30978600</v>
      </c>
      <c r="D47" s="44">
        <v>3.006025657640865E-2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744405655</v>
      </c>
      <c r="D48" s="44">
        <v>0.72233816202893408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25237805</v>
      </c>
      <c r="D49" s="44">
        <v>2.4489644261695788E-2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147799435</v>
      </c>
      <c r="D50" s="44">
        <v>0.14341800268405391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232</v>
      </c>
      <c r="C52" s="48">
        <v>1030550086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187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EF26-66F6-4A4B-9452-11D321F5B9C9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88</v>
      </c>
      <c r="J2" s="5" t="s">
        <v>234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4059</v>
      </c>
      <c r="E5" s="11" t="s">
        <v>6</v>
      </c>
      <c r="F5" s="14">
        <v>104558.13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1963</v>
      </c>
      <c r="E6" s="11" t="s">
        <v>9</v>
      </c>
      <c r="F6" s="14">
        <v>31207.32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377</v>
      </c>
      <c r="E7" s="11" t="s">
        <v>12</v>
      </c>
      <c r="F7" s="14">
        <v>206069.64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2145</v>
      </c>
      <c r="E8" s="11" t="s">
        <v>15</v>
      </c>
      <c r="F8" s="14">
        <v>2828.64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4485</v>
      </c>
      <c r="E9" s="11" t="s">
        <v>18</v>
      </c>
      <c r="F9" s="14">
        <v>293.77999999999997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344957.51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420205274</v>
      </c>
      <c r="D14" s="42">
        <v>168595.31</v>
      </c>
      <c r="E14" s="43">
        <v>4.0121999999999998E-2</v>
      </c>
      <c r="F14" s="44">
        <v>1.0765023549562314E-2</v>
      </c>
    </row>
    <row r="15" spans="1:13" x14ac:dyDescent="0.2">
      <c r="A15" s="40" t="s">
        <v>29</v>
      </c>
      <c r="B15" s="41" t="s">
        <v>30</v>
      </c>
      <c r="C15" s="45">
        <v>2212244394</v>
      </c>
      <c r="D15" s="45">
        <v>190334.8</v>
      </c>
      <c r="E15" s="43">
        <v>8.6040000000000005E-3</v>
      </c>
      <c r="F15" s="44">
        <v>1.2153117452088276E-2</v>
      </c>
    </row>
    <row r="16" spans="1:13" x14ac:dyDescent="0.2">
      <c r="A16" s="40" t="s">
        <v>31</v>
      </c>
      <c r="B16" s="41" t="s">
        <v>32</v>
      </c>
      <c r="C16" s="45">
        <v>991050558</v>
      </c>
      <c r="D16" s="45">
        <v>293490.24</v>
      </c>
      <c r="E16" s="43">
        <v>2.9614000000000001E-2</v>
      </c>
      <c r="F16" s="44">
        <v>1.8739722624352334E-2</v>
      </c>
    </row>
    <row r="17" spans="1:6" x14ac:dyDescent="0.2">
      <c r="A17" s="40" t="s">
        <v>33</v>
      </c>
      <c r="B17" s="41" t="s">
        <v>34</v>
      </c>
      <c r="C17" s="45">
        <v>991050558</v>
      </c>
      <c r="D17" s="45">
        <v>147428.57</v>
      </c>
      <c r="E17" s="43">
        <v>1.4876E-2</v>
      </c>
      <c r="F17" s="44">
        <v>9.4135004581580358E-3</v>
      </c>
    </row>
    <row r="18" spans="1:6" x14ac:dyDescent="0.2">
      <c r="A18" s="40" t="s">
        <v>35</v>
      </c>
      <c r="B18" s="41" t="s">
        <v>36</v>
      </c>
      <c r="C18" s="45">
        <v>991050558</v>
      </c>
      <c r="D18" s="45">
        <v>363716.76</v>
      </c>
      <c r="E18" s="43">
        <v>3.6700000000000003E-2</v>
      </c>
      <c r="F18" s="44">
        <v>2.3223774651682211E-2</v>
      </c>
    </row>
    <row r="19" spans="1:6" x14ac:dyDescent="0.2">
      <c r="A19" s="40" t="s">
        <v>37</v>
      </c>
      <c r="B19" s="41" t="s">
        <v>38</v>
      </c>
      <c r="C19" s="45">
        <v>991050558</v>
      </c>
      <c r="D19" s="45">
        <v>894643.01</v>
      </c>
      <c r="E19" s="43">
        <v>9.0272000000000005E-2</v>
      </c>
      <c r="F19" s="44">
        <v>5.7124086495059165E-2</v>
      </c>
    </row>
    <row r="20" spans="1:6" x14ac:dyDescent="0.2">
      <c r="A20" s="40" t="s">
        <v>39</v>
      </c>
      <c r="B20" s="41" t="s">
        <v>40</v>
      </c>
      <c r="C20" s="45">
        <v>991050558</v>
      </c>
      <c r="D20" s="45">
        <v>3369575.73</v>
      </c>
      <c r="E20" s="43">
        <v>0.34</v>
      </c>
      <c r="F20" s="44">
        <v>0.21515166753739251</v>
      </c>
    </row>
    <row r="21" spans="1:6" x14ac:dyDescent="0.2">
      <c r="A21" s="40" t="s">
        <v>41</v>
      </c>
      <c r="B21" s="41" t="s">
        <v>42</v>
      </c>
      <c r="C21" s="45">
        <v>225423446</v>
      </c>
      <c r="D21" s="45">
        <v>1137322.3700000001</v>
      </c>
      <c r="E21" s="43">
        <v>0.50452699999999995</v>
      </c>
      <c r="F21" s="44">
        <v>7.2619470236117631E-2</v>
      </c>
    </row>
    <row r="22" spans="1:6" x14ac:dyDescent="0.2">
      <c r="A22" s="40" t="s">
        <v>43</v>
      </c>
      <c r="B22" s="41" t="s">
        <v>44</v>
      </c>
      <c r="C22" s="45">
        <v>991050558</v>
      </c>
      <c r="D22" s="45">
        <v>9096290.4400000013</v>
      </c>
      <c r="E22" s="43">
        <v>0.91784299999999996</v>
      </c>
      <c r="F22" s="44">
        <v>0.58080963699558763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234</v>
      </c>
      <c r="C24" s="48">
        <v>991050558</v>
      </c>
      <c r="D24" s="48">
        <v>15661397.23</v>
      </c>
      <c r="E24" s="49">
        <v>1.580282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11895101</v>
      </c>
      <c r="D29" s="42">
        <v>181159.23</v>
      </c>
      <c r="E29" s="43">
        <v>1.5229729999999999</v>
      </c>
      <c r="F29" s="44">
        <v>1.1567245715023601E-2</v>
      </c>
    </row>
    <row r="30" spans="1:6" x14ac:dyDescent="0.2">
      <c r="A30" s="40" t="s">
        <v>29</v>
      </c>
      <c r="B30" s="41" t="s">
        <v>48</v>
      </c>
      <c r="C30" s="45">
        <v>7259100</v>
      </c>
      <c r="D30" s="45">
        <v>127119.91</v>
      </c>
      <c r="E30" s="43">
        <v>1.75118</v>
      </c>
      <c r="F30" s="44">
        <v>8.116766858866014E-3</v>
      </c>
    </row>
    <row r="31" spans="1:6" x14ac:dyDescent="0.2">
      <c r="A31" s="40" t="s">
        <v>31</v>
      </c>
      <c r="B31" s="41" t="s">
        <v>49</v>
      </c>
      <c r="C31" s="45">
        <v>46847241</v>
      </c>
      <c r="D31" s="45">
        <v>885764.04</v>
      </c>
      <c r="E31" s="43">
        <v>1.8907499999999999</v>
      </c>
      <c r="F31" s="44">
        <v>5.6557153042723761E-2</v>
      </c>
    </row>
    <row r="32" spans="1:6" x14ac:dyDescent="0.2">
      <c r="A32" s="40" t="s">
        <v>33</v>
      </c>
      <c r="B32" s="41" t="s">
        <v>50</v>
      </c>
      <c r="C32" s="45">
        <v>33305356</v>
      </c>
      <c r="D32" s="45">
        <v>480759.54</v>
      </c>
      <c r="E32" s="43">
        <v>1.4434899999999999</v>
      </c>
      <c r="F32" s="44">
        <v>3.0697104028437949E-2</v>
      </c>
    </row>
    <row r="33" spans="1:6" x14ac:dyDescent="0.2">
      <c r="A33" s="40" t="s">
        <v>35</v>
      </c>
      <c r="B33" s="41" t="s">
        <v>51</v>
      </c>
      <c r="C33" s="45">
        <v>25089360</v>
      </c>
      <c r="D33" s="45">
        <v>366894.45</v>
      </c>
      <c r="E33" s="43">
        <v>1.462351</v>
      </c>
      <c r="F33" s="44">
        <v>2.3426674172927545E-2</v>
      </c>
    </row>
    <row r="34" spans="1:6" x14ac:dyDescent="0.2">
      <c r="A34" s="40" t="s">
        <v>37</v>
      </c>
      <c r="B34" s="41" t="s">
        <v>52</v>
      </c>
      <c r="C34" s="45">
        <v>602142150</v>
      </c>
      <c r="D34" s="45">
        <v>8811211.7799999993</v>
      </c>
      <c r="E34" s="43">
        <v>1.463311</v>
      </c>
      <c r="F34" s="44">
        <v>0.56260700438156241</v>
      </c>
    </row>
    <row r="35" spans="1:6" x14ac:dyDescent="0.2">
      <c r="A35" s="40" t="s">
        <v>39</v>
      </c>
      <c r="B35" s="41" t="s">
        <v>53</v>
      </c>
      <c r="C35" s="45">
        <v>79008710</v>
      </c>
      <c r="D35" s="45">
        <v>1513197.67</v>
      </c>
      <c r="E35" s="43">
        <v>1.9152290000000001</v>
      </c>
      <c r="F35" s="44">
        <v>9.6619583028097422E-2</v>
      </c>
    </row>
    <row r="36" spans="1:6" x14ac:dyDescent="0.2">
      <c r="A36" s="40" t="s">
        <v>41</v>
      </c>
      <c r="B36" s="41" t="s">
        <v>54</v>
      </c>
      <c r="C36" s="45">
        <v>185503540</v>
      </c>
      <c r="D36" s="45">
        <v>3295290.57</v>
      </c>
      <c r="E36" s="43">
        <v>1.776403</v>
      </c>
      <c r="F36" s="44">
        <v>0.21040846621831069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234</v>
      </c>
      <c r="C38" s="48">
        <v>991050558</v>
      </c>
      <c r="D38" s="48">
        <v>15661397.23</v>
      </c>
      <c r="E38" s="49">
        <v>1.580282</v>
      </c>
      <c r="F38" s="44">
        <v>0.99999999744594936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11895101</v>
      </c>
      <c r="D43" s="44">
        <v>1.2002516828208073E-2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7259100</v>
      </c>
      <c r="D44" s="44">
        <v>7.3246515441647122E-3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46847241</v>
      </c>
      <c r="D45" s="44">
        <v>4.7270283661956222E-2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33305356</v>
      </c>
      <c r="D46" s="44">
        <v>3.3606111949739705E-2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25089360</v>
      </c>
      <c r="D47" s="44">
        <v>2.5315923388037686E-2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602142150</v>
      </c>
      <c r="D48" s="44">
        <v>0.60757964882756266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79008710</v>
      </c>
      <c r="D49" s="44">
        <v>7.9722179017228306E-2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185503540</v>
      </c>
      <c r="D50" s="44">
        <v>0.18717868478310265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234</v>
      </c>
      <c r="C52" s="48">
        <v>991050558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D6D92-E985-4264-A948-2C92781574E7}">
  <sheetPr>
    <pageSetUpPr fitToPage="1"/>
  </sheetPr>
  <dimension ref="A1:M55"/>
  <sheetViews>
    <sheetView zoomScale="84" zoomScaleNormal="84" workbookViewId="0">
      <selection activeCell="C7" sqref="C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</v>
      </c>
      <c r="J2" s="5" t="s">
        <v>74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1810</v>
      </c>
      <c r="E5" s="11" t="s">
        <v>6</v>
      </c>
      <c r="F5" s="14">
        <v>8753.08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1254</v>
      </c>
      <c r="E6" s="11" t="s">
        <v>9</v>
      </c>
      <c r="F6" s="14">
        <v>90473.74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216</v>
      </c>
      <c r="E7" s="11" t="s">
        <v>12</v>
      </c>
      <c r="F7" s="14">
        <v>213012.99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2273</v>
      </c>
      <c r="E8" s="11" t="s">
        <v>15</v>
      </c>
      <c r="F8" s="14">
        <v>15636.82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3743</v>
      </c>
      <c r="E9" s="11" t="s">
        <v>18</v>
      </c>
      <c r="F9" s="14">
        <v>2749.92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330626.55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601978692</v>
      </c>
      <c r="D14" s="42">
        <v>100799.33</v>
      </c>
      <c r="E14" s="43">
        <v>1.6744999999999999E-2</v>
      </c>
      <c r="F14" s="44">
        <v>1.4199460842324658E-2</v>
      </c>
    </row>
    <row r="15" spans="1:13" x14ac:dyDescent="0.2">
      <c r="A15" s="40" t="s">
        <v>29</v>
      </c>
      <c r="B15" s="41" t="s">
        <v>30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31</v>
      </c>
      <c r="B16" s="41" t="s">
        <v>32</v>
      </c>
      <c r="C16" s="45">
        <v>563233432</v>
      </c>
      <c r="D16" s="45">
        <v>36957.919999999998</v>
      </c>
      <c r="E16" s="43">
        <v>6.5620000000000001E-3</v>
      </c>
      <c r="F16" s="44">
        <v>5.2062105755441759E-3</v>
      </c>
    </row>
    <row r="17" spans="1:6" x14ac:dyDescent="0.2">
      <c r="A17" s="40" t="s">
        <v>33</v>
      </c>
      <c r="B17" s="41" t="s">
        <v>34</v>
      </c>
      <c r="C17" s="45">
        <v>601978692</v>
      </c>
      <c r="D17" s="45">
        <v>90151.46</v>
      </c>
      <c r="E17" s="43">
        <v>1.4976E-2</v>
      </c>
      <c r="F17" s="44">
        <v>1.2699510266074169E-2</v>
      </c>
    </row>
    <row r="18" spans="1:6" x14ac:dyDescent="0.2">
      <c r="A18" s="40" t="s">
        <v>35</v>
      </c>
      <c r="B18" s="41" t="s">
        <v>36</v>
      </c>
      <c r="C18" s="45">
        <v>601978692</v>
      </c>
      <c r="D18" s="45">
        <v>85957.11</v>
      </c>
      <c r="E18" s="43">
        <v>1.4279E-2</v>
      </c>
      <c r="F18" s="44">
        <v>1.2108658039338091E-2</v>
      </c>
    </row>
    <row r="19" spans="1:6" x14ac:dyDescent="0.2">
      <c r="A19" s="40" t="s">
        <v>37</v>
      </c>
      <c r="B19" s="41" t="s">
        <v>38</v>
      </c>
      <c r="C19" s="45">
        <v>601978692</v>
      </c>
      <c r="D19" s="45">
        <v>556832</v>
      </c>
      <c r="E19" s="43">
        <v>9.2499999999999999E-2</v>
      </c>
      <c r="F19" s="44">
        <v>7.8440146177095868E-2</v>
      </c>
    </row>
    <row r="20" spans="1:6" x14ac:dyDescent="0.2">
      <c r="A20" s="40" t="s">
        <v>39</v>
      </c>
      <c r="B20" s="41" t="s">
        <v>40</v>
      </c>
      <c r="C20" s="45">
        <v>601978692</v>
      </c>
      <c r="D20" s="45">
        <v>1963449.46</v>
      </c>
      <c r="E20" s="43">
        <v>0.32616600000000001</v>
      </c>
      <c r="F20" s="44">
        <v>0.27658838330724517</v>
      </c>
    </row>
    <row r="21" spans="1:6" x14ac:dyDescent="0.2">
      <c r="A21" s="40" t="s">
        <v>41</v>
      </c>
      <c r="B21" s="41" t="s">
        <v>42</v>
      </c>
      <c r="C21" s="45">
        <v>38745260</v>
      </c>
      <c r="D21" s="45">
        <v>166487.79</v>
      </c>
      <c r="E21" s="43">
        <v>0.42969800000000002</v>
      </c>
      <c r="F21" s="44">
        <v>2.3452902463043861E-2</v>
      </c>
    </row>
    <row r="22" spans="1:6" x14ac:dyDescent="0.2">
      <c r="A22" s="40" t="s">
        <v>43</v>
      </c>
      <c r="B22" s="41" t="s">
        <v>44</v>
      </c>
      <c r="C22" s="45">
        <v>601978692</v>
      </c>
      <c r="D22" s="45">
        <v>4098178.83</v>
      </c>
      <c r="E22" s="43">
        <v>0.68078499999999997</v>
      </c>
      <c r="F22" s="44">
        <v>0.57730472832933399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74</v>
      </c>
      <c r="C24" s="48">
        <v>601978692</v>
      </c>
      <c r="D24" s="48">
        <v>7098813.9000000004</v>
      </c>
      <c r="E24" s="49">
        <v>1.1792469999999999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660941</v>
      </c>
      <c r="D30" s="45">
        <v>9072.9600000000009</v>
      </c>
      <c r="E30" s="43">
        <v>1.3727339999999999</v>
      </c>
      <c r="F30" s="44">
        <v>1.2780952040452843E-3</v>
      </c>
    </row>
    <row r="31" spans="1:6" x14ac:dyDescent="0.2">
      <c r="A31" s="40" t="s">
        <v>31</v>
      </c>
      <c r="B31" s="41" t="s">
        <v>49</v>
      </c>
      <c r="C31" s="45">
        <v>7229861</v>
      </c>
      <c r="D31" s="45">
        <v>91772.68</v>
      </c>
      <c r="E31" s="43">
        <v>1.2693559999999999</v>
      </c>
      <c r="F31" s="44">
        <v>1.2927889263303549E-2</v>
      </c>
    </row>
    <row r="32" spans="1:6" x14ac:dyDescent="0.2">
      <c r="A32" s="40" t="s">
        <v>33</v>
      </c>
      <c r="B32" s="41" t="s">
        <v>50</v>
      </c>
      <c r="C32" s="45">
        <v>18187035</v>
      </c>
      <c r="D32" s="45">
        <v>210295.14</v>
      </c>
      <c r="E32" s="43">
        <v>1.1562920000000001</v>
      </c>
      <c r="F32" s="44">
        <v>2.9623982676880711E-2</v>
      </c>
    </row>
    <row r="33" spans="1:6" x14ac:dyDescent="0.2">
      <c r="A33" s="40" t="s">
        <v>35</v>
      </c>
      <c r="B33" s="41" t="s">
        <v>51</v>
      </c>
      <c r="C33" s="45">
        <v>19905020</v>
      </c>
      <c r="D33" s="45">
        <v>230320.61</v>
      </c>
      <c r="E33" s="43">
        <v>1.157098</v>
      </c>
      <c r="F33" s="44">
        <v>3.2444942668521E-2</v>
      </c>
    </row>
    <row r="34" spans="1:6" x14ac:dyDescent="0.2">
      <c r="A34" s="40" t="s">
        <v>37</v>
      </c>
      <c r="B34" s="41" t="s">
        <v>52</v>
      </c>
      <c r="C34" s="45">
        <v>484857625</v>
      </c>
      <c r="D34" s="45">
        <v>5582617.2199999997</v>
      </c>
      <c r="E34" s="43">
        <v>1.1513930000000001</v>
      </c>
      <c r="F34" s="44">
        <v>0.78641549118508369</v>
      </c>
    </row>
    <row r="35" spans="1:6" x14ac:dyDescent="0.2">
      <c r="A35" s="40" t="s">
        <v>39</v>
      </c>
      <c r="B35" s="41" t="s">
        <v>53</v>
      </c>
      <c r="C35" s="45">
        <v>9077080</v>
      </c>
      <c r="D35" s="45">
        <v>137679.04000000001</v>
      </c>
      <c r="E35" s="43">
        <v>1.516777</v>
      </c>
      <c r="F35" s="44">
        <v>1.9394654084395703E-2</v>
      </c>
    </row>
    <row r="36" spans="1:6" x14ac:dyDescent="0.2">
      <c r="A36" s="40" t="s">
        <v>41</v>
      </c>
      <c r="B36" s="41" t="s">
        <v>54</v>
      </c>
      <c r="C36" s="45">
        <v>62061130</v>
      </c>
      <c r="D36" s="45">
        <v>837056.29</v>
      </c>
      <c r="E36" s="43">
        <v>1.3487610000000001</v>
      </c>
      <c r="F36" s="44">
        <v>0.11791495055251414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74</v>
      </c>
      <c r="C38" s="48">
        <v>601978692</v>
      </c>
      <c r="D38" s="48">
        <v>7098813.9000000004</v>
      </c>
      <c r="E38" s="49">
        <v>1.1792469999999999</v>
      </c>
      <c r="F38" s="44">
        <v>1.000000005634744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660941</v>
      </c>
      <c r="D44" s="44">
        <v>1.0979475001085255E-3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7229861</v>
      </c>
      <c r="D45" s="44">
        <v>1.2010160984236299E-2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18187035</v>
      </c>
      <c r="D46" s="44">
        <v>3.0212090962183094E-2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19905020</v>
      </c>
      <c r="D47" s="44">
        <v>3.3065987657915304E-2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484857625</v>
      </c>
      <c r="D48" s="44">
        <v>0.80543984603362007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9077080</v>
      </c>
      <c r="D49" s="44">
        <v>1.5078739697318056E-2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62061130</v>
      </c>
      <c r="D50" s="44">
        <v>0.10309522716461865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74</v>
      </c>
      <c r="C52" s="48">
        <v>601978692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Division, 2022 Annual Report&amp;RTable 19, Page 108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A095D-9B7C-4D66-8BD6-DC57433F0406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89</v>
      </c>
      <c r="J2" s="5" t="s">
        <v>236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237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20865</v>
      </c>
      <c r="E5" s="11" t="s">
        <v>6</v>
      </c>
      <c r="F5" s="14">
        <v>16913.21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8292</v>
      </c>
      <c r="E6" s="11" t="s">
        <v>9</v>
      </c>
      <c r="F6" s="14">
        <v>151955.34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763</v>
      </c>
      <c r="E7" s="11" t="s">
        <v>12</v>
      </c>
      <c r="F7" s="14">
        <v>26464.6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4610</v>
      </c>
      <c r="E8" s="11" t="s">
        <v>15</v>
      </c>
      <c r="F8" s="14">
        <v>17947.86</v>
      </c>
      <c r="G8" s="11"/>
      <c r="H8" s="11"/>
      <c r="I8" s="11"/>
      <c r="J8" s="11" t="s">
        <v>16</v>
      </c>
      <c r="K8" s="16">
        <v>0.70000000000000007</v>
      </c>
      <c r="L8" s="22"/>
    </row>
    <row r="9" spans="1:13" ht="15" x14ac:dyDescent="0.25">
      <c r="B9" s="8" t="s">
        <v>17</v>
      </c>
      <c r="C9" s="13">
        <v>13665</v>
      </c>
      <c r="E9" s="11" t="s">
        <v>18</v>
      </c>
      <c r="F9" s="14">
        <v>82.98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213363.99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3026052856</v>
      </c>
      <c r="D14" s="42">
        <v>755868.37</v>
      </c>
      <c r="E14" s="43">
        <v>2.4979000000000001E-2</v>
      </c>
      <c r="F14" s="44">
        <v>1.1355433410113467E-2</v>
      </c>
    </row>
    <row r="15" spans="1:13" x14ac:dyDescent="0.2">
      <c r="A15" s="40" t="s">
        <v>29</v>
      </c>
      <c r="B15" s="41" t="s">
        <v>30</v>
      </c>
      <c r="C15" s="45">
        <v>16247230691</v>
      </c>
      <c r="D15" s="45">
        <v>1468368.01</v>
      </c>
      <c r="E15" s="43">
        <v>9.0379999999999992E-3</v>
      </c>
      <c r="F15" s="44">
        <v>2.2059337076236998E-2</v>
      </c>
    </row>
    <row r="16" spans="1:13" x14ac:dyDescent="0.2">
      <c r="A16" s="40" t="s">
        <v>31</v>
      </c>
      <c r="B16" s="41" t="s">
        <v>32</v>
      </c>
      <c r="C16" s="45">
        <v>2972985438</v>
      </c>
      <c r="D16" s="45">
        <v>1118522.67</v>
      </c>
      <c r="E16" s="43">
        <v>3.7622999999999997E-2</v>
      </c>
      <c r="F16" s="44">
        <v>1.6803599940142116E-2</v>
      </c>
    </row>
    <row r="17" spans="1:6" x14ac:dyDescent="0.2">
      <c r="A17" s="40" t="s">
        <v>33</v>
      </c>
      <c r="B17" s="41" t="s">
        <v>34</v>
      </c>
      <c r="C17" s="45">
        <v>3798116593</v>
      </c>
      <c r="D17" s="45">
        <v>569719.64</v>
      </c>
      <c r="E17" s="43">
        <v>1.4999999999999999E-2</v>
      </c>
      <c r="F17" s="44">
        <v>8.5589154027622787E-3</v>
      </c>
    </row>
    <row r="18" spans="1:6" x14ac:dyDescent="0.2">
      <c r="A18" s="40" t="s">
        <v>35</v>
      </c>
      <c r="B18" s="41" t="s">
        <v>36</v>
      </c>
      <c r="C18" s="45">
        <v>3798116591</v>
      </c>
      <c r="D18" s="45">
        <v>1320150.33</v>
      </c>
      <c r="E18" s="43">
        <v>3.4757999999999997E-2</v>
      </c>
      <c r="F18" s="44">
        <v>1.9832658381583448E-2</v>
      </c>
    </row>
    <row r="19" spans="1:6" x14ac:dyDescent="0.2">
      <c r="A19" s="40" t="s">
        <v>37</v>
      </c>
      <c r="B19" s="41" t="s">
        <v>38</v>
      </c>
      <c r="C19" s="45">
        <v>3798116591</v>
      </c>
      <c r="D19" s="45">
        <v>3608214.74</v>
      </c>
      <c r="E19" s="43">
        <v>9.5000000000000001E-2</v>
      </c>
      <c r="F19" s="44">
        <v>5.4206319295329E-2</v>
      </c>
    </row>
    <row r="20" spans="1:6" x14ac:dyDescent="0.2">
      <c r="A20" s="40" t="s">
        <v>39</v>
      </c>
      <c r="B20" s="41" t="s">
        <v>40</v>
      </c>
      <c r="C20" s="45">
        <v>3798116591</v>
      </c>
      <c r="D20" s="45">
        <v>12715765.98</v>
      </c>
      <c r="E20" s="43">
        <v>0.33479100000000001</v>
      </c>
      <c r="F20" s="44">
        <v>0.19102933734940677</v>
      </c>
    </row>
    <row r="21" spans="1:6" x14ac:dyDescent="0.2">
      <c r="A21" s="40" t="s">
        <v>41</v>
      </c>
      <c r="B21" s="41" t="s">
        <v>42</v>
      </c>
      <c r="C21" s="45">
        <v>1035756161</v>
      </c>
      <c r="D21" s="45">
        <v>3972875.73</v>
      </c>
      <c r="E21" s="43">
        <v>0.38357200000000002</v>
      </c>
      <c r="F21" s="44">
        <v>5.9684632389989979E-2</v>
      </c>
    </row>
    <row r="22" spans="1:6" x14ac:dyDescent="0.2">
      <c r="A22" s="40" t="s">
        <v>43</v>
      </c>
      <c r="B22" s="41" t="s">
        <v>44</v>
      </c>
      <c r="C22" s="45">
        <v>3798116589</v>
      </c>
      <c r="D22" s="45">
        <v>41034981.310000002</v>
      </c>
      <c r="E22" s="43">
        <v>1.080403</v>
      </c>
      <c r="F22" s="44">
        <v>0.61646976675443599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236</v>
      </c>
      <c r="C24" s="48">
        <v>3798116591</v>
      </c>
      <c r="D24" s="48">
        <v>66564466.780000001</v>
      </c>
      <c r="E24" s="49">
        <v>1.7525649999999999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40673897</v>
      </c>
      <c r="D29" s="42">
        <v>698397.24</v>
      </c>
      <c r="E29" s="43">
        <v>1.7170650000000001</v>
      </c>
      <c r="F29" s="44">
        <v>1.0492042883904552E-2</v>
      </c>
    </row>
    <row r="30" spans="1:6" x14ac:dyDescent="0.2">
      <c r="A30" s="40" t="s">
        <v>29</v>
      </c>
      <c r="B30" s="41" t="s">
        <v>48</v>
      </c>
      <c r="C30" s="45">
        <v>39709478</v>
      </c>
      <c r="D30" s="45">
        <v>731925.91</v>
      </c>
      <c r="E30" s="43">
        <v>1.843202</v>
      </c>
      <c r="F30" s="44">
        <v>1.0995745108558655E-2</v>
      </c>
    </row>
    <row r="31" spans="1:6" x14ac:dyDescent="0.2">
      <c r="A31" s="40" t="s">
        <v>31</v>
      </c>
      <c r="B31" s="41" t="s">
        <v>49</v>
      </c>
      <c r="C31" s="45">
        <v>211181942</v>
      </c>
      <c r="D31" s="45">
        <v>3555635.16</v>
      </c>
      <c r="E31" s="43">
        <v>1.683683</v>
      </c>
      <c r="F31" s="44">
        <v>5.3416414672885631E-2</v>
      </c>
    </row>
    <row r="32" spans="1:6" x14ac:dyDescent="0.2">
      <c r="A32" s="40" t="s">
        <v>33</v>
      </c>
      <c r="B32" s="41" t="s">
        <v>50</v>
      </c>
      <c r="C32" s="45">
        <v>39066719</v>
      </c>
      <c r="D32" s="45">
        <v>633176.22</v>
      </c>
      <c r="E32" s="43">
        <v>1.6207560000000001</v>
      </c>
      <c r="F32" s="44">
        <v>9.5122255255598986E-3</v>
      </c>
    </row>
    <row r="33" spans="1:6" x14ac:dyDescent="0.2">
      <c r="A33" s="40" t="s">
        <v>35</v>
      </c>
      <c r="B33" s="41" t="s">
        <v>51</v>
      </c>
      <c r="C33" s="45">
        <v>86459660</v>
      </c>
      <c r="D33" s="45">
        <v>1419720.69</v>
      </c>
      <c r="E33" s="43">
        <v>1.642061</v>
      </c>
      <c r="F33" s="44">
        <v>2.1328506914841991E-2</v>
      </c>
    </row>
    <row r="34" spans="1:6" x14ac:dyDescent="0.2">
      <c r="A34" s="40" t="s">
        <v>37</v>
      </c>
      <c r="B34" s="41" t="s">
        <v>52</v>
      </c>
      <c r="C34" s="45">
        <v>883197690</v>
      </c>
      <c r="D34" s="45">
        <v>14208193.73</v>
      </c>
      <c r="E34" s="43">
        <v>1.608722</v>
      </c>
      <c r="F34" s="44">
        <v>0.2134501246281898</v>
      </c>
    </row>
    <row r="35" spans="1:6" x14ac:dyDescent="0.2">
      <c r="A35" s="40" t="s">
        <v>39</v>
      </c>
      <c r="B35" s="41" t="s">
        <v>53</v>
      </c>
      <c r="C35" s="45">
        <v>487568895</v>
      </c>
      <c r="D35" s="45">
        <v>8789917.3300000001</v>
      </c>
      <c r="E35" s="43">
        <v>1.802805</v>
      </c>
      <c r="F35" s="44">
        <v>0.13205119420623113</v>
      </c>
    </row>
    <row r="36" spans="1:6" x14ac:dyDescent="0.2">
      <c r="A36" s="40" t="s">
        <v>41</v>
      </c>
      <c r="B36" s="41" t="s">
        <v>54</v>
      </c>
      <c r="C36" s="45">
        <v>2010258310</v>
      </c>
      <c r="D36" s="45">
        <v>36527500.670000002</v>
      </c>
      <c r="E36" s="43">
        <v>1.8170550000000001</v>
      </c>
      <c r="F36" s="44">
        <v>0.54875374861374349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236</v>
      </c>
      <c r="C38" s="48">
        <v>3798116591</v>
      </c>
      <c r="D38" s="48">
        <v>66564466.780000001</v>
      </c>
      <c r="E38" s="49">
        <v>1.7525649999999999</v>
      </c>
      <c r="F38" s="44">
        <v>1.0000000025539151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40673897</v>
      </c>
      <c r="D43" s="44">
        <v>1.0708964831774959E-2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39709478</v>
      </c>
      <c r="D44" s="44">
        <v>1.0455044506557645E-2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211181942</v>
      </c>
      <c r="D45" s="44">
        <v>5.5601753379666066E-2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39066719</v>
      </c>
      <c r="D46" s="44">
        <v>1.0285813524674919E-2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86459660</v>
      </c>
      <c r="D47" s="44">
        <v>2.2763824629521489E-2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883197690</v>
      </c>
      <c r="D48" s="44">
        <v>0.23253569732241008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487568895</v>
      </c>
      <c r="D49" s="44">
        <v>0.12837122908636903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2010258310</v>
      </c>
      <c r="D50" s="44">
        <v>0.52927767271902582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236</v>
      </c>
      <c r="C52" s="48">
        <v>3798116591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189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C2266-DFD2-438F-B13F-C806BDDF3C2E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90</v>
      </c>
      <c r="J2" s="5" t="s">
        <v>238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239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9697</v>
      </c>
      <c r="E5" s="11" t="s">
        <v>6</v>
      </c>
      <c r="F5" s="14">
        <v>49402.04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3428</v>
      </c>
      <c r="E6" s="11" t="s">
        <v>9</v>
      </c>
      <c r="F6" s="14">
        <v>188520.6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506</v>
      </c>
      <c r="E7" s="11" t="s">
        <v>12</v>
      </c>
      <c r="F7" s="14">
        <v>20701.11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2592</v>
      </c>
      <c r="E8" s="11" t="s">
        <v>15</v>
      </c>
      <c r="F8" s="14">
        <v>3581.01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6526</v>
      </c>
      <c r="E9" s="11" t="s">
        <v>18</v>
      </c>
      <c r="F9" s="14">
        <v>547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262751.76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2537653325</v>
      </c>
      <c r="D15" s="45">
        <v>266364.34000000003</v>
      </c>
      <c r="E15" s="43">
        <v>1.0496E-2</v>
      </c>
      <c r="F15" s="44">
        <v>8.6386649145990951E-3</v>
      </c>
    </row>
    <row r="16" spans="1:13" x14ac:dyDescent="0.2">
      <c r="A16" s="40" t="s">
        <v>31</v>
      </c>
      <c r="B16" s="41" t="s">
        <v>32</v>
      </c>
      <c r="C16" s="45">
        <v>1804652439</v>
      </c>
      <c r="D16" s="45">
        <v>355045.36</v>
      </c>
      <c r="E16" s="43">
        <v>1.9674000000000001E-2</v>
      </c>
      <c r="F16" s="44">
        <v>1.1514746660619829E-2</v>
      </c>
    </row>
    <row r="17" spans="1:6" x14ac:dyDescent="0.2">
      <c r="A17" s="40" t="s">
        <v>33</v>
      </c>
      <c r="B17" s="41" t="s">
        <v>34</v>
      </c>
      <c r="C17" s="45">
        <v>2156844846</v>
      </c>
      <c r="D17" s="45">
        <v>323527.3</v>
      </c>
      <c r="E17" s="43">
        <v>1.4999999999999999E-2</v>
      </c>
      <c r="F17" s="44">
        <v>1.0492560435923877E-2</v>
      </c>
    </row>
    <row r="18" spans="1:6" x14ac:dyDescent="0.2">
      <c r="A18" s="40" t="s">
        <v>35</v>
      </c>
      <c r="B18" s="41" t="s">
        <v>36</v>
      </c>
      <c r="C18" s="45">
        <v>2156844846</v>
      </c>
      <c r="D18" s="45">
        <v>495384.97</v>
      </c>
      <c r="E18" s="43">
        <v>2.2967999999999999E-2</v>
      </c>
      <c r="F18" s="44">
        <v>1.6066207509453874E-2</v>
      </c>
    </row>
    <row r="19" spans="1:6" x14ac:dyDescent="0.2">
      <c r="A19" s="40" t="s">
        <v>37</v>
      </c>
      <c r="B19" s="41" t="s">
        <v>38</v>
      </c>
      <c r="C19" s="45">
        <v>2156844846</v>
      </c>
      <c r="D19" s="45">
        <v>1995083.74</v>
      </c>
      <c r="E19" s="43">
        <v>9.2499999999999999E-2</v>
      </c>
      <c r="F19" s="44">
        <v>6.4704081283647588E-2</v>
      </c>
    </row>
    <row r="20" spans="1:6" x14ac:dyDescent="0.2">
      <c r="A20" s="40" t="s">
        <v>39</v>
      </c>
      <c r="B20" s="41" t="s">
        <v>40</v>
      </c>
      <c r="C20" s="45">
        <v>2156844846</v>
      </c>
      <c r="D20" s="45">
        <v>5210640.96</v>
      </c>
      <c r="E20" s="43">
        <v>0.241586</v>
      </c>
      <c r="F20" s="44">
        <v>0.1689902681557334</v>
      </c>
    </row>
    <row r="21" spans="1:6" x14ac:dyDescent="0.2">
      <c r="A21" s="40" t="s">
        <v>41</v>
      </c>
      <c r="B21" s="41" t="s">
        <v>42</v>
      </c>
      <c r="C21" s="45">
        <v>360450591</v>
      </c>
      <c r="D21" s="45">
        <v>1449526.51</v>
      </c>
      <c r="E21" s="43">
        <v>0.40214299999999997</v>
      </c>
      <c r="F21" s="44">
        <v>4.7010698972385995E-2</v>
      </c>
    </row>
    <row r="22" spans="1:6" x14ac:dyDescent="0.2">
      <c r="A22" s="40" t="s">
        <v>43</v>
      </c>
      <c r="B22" s="41" t="s">
        <v>44</v>
      </c>
      <c r="C22" s="45">
        <v>2156844846</v>
      </c>
      <c r="D22" s="45">
        <v>20738397.419999998</v>
      </c>
      <c r="E22" s="43">
        <v>0.96151500000000001</v>
      </c>
      <c r="F22" s="44">
        <v>0.67258277206763628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238</v>
      </c>
      <c r="C24" s="48">
        <v>2156844846</v>
      </c>
      <c r="D24" s="48">
        <v>30833970.600000001</v>
      </c>
      <c r="E24" s="49">
        <v>1.4295869999999999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24707821</v>
      </c>
      <c r="D30" s="45">
        <v>349113.11</v>
      </c>
      <c r="E30" s="43">
        <v>1.4129659999999999</v>
      </c>
      <c r="F30" s="44">
        <v>1.1322353339728487E-2</v>
      </c>
    </row>
    <row r="31" spans="1:6" x14ac:dyDescent="0.2">
      <c r="A31" s="40" t="s">
        <v>31</v>
      </c>
      <c r="B31" s="41" t="s">
        <v>49</v>
      </c>
      <c r="C31" s="45">
        <v>31782363</v>
      </c>
      <c r="D31" s="45">
        <v>496617.52</v>
      </c>
      <c r="E31" s="43">
        <v>1.562557</v>
      </c>
      <c r="F31" s="44">
        <v>1.6106181277866304E-2</v>
      </c>
    </row>
    <row r="32" spans="1:6" x14ac:dyDescent="0.2">
      <c r="A32" s="40" t="s">
        <v>33</v>
      </c>
      <c r="B32" s="41" t="s">
        <v>50</v>
      </c>
      <c r="C32" s="45">
        <v>55419762</v>
      </c>
      <c r="D32" s="45">
        <v>749357.31</v>
      </c>
      <c r="E32" s="43">
        <v>1.3521479999999999</v>
      </c>
      <c r="F32" s="44">
        <v>2.4302978027747099E-2</v>
      </c>
    </row>
    <row r="33" spans="1:6" x14ac:dyDescent="0.2">
      <c r="A33" s="40" t="s">
        <v>35</v>
      </c>
      <c r="B33" s="41" t="s">
        <v>51</v>
      </c>
      <c r="C33" s="45">
        <v>41485150</v>
      </c>
      <c r="D33" s="45">
        <v>559998.74</v>
      </c>
      <c r="E33" s="43">
        <v>1.3498779999999999</v>
      </c>
      <c r="F33" s="44">
        <v>1.8161745928369017E-2</v>
      </c>
    </row>
    <row r="34" spans="1:6" x14ac:dyDescent="0.2">
      <c r="A34" s="40" t="s">
        <v>37</v>
      </c>
      <c r="B34" s="41" t="s">
        <v>52</v>
      </c>
      <c r="C34" s="45">
        <v>1348675740</v>
      </c>
      <c r="D34" s="45">
        <v>18096907.579999998</v>
      </c>
      <c r="E34" s="43">
        <v>1.341828</v>
      </c>
      <c r="F34" s="44">
        <v>0.58691460190988176</v>
      </c>
    </row>
    <row r="35" spans="1:6" x14ac:dyDescent="0.2">
      <c r="A35" s="40" t="s">
        <v>39</v>
      </c>
      <c r="B35" s="41" t="s">
        <v>53</v>
      </c>
      <c r="C35" s="45">
        <v>180392735</v>
      </c>
      <c r="D35" s="45">
        <v>2778605.27</v>
      </c>
      <c r="E35" s="43">
        <v>1.5403089999999999</v>
      </c>
      <c r="F35" s="44">
        <v>9.0115065167766614E-2</v>
      </c>
    </row>
    <row r="36" spans="1:6" x14ac:dyDescent="0.2">
      <c r="A36" s="40" t="s">
        <v>41</v>
      </c>
      <c r="B36" s="41" t="s">
        <v>54</v>
      </c>
      <c r="C36" s="45">
        <v>474381275</v>
      </c>
      <c r="D36" s="45">
        <v>7803371.2000000002</v>
      </c>
      <c r="E36" s="43">
        <v>1.6449579999999999</v>
      </c>
      <c r="F36" s="44">
        <v>0.25307707856476974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238</v>
      </c>
      <c r="C38" s="48">
        <v>2156844846</v>
      </c>
      <c r="D38" s="48">
        <v>30833970.600000001</v>
      </c>
      <c r="E38" s="49">
        <v>1.4295869999999999</v>
      </c>
      <c r="F38" s="44">
        <v>1.000000004216129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24707821</v>
      </c>
      <c r="D44" s="44">
        <v>1.1455539347590141E-2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31782363</v>
      </c>
      <c r="D45" s="44">
        <v>1.4735581494859181E-2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55419762</v>
      </c>
      <c r="D46" s="44">
        <v>2.5694830160259009E-2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41485150</v>
      </c>
      <c r="D47" s="44">
        <v>1.923418370910487E-2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1348675740</v>
      </c>
      <c r="D48" s="44">
        <v>0.62530030498076916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180392735</v>
      </c>
      <c r="D49" s="44">
        <v>8.3637325760612447E-2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474381275</v>
      </c>
      <c r="D50" s="44">
        <v>0.21994223454680523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238</v>
      </c>
      <c r="C52" s="48">
        <v>2156844846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190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B825-A883-4B3A-B68F-71DBE70ED085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91</v>
      </c>
      <c r="J2" s="5" t="s">
        <v>240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241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3395</v>
      </c>
      <c r="E5" s="11" t="s">
        <v>6</v>
      </c>
      <c r="F5" s="14">
        <v>68823.09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1743</v>
      </c>
      <c r="E6" s="11" t="s">
        <v>9</v>
      </c>
      <c r="F6" s="14">
        <v>117332.82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335</v>
      </c>
      <c r="E7" s="11" t="s">
        <v>12</v>
      </c>
      <c r="F7" s="14">
        <v>158195.82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2603</v>
      </c>
      <c r="E8" s="11" t="s">
        <v>15</v>
      </c>
      <c r="F8" s="14">
        <v>4940.91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4681</v>
      </c>
      <c r="E9" s="11" t="s">
        <v>18</v>
      </c>
      <c r="F9" s="14">
        <v>630.5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349923.14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1089037746</v>
      </c>
      <c r="D15" s="45">
        <v>73891.58</v>
      </c>
      <c r="E15" s="43">
        <v>6.7850000000000002E-3</v>
      </c>
      <c r="F15" s="44">
        <v>4.699638274369821E-3</v>
      </c>
    </row>
    <row r="16" spans="1:13" x14ac:dyDescent="0.2">
      <c r="A16" s="40" t="s">
        <v>31</v>
      </c>
      <c r="B16" s="41" t="s">
        <v>32</v>
      </c>
      <c r="C16" s="45">
        <v>1037395819</v>
      </c>
      <c r="D16" s="45">
        <v>364977.71</v>
      </c>
      <c r="E16" s="43">
        <v>3.5181999999999998E-2</v>
      </c>
      <c r="F16" s="44">
        <v>2.3213243176121674E-2</v>
      </c>
    </row>
    <row r="17" spans="1:6" x14ac:dyDescent="0.2">
      <c r="A17" s="40" t="s">
        <v>33</v>
      </c>
      <c r="B17" s="41" t="s">
        <v>34</v>
      </c>
      <c r="C17" s="45">
        <v>1089037746</v>
      </c>
      <c r="D17" s="45">
        <v>163355.98000000001</v>
      </c>
      <c r="E17" s="43">
        <v>1.4999999999999999E-2</v>
      </c>
      <c r="F17" s="44">
        <v>1.0389736096524001E-2</v>
      </c>
    </row>
    <row r="18" spans="1:6" x14ac:dyDescent="0.2">
      <c r="A18" s="40" t="s">
        <v>35</v>
      </c>
      <c r="B18" s="41" t="s">
        <v>36</v>
      </c>
      <c r="C18" s="45">
        <v>1089037746</v>
      </c>
      <c r="D18" s="45">
        <v>324122.28000000003</v>
      </c>
      <c r="E18" s="43">
        <v>2.9762E-2</v>
      </c>
      <c r="F18" s="44">
        <v>2.0614763856233849E-2</v>
      </c>
    </row>
    <row r="19" spans="1:6" x14ac:dyDescent="0.2">
      <c r="A19" s="40" t="s">
        <v>37</v>
      </c>
      <c r="B19" s="41" t="s">
        <v>38</v>
      </c>
      <c r="C19" s="45">
        <v>1089037746</v>
      </c>
      <c r="D19" s="45">
        <v>983097.75</v>
      </c>
      <c r="E19" s="43">
        <v>9.0272000000000005E-2</v>
      </c>
      <c r="F19" s="44">
        <v>6.2526796873836679E-2</v>
      </c>
    </row>
    <row r="20" spans="1:6" x14ac:dyDescent="0.2">
      <c r="A20" s="40" t="s">
        <v>39</v>
      </c>
      <c r="B20" s="41" t="s">
        <v>40</v>
      </c>
      <c r="C20" s="45">
        <v>1089037746</v>
      </c>
      <c r="D20" s="45">
        <v>3904053.65</v>
      </c>
      <c r="E20" s="43">
        <v>0.358487</v>
      </c>
      <c r="F20" s="44">
        <v>0.24830488072840232</v>
      </c>
    </row>
    <row r="21" spans="1:6" x14ac:dyDescent="0.2">
      <c r="A21" s="40" t="s">
        <v>41</v>
      </c>
      <c r="B21" s="41" t="s">
        <v>42</v>
      </c>
      <c r="C21" s="45">
        <v>101097959</v>
      </c>
      <c r="D21" s="45">
        <v>542287.21</v>
      </c>
      <c r="E21" s="43">
        <v>0.53639800000000004</v>
      </c>
      <c r="F21" s="44">
        <v>3.4490448408563253E-2</v>
      </c>
    </row>
    <row r="22" spans="1:6" x14ac:dyDescent="0.2">
      <c r="A22" s="40" t="s">
        <v>43</v>
      </c>
      <c r="B22" s="41" t="s">
        <v>44</v>
      </c>
      <c r="C22" s="45">
        <v>1089037746</v>
      </c>
      <c r="D22" s="45">
        <v>9367036.6799999997</v>
      </c>
      <c r="E22" s="43">
        <v>0.86012</v>
      </c>
      <c r="F22" s="44">
        <v>0.59576049258594843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240</v>
      </c>
      <c r="C24" s="48">
        <v>1089037746</v>
      </c>
      <c r="D24" s="48">
        <v>15722822.84</v>
      </c>
      <c r="E24" s="49">
        <v>1.443735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20498523</v>
      </c>
      <c r="D29" s="42">
        <v>314994.65999999997</v>
      </c>
      <c r="E29" s="43">
        <v>1.53667</v>
      </c>
      <c r="F29" s="44">
        <v>2.0034230697978148E-2</v>
      </c>
    </row>
    <row r="30" spans="1:6" x14ac:dyDescent="0.2">
      <c r="A30" s="40" t="s">
        <v>29</v>
      </c>
      <c r="B30" s="41" t="s">
        <v>48</v>
      </c>
      <c r="C30" s="45">
        <v>28243965</v>
      </c>
      <c r="D30" s="45">
        <v>403770.44</v>
      </c>
      <c r="E30" s="43">
        <v>1.429581</v>
      </c>
      <c r="F30" s="44">
        <v>2.5680531041333034E-2</v>
      </c>
    </row>
    <row r="31" spans="1:6" x14ac:dyDescent="0.2">
      <c r="A31" s="40" t="s">
        <v>31</v>
      </c>
      <c r="B31" s="41" t="s">
        <v>49</v>
      </c>
      <c r="C31" s="45">
        <v>12148993</v>
      </c>
      <c r="D31" s="45">
        <v>182899.32</v>
      </c>
      <c r="E31" s="43">
        <v>1.5054689999999999</v>
      </c>
      <c r="F31" s="44">
        <v>1.1632727905239185E-2</v>
      </c>
    </row>
    <row r="32" spans="1:6" x14ac:dyDescent="0.2">
      <c r="A32" s="40" t="s">
        <v>33</v>
      </c>
      <c r="B32" s="41" t="s">
        <v>50</v>
      </c>
      <c r="C32" s="45">
        <v>28615240</v>
      </c>
      <c r="D32" s="45">
        <v>400456.35</v>
      </c>
      <c r="E32" s="43">
        <v>1.399451</v>
      </c>
      <c r="F32" s="44">
        <v>2.5469748916919041E-2</v>
      </c>
    </row>
    <row r="33" spans="1:6" x14ac:dyDescent="0.2">
      <c r="A33" s="40" t="s">
        <v>35</v>
      </c>
      <c r="B33" s="41" t="s">
        <v>51</v>
      </c>
      <c r="C33" s="45">
        <v>36378455</v>
      </c>
      <c r="D33" s="45">
        <v>517666.12</v>
      </c>
      <c r="E33" s="43">
        <v>1.4230020000000001</v>
      </c>
      <c r="F33" s="44">
        <v>3.2924502506192457E-2</v>
      </c>
    </row>
    <row r="34" spans="1:6" x14ac:dyDescent="0.2">
      <c r="A34" s="40" t="s">
        <v>37</v>
      </c>
      <c r="B34" s="41" t="s">
        <v>52</v>
      </c>
      <c r="C34" s="45">
        <v>772167100</v>
      </c>
      <c r="D34" s="45">
        <v>10704862.83</v>
      </c>
      <c r="E34" s="43">
        <v>1.3863399999999999</v>
      </c>
      <c r="F34" s="44">
        <v>0.6808486579627453</v>
      </c>
    </row>
    <row r="35" spans="1:6" x14ac:dyDescent="0.2">
      <c r="A35" s="40" t="s">
        <v>39</v>
      </c>
      <c r="B35" s="41" t="s">
        <v>53</v>
      </c>
      <c r="C35" s="45">
        <v>42549335</v>
      </c>
      <c r="D35" s="45">
        <v>679015.2</v>
      </c>
      <c r="E35" s="43">
        <v>1.5958300000000001</v>
      </c>
      <c r="F35" s="44">
        <v>4.3186596129070165E-2</v>
      </c>
    </row>
    <row r="36" spans="1:6" x14ac:dyDescent="0.2">
      <c r="A36" s="40" t="s">
        <v>41</v>
      </c>
      <c r="B36" s="41" t="s">
        <v>54</v>
      </c>
      <c r="C36" s="45">
        <v>148436135</v>
      </c>
      <c r="D36" s="45">
        <v>2519157.7999999998</v>
      </c>
      <c r="E36" s="43">
        <v>1.6971320000000001</v>
      </c>
      <c r="F36" s="44">
        <v>0.16022299720830538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240</v>
      </c>
      <c r="C38" s="48">
        <v>1089037746</v>
      </c>
      <c r="D38" s="48">
        <v>15722822.84</v>
      </c>
      <c r="E38" s="49">
        <v>1.443735</v>
      </c>
      <c r="F38" s="44">
        <v>0.9999999923677827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20498523</v>
      </c>
      <c r="D43" s="44">
        <v>1.8822601030396242E-2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28243965</v>
      </c>
      <c r="D44" s="44">
        <v>2.5934789775413348E-2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12148993</v>
      </c>
      <c r="D45" s="44">
        <v>1.1155713421892725E-2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28615240</v>
      </c>
      <c r="D46" s="44">
        <v>2.6275710006473916E-2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36378455</v>
      </c>
      <c r="D47" s="44">
        <v>3.3404218663326296E-2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772167100</v>
      </c>
      <c r="D48" s="44">
        <v>0.70903612187561404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42549335</v>
      </c>
      <c r="D49" s="44">
        <v>3.9070578734559304E-2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148436135</v>
      </c>
      <c r="D50" s="44">
        <v>0.13630026649232413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240</v>
      </c>
      <c r="C52" s="48">
        <v>1089037746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191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26C1-0242-404C-9310-1943BA78AB94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92</v>
      </c>
      <c r="J2" s="5" t="s">
        <v>242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243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774</v>
      </c>
      <c r="E5" s="11" t="s">
        <v>6</v>
      </c>
      <c r="F5" s="14">
        <v>63224.29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425</v>
      </c>
      <c r="E6" s="11" t="s">
        <v>9</v>
      </c>
      <c r="F6" s="14">
        <v>5317.91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73</v>
      </c>
      <c r="E7" s="11" t="s">
        <v>12</v>
      </c>
      <c r="F7" s="14">
        <v>289738.55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1479</v>
      </c>
      <c r="E8" s="11" t="s">
        <v>15</v>
      </c>
      <c r="F8" s="14">
        <v>2030.8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1977</v>
      </c>
      <c r="E9" s="11" t="s">
        <v>18</v>
      </c>
      <c r="F9" s="14">
        <v>517.1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360828.65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639247288</v>
      </c>
      <c r="D15" s="45">
        <v>40368.32</v>
      </c>
      <c r="E15" s="43">
        <v>6.3150000000000003E-3</v>
      </c>
      <c r="F15" s="44">
        <v>6.1282847629829653E-3</v>
      </c>
    </row>
    <row r="16" spans="1:13" x14ac:dyDescent="0.2">
      <c r="A16" s="40" t="s">
        <v>31</v>
      </c>
      <c r="B16" s="41" t="s">
        <v>32</v>
      </c>
      <c r="C16" s="45">
        <v>639247289</v>
      </c>
      <c r="D16" s="45">
        <v>199049.3</v>
      </c>
      <c r="E16" s="43">
        <v>3.1137999999999999E-2</v>
      </c>
      <c r="F16" s="44">
        <v>3.0217526819853419E-2</v>
      </c>
    </row>
    <row r="17" spans="1:6" x14ac:dyDescent="0.2">
      <c r="A17" s="40" t="s">
        <v>33</v>
      </c>
      <c r="B17" s="41" t="s">
        <v>34</v>
      </c>
      <c r="C17" s="45">
        <v>639247288</v>
      </c>
      <c r="D17" s="45">
        <v>95886.16</v>
      </c>
      <c r="E17" s="43">
        <v>1.4999999999999999E-2</v>
      </c>
      <c r="F17" s="44">
        <v>1.4556406937641863E-2</v>
      </c>
    </row>
    <row r="18" spans="1:6" x14ac:dyDescent="0.2">
      <c r="A18" s="40" t="s">
        <v>35</v>
      </c>
      <c r="B18" s="41" t="s">
        <v>36</v>
      </c>
      <c r="C18" s="45">
        <v>639247288</v>
      </c>
      <c r="D18" s="45">
        <v>211475.82</v>
      </c>
      <c r="E18" s="43">
        <v>3.3082E-2</v>
      </c>
      <c r="F18" s="44">
        <v>3.2103987618145327E-2</v>
      </c>
    </row>
    <row r="19" spans="1:6" x14ac:dyDescent="0.2">
      <c r="A19" s="40" t="s">
        <v>37</v>
      </c>
      <c r="B19" s="41" t="s">
        <v>38</v>
      </c>
      <c r="C19" s="45">
        <v>639247288</v>
      </c>
      <c r="D19" s="45">
        <v>591304.68999999994</v>
      </c>
      <c r="E19" s="43">
        <v>9.2499999999999999E-2</v>
      </c>
      <c r="F19" s="44">
        <v>8.9765527076860419E-2</v>
      </c>
    </row>
    <row r="20" spans="1:6" x14ac:dyDescent="0.2">
      <c r="A20" s="40" t="s">
        <v>39</v>
      </c>
      <c r="B20" s="41" t="s">
        <v>40</v>
      </c>
      <c r="C20" s="45">
        <v>639247288</v>
      </c>
      <c r="D20" s="45">
        <v>1756782.76</v>
      </c>
      <c r="E20" s="43">
        <v>0.27482099999999998</v>
      </c>
      <c r="F20" s="44">
        <v>0.26669588974669151</v>
      </c>
    </row>
    <row r="21" spans="1:6" x14ac:dyDescent="0.2">
      <c r="A21" s="40" t="s">
        <v>41</v>
      </c>
      <c r="B21" s="41" t="s">
        <v>42</v>
      </c>
      <c r="C21" s="45">
        <v>10302973</v>
      </c>
      <c r="D21" s="45">
        <v>31446.01</v>
      </c>
      <c r="E21" s="43">
        <v>0.30521300000000001</v>
      </c>
      <c r="F21" s="44">
        <v>4.7737954896218118E-3</v>
      </c>
    </row>
    <row r="22" spans="1:6" x14ac:dyDescent="0.2">
      <c r="A22" s="40" t="s">
        <v>43</v>
      </c>
      <c r="B22" s="41" t="s">
        <v>44</v>
      </c>
      <c r="C22" s="45">
        <v>639247288</v>
      </c>
      <c r="D22" s="45">
        <v>3660900.42</v>
      </c>
      <c r="E22" s="43">
        <v>0.572689</v>
      </c>
      <c r="F22" s="44">
        <v>0.55575858154820268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242</v>
      </c>
      <c r="C24" s="48">
        <v>639247288</v>
      </c>
      <c r="D24" s="48">
        <v>6587213.4800000004</v>
      </c>
      <c r="E24" s="49">
        <v>1.030464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1355731</v>
      </c>
      <c r="D30" s="45">
        <v>13938.619999999999</v>
      </c>
      <c r="E30" s="43">
        <v>1.0281260000000001</v>
      </c>
      <c r="F30" s="44">
        <v>2.1160115794516495E-3</v>
      </c>
    </row>
    <row r="31" spans="1:6" x14ac:dyDescent="0.2">
      <c r="A31" s="40" t="s">
        <v>31</v>
      </c>
      <c r="B31" s="41" t="s">
        <v>49</v>
      </c>
      <c r="C31" s="45">
        <v>1203849</v>
      </c>
      <c r="D31" s="45">
        <v>14131.09</v>
      </c>
      <c r="E31" s="43">
        <v>1.173826</v>
      </c>
      <c r="F31" s="44">
        <v>2.1452303076110414E-3</v>
      </c>
    </row>
    <row r="32" spans="1:6" x14ac:dyDescent="0.2">
      <c r="A32" s="40" t="s">
        <v>33</v>
      </c>
      <c r="B32" s="41" t="s">
        <v>50</v>
      </c>
      <c r="C32" s="45">
        <v>18322316</v>
      </c>
      <c r="D32" s="45">
        <v>188523.82</v>
      </c>
      <c r="E32" s="43">
        <v>1.0289299999999999</v>
      </c>
      <c r="F32" s="44">
        <v>2.8619661496077701E-2</v>
      </c>
    </row>
    <row r="33" spans="1:6" x14ac:dyDescent="0.2">
      <c r="A33" s="40" t="s">
        <v>35</v>
      </c>
      <c r="B33" s="41" t="s">
        <v>51</v>
      </c>
      <c r="C33" s="45">
        <v>23482670</v>
      </c>
      <c r="D33" s="45">
        <v>242127.68</v>
      </c>
      <c r="E33" s="43">
        <v>1.031091</v>
      </c>
      <c r="F33" s="44">
        <v>3.6757223784403596E-2</v>
      </c>
    </row>
    <row r="34" spans="1:6" x14ac:dyDescent="0.2">
      <c r="A34" s="40" t="s">
        <v>37</v>
      </c>
      <c r="B34" s="41" t="s">
        <v>52</v>
      </c>
      <c r="C34" s="45">
        <v>533337282</v>
      </c>
      <c r="D34" s="45">
        <v>5467161.2999999998</v>
      </c>
      <c r="E34" s="43">
        <v>1.025085</v>
      </c>
      <c r="F34" s="44">
        <v>0.82996570804928571</v>
      </c>
    </row>
    <row r="35" spans="1:6" x14ac:dyDescent="0.2">
      <c r="A35" s="40" t="s">
        <v>39</v>
      </c>
      <c r="B35" s="41" t="s">
        <v>53</v>
      </c>
      <c r="C35" s="45">
        <v>9318390</v>
      </c>
      <c r="D35" s="45">
        <v>100585</v>
      </c>
      <c r="E35" s="43">
        <v>1.0794250000000001</v>
      </c>
      <c r="F35" s="44">
        <v>1.526973435814623E-2</v>
      </c>
    </row>
    <row r="36" spans="1:6" x14ac:dyDescent="0.2">
      <c r="A36" s="40" t="s">
        <v>41</v>
      </c>
      <c r="B36" s="41" t="s">
        <v>54</v>
      </c>
      <c r="C36" s="45">
        <v>52227050</v>
      </c>
      <c r="D36" s="45">
        <v>560745.98</v>
      </c>
      <c r="E36" s="43">
        <v>1.0736699999999999</v>
      </c>
      <c r="F36" s="44">
        <v>8.5126431943116546E-2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242</v>
      </c>
      <c r="C38" s="48">
        <v>639247288</v>
      </c>
      <c r="D38" s="48">
        <v>6587213.4800000004</v>
      </c>
      <c r="E38" s="49">
        <v>1.030464</v>
      </c>
      <c r="F38" s="44">
        <v>1.0000000015180925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1355731</v>
      </c>
      <c r="D44" s="44">
        <v>2.1208240151344999E-3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1203849</v>
      </c>
      <c r="D45" s="44">
        <v>1.8832289516103509E-3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18322316</v>
      </c>
      <c r="D46" s="44">
        <v>2.866232887326696E-2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23482670</v>
      </c>
      <c r="D47" s="44">
        <v>3.6734876222110774E-2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533337282</v>
      </c>
      <c r="D48" s="44">
        <v>0.83432075819772578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9318390</v>
      </c>
      <c r="D49" s="44">
        <v>1.4577128718299701E-2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52227050</v>
      </c>
      <c r="D50" s="44">
        <v>8.1700855021851884E-2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242</v>
      </c>
      <c r="C52" s="48">
        <v>639247288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192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D72D-523B-4BC7-8C70-FC3B9C8C44FB}">
  <sheetPr>
    <pageSetUpPr fitToPage="1"/>
  </sheetPr>
  <dimension ref="A1:M55"/>
  <sheetViews>
    <sheetView zoomScale="84" zoomScaleNormal="84" workbookViewId="0">
      <selection activeCell="H6" sqref="H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93</v>
      </c>
      <c r="J2" s="5" t="s">
        <v>244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245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14125</v>
      </c>
      <c r="E5" s="11" t="s">
        <v>6</v>
      </c>
      <c r="F5" s="14">
        <v>290027.95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5369</v>
      </c>
      <c r="E6" s="11" t="s">
        <v>9</v>
      </c>
      <c r="F6" s="14">
        <v>26517.54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977</v>
      </c>
      <c r="E7" s="11" t="s">
        <v>12</v>
      </c>
      <c r="F7" s="14">
        <v>14917.33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3818</v>
      </c>
      <c r="E8" s="11" t="s">
        <v>15</v>
      </c>
      <c r="F8" s="14">
        <v>2178.2399999999998</v>
      </c>
      <c r="G8" s="11"/>
      <c r="H8" s="11"/>
      <c r="I8" s="11"/>
      <c r="J8" s="11" t="s">
        <v>16</v>
      </c>
      <c r="K8" s="16" t="s">
        <v>60</v>
      </c>
      <c r="L8" s="22"/>
    </row>
    <row r="9" spans="1:13" ht="15" x14ac:dyDescent="0.25">
      <c r="B9" s="8" t="s">
        <v>17</v>
      </c>
      <c r="C9" s="13">
        <v>10164</v>
      </c>
      <c r="E9" s="11" t="s">
        <v>18</v>
      </c>
      <c r="F9" s="14">
        <v>4857.5600000000004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338498.62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2022</v>
      </c>
      <c r="D12" s="34">
        <v>2022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10154536166</v>
      </c>
      <c r="D15" s="45">
        <v>478007.17</v>
      </c>
      <c r="E15" s="43">
        <v>4.7070000000000002E-3</v>
      </c>
      <c r="F15" s="44">
        <v>1.0165019072785775E-2</v>
      </c>
    </row>
    <row r="16" spans="1:13" x14ac:dyDescent="0.2">
      <c r="A16" s="40" t="s">
        <v>31</v>
      </c>
      <c r="B16" s="41" t="s">
        <v>32</v>
      </c>
      <c r="C16" s="45">
        <v>2761216649</v>
      </c>
      <c r="D16" s="45">
        <v>786400.81</v>
      </c>
      <c r="E16" s="43">
        <v>2.8479999999999998E-2</v>
      </c>
      <c r="F16" s="44">
        <v>1.6723136668649097E-2</v>
      </c>
    </row>
    <row r="17" spans="1:6" x14ac:dyDescent="0.2">
      <c r="A17" s="40" t="s">
        <v>33</v>
      </c>
      <c r="B17" s="41" t="s">
        <v>34</v>
      </c>
      <c r="C17" s="45">
        <v>3494747028</v>
      </c>
      <c r="D17" s="45">
        <v>543623.36</v>
      </c>
      <c r="E17" s="43">
        <v>1.5554999999999999E-2</v>
      </c>
      <c r="F17" s="44">
        <v>1.1560374340853271E-2</v>
      </c>
    </row>
    <row r="18" spans="1:6" x14ac:dyDescent="0.2">
      <c r="A18" s="40" t="s">
        <v>35</v>
      </c>
      <c r="B18" s="41" t="s">
        <v>36</v>
      </c>
      <c r="C18" s="45">
        <v>3494747025</v>
      </c>
      <c r="D18" s="45">
        <v>769374.5</v>
      </c>
      <c r="E18" s="43">
        <v>2.2015E-2</v>
      </c>
      <c r="F18" s="44">
        <v>1.6361065183635257E-2</v>
      </c>
    </row>
    <row r="19" spans="1:6" x14ac:dyDescent="0.2">
      <c r="A19" s="40" t="s">
        <v>37</v>
      </c>
      <c r="B19" s="41" t="s">
        <v>38</v>
      </c>
      <c r="C19" s="45">
        <v>3494747025</v>
      </c>
      <c r="D19" s="45">
        <v>3274589.81</v>
      </c>
      <c r="E19" s="43">
        <v>9.3700000000000006E-2</v>
      </c>
      <c r="F19" s="44">
        <v>6.9635499137387313E-2</v>
      </c>
    </row>
    <row r="20" spans="1:6" x14ac:dyDescent="0.2">
      <c r="A20" s="40" t="s">
        <v>39</v>
      </c>
      <c r="B20" s="41" t="s">
        <v>40</v>
      </c>
      <c r="C20" s="45">
        <v>3494747025</v>
      </c>
      <c r="D20" s="45">
        <v>7741167.5800000001</v>
      </c>
      <c r="E20" s="43">
        <v>0.22150900000000001</v>
      </c>
      <c r="F20" s="44">
        <v>0.16461911250479969</v>
      </c>
    </row>
    <row r="21" spans="1:6" x14ac:dyDescent="0.2">
      <c r="A21" s="40" t="s">
        <v>41</v>
      </c>
      <c r="B21" s="41" t="s">
        <v>42</v>
      </c>
      <c r="C21" s="45">
        <v>799103825</v>
      </c>
      <c r="D21" s="45">
        <v>2962826.93</v>
      </c>
      <c r="E21" s="43">
        <v>0.37076900000000002</v>
      </c>
      <c r="F21" s="44">
        <v>6.300573326716695E-2</v>
      </c>
    </row>
    <row r="22" spans="1:6" x14ac:dyDescent="0.2">
      <c r="A22" s="40" t="s">
        <v>43</v>
      </c>
      <c r="B22" s="41" t="s">
        <v>44</v>
      </c>
      <c r="C22" s="45">
        <v>3494747022</v>
      </c>
      <c r="D22" s="45">
        <v>30468729.279999997</v>
      </c>
      <c r="E22" s="43">
        <v>0.87184399999999995</v>
      </c>
      <c r="F22" s="44">
        <v>0.64793005982472263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244</v>
      </c>
      <c r="C24" s="48">
        <v>3494747025</v>
      </c>
      <c r="D24" s="48">
        <v>47024719.439999998</v>
      </c>
      <c r="E24" s="49">
        <v>1.345583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2022</v>
      </c>
      <c r="D27" s="34">
        <v>2022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79556772</v>
      </c>
      <c r="D29" s="42">
        <v>1086808</v>
      </c>
      <c r="E29" s="43">
        <v>1.366079</v>
      </c>
      <c r="F29" s="44">
        <v>2.3111419120462488E-2</v>
      </c>
    </row>
    <row r="30" spans="1:6" x14ac:dyDescent="0.2">
      <c r="A30" s="40" t="s">
        <v>29</v>
      </c>
      <c r="B30" s="41" t="s">
        <v>48</v>
      </c>
      <c r="C30" s="45">
        <v>20809322</v>
      </c>
      <c r="D30" s="45">
        <v>313696.95999999996</v>
      </c>
      <c r="E30" s="43">
        <v>1.5074829999999999</v>
      </c>
      <c r="F30" s="44">
        <v>6.6708948769009383E-3</v>
      </c>
    </row>
    <row r="31" spans="1:6" x14ac:dyDescent="0.2">
      <c r="A31" s="40" t="s">
        <v>31</v>
      </c>
      <c r="B31" s="41" t="s">
        <v>49</v>
      </c>
      <c r="C31" s="45">
        <v>72258545</v>
      </c>
      <c r="D31" s="45">
        <v>1177734.8799999999</v>
      </c>
      <c r="E31" s="43">
        <v>1.6298900000000001</v>
      </c>
      <c r="F31" s="44">
        <v>2.5045016621581356E-2</v>
      </c>
    </row>
    <row r="32" spans="1:6" x14ac:dyDescent="0.2">
      <c r="A32" s="40" t="s">
        <v>33</v>
      </c>
      <c r="B32" s="41" t="s">
        <v>50</v>
      </c>
      <c r="C32" s="45">
        <v>87534877</v>
      </c>
      <c r="D32" s="45">
        <v>1039223.88</v>
      </c>
      <c r="E32" s="43">
        <v>1.187211</v>
      </c>
      <c r="F32" s="44">
        <v>2.2099523237474526E-2</v>
      </c>
    </row>
    <row r="33" spans="1:6" x14ac:dyDescent="0.2">
      <c r="A33" s="40" t="s">
        <v>35</v>
      </c>
      <c r="B33" s="41" t="s">
        <v>51</v>
      </c>
      <c r="C33" s="45">
        <v>76493739</v>
      </c>
      <c r="D33" s="45">
        <v>879308.21</v>
      </c>
      <c r="E33" s="43">
        <v>1.1495169999999999</v>
      </c>
      <c r="F33" s="44">
        <v>1.8698850742149161E-2</v>
      </c>
    </row>
    <row r="34" spans="1:6" x14ac:dyDescent="0.2">
      <c r="A34" s="40" t="s">
        <v>37</v>
      </c>
      <c r="B34" s="41" t="s">
        <v>52</v>
      </c>
      <c r="C34" s="45">
        <v>2082136868</v>
      </c>
      <c r="D34" s="45">
        <v>24616543.699999999</v>
      </c>
      <c r="E34" s="43">
        <v>1.1822729999999999</v>
      </c>
      <c r="F34" s="44">
        <v>0.52348092648184441</v>
      </c>
    </row>
    <row r="35" spans="1:6" x14ac:dyDescent="0.2">
      <c r="A35" s="40" t="s">
        <v>39</v>
      </c>
      <c r="B35" s="41" t="s">
        <v>53</v>
      </c>
      <c r="C35" s="45">
        <v>321435065</v>
      </c>
      <c r="D35" s="45">
        <v>5503092.5499999998</v>
      </c>
      <c r="E35" s="43">
        <v>1.7120390000000001</v>
      </c>
      <c r="F35" s="44">
        <v>0.1170255264791432</v>
      </c>
    </row>
    <row r="36" spans="1:6" x14ac:dyDescent="0.2">
      <c r="A36" s="40" t="s">
        <v>41</v>
      </c>
      <c r="B36" s="41" t="s">
        <v>54</v>
      </c>
      <c r="C36" s="45">
        <v>754521837</v>
      </c>
      <c r="D36" s="45">
        <v>12408311.359999999</v>
      </c>
      <c r="E36" s="43">
        <v>1.6445259999999999</v>
      </c>
      <c r="F36" s="44">
        <v>0.26386784456698503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244</v>
      </c>
      <c r="C38" s="48">
        <v>3494747025</v>
      </c>
      <c r="D38" s="48">
        <v>47024719.439999998</v>
      </c>
      <c r="E38" s="49">
        <v>1.345583</v>
      </c>
      <c r="F38" s="44">
        <v>1.0000000021265412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2022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79556772</v>
      </c>
      <c r="D43" s="44">
        <v>2.2764672644653015E-2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20809322</v>
      </c>
      <c r="D44" s="44">
        <v>5.9544573186953356E-3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72258545</v>
      </c>
      <c r="D45" s="44">
        <v>2.0676330642273026E-2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87534877</v>
      </c>
      <c r="D46" s="44">
        <v>2.5047557483792407E-2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76493739</v>
      </c>
      <c r="D47" s="44">
        <v>2.1888204912342689E-2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2082136868</v>
      </c>
      <c r="D48" s="44">
        <v>0.59579044008199711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321435065</v>
      </c>
      <c r="D49" s="44">
        <v>9.197663312983291E-2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754521837</v>
      </c>
      <c r="D50" s="44">
        <v>0.21590170378641355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244</v>
      </c>
      <c r="C52" s="48">
        <v>3494747025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differentFirst="1" alignWithMargins="0">
    <oddFooter>&amp;CNebraska Department of Revenue, Property Assessment Division, 2022 Annual Report&amp;RTable 19, Page 193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 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 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 willow</vt:lpstr>
      <vt:lpstr>74richardson</vt:lpstr>
      <vt:lpstr>75rock</vt:lpstr>
      <vt:lpstr>76saline</vt:lpstr>
      <vt:lpstr>77sarpy</vt:lpstr>
      <vt:lpstr>78saunders</vt:lpstr>
      <vt:lpstr>79scotts 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 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 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 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 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cp:lastPrinted>2023-03-07T21:15:28Z</cp:lastPrinted>
  <dcterms:created xsi:type="dcterms:W3CDTF">2022-12-28T17:28:43Z</dcterms:created>
  <dcterms:modified xsi:type="dcterms:W3CDTF">2023-03-08T12:42:47Z</dcterms:modified>
</cp:coreProperties>
</file>