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340" windowHeight="6030" activeTab="0"/>
  </bookViews>
  <sheets>
    <sheet name="table 26B pg 1" sheetId="1" r:id="rId1"/>
    <sheet name="table 26B pg2" sheetId="2" r:id="rId2"/>
    <sheet name="table 26B full dataset" sheetId="3" r:id="rId3"/>
    <sheet name="Sheet2" sheetId="4" r:id="rId4"/>
    <sheet name="Sheet3" sheetId="5" r:id="rId5"/>
  </sheets>
  <definedNames>
    <definedName name="_xlnm.Print_Area" localSheetId="2">'table 26B full dataset'!$A$6:$H$50</definedName>
    <definedName name="_xlnm.Print_Area" localSheetId="0">'table 26B pg 1'!$A$1:$H$51</definedName>
    <definedName name="_xlnm.Print_Area" localSheetId="1">'table 26B pg2'!$A$1:$H$55</definedName>
    <definedName name="_xlnm.Print_Titles" localSheetId="2">'table 26B full dataset'!$1:$5</definedName>
    <definedName name="_xlnm.Print_Titles" localSheetId="0">'table 26B pg 1'!$1:$5</definedName>
  </definedNames>
  <calcPr fullCalcOnLoad="1"/>
</workbook>
</file>

<file path=xl/sharedStrings.xml><?xml version="1.0" encoding="utf-8"?>
<sst xmlns="http://schemas.openxmlformats.org/spreadsheetml/2006/main" count="231" uniqueCount="104">
  <si>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</si>
  <si>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</si>
  <si>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</si>
  <si>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</si>
  <si>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</si>
  <si>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</si>
  <si>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</si>
  <si>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</si>
  <si>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</si>
  <si>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</si>
  <si>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</si>
  <si>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</si>
  <si>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</si>
  <si>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</si>
  <si>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</si>
  <si>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</si>
  <si>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</si>
  <si>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</si>
  <si>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</si>
  <si>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</si>
  <si>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</si>
  <si>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</si>
  <si>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</si>
  <si>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</si>
  <si>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</si>
  <si>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</si>
  <si>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</si>
  <si>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</si>
  <si>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</si>
  <si>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</si>
  <si>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</si>
  <si>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</si>
  <si>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</si>
  <si>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</si>
  <si>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</si>
  <si>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</si>
  <si>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</si>
  <si>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</si>
  <si>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</si>
  <si>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</si>
  <si>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</si>
  <si>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</si>
  <si>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</si>
  <si>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</si>
  <si>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</si>
  <si>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</si>
  <si>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</si>
  <si>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</si>
  <si>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</si>
  <si>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</si>
  <si>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</si>
  <si>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</si>
  <si>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</si>
  <si>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</si>
  <si>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</si>
  <si>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</si>
  <si>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</si>
  <si>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</si>
  <si>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</si>
  <si>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</si>
  <si>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</si>
  <si>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</si>
  <si>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</si>
  <si>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</si>
  <si>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</si>
  <si>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</si>
  <si>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</si>
  <si>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</si>
  <si>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</si>
  <si>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</si>
  <si>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</si>
  <si>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</si>
  <si>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</si>
  <si>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</si>
  <si>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</si>
  <si>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</si>
  <si>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</si>
  <si>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</si>
  <si>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</si>
  <si>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</si>
  <si>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</si>
  <si>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</si>
  <si>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</si>
  <si>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</si>
  <si>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</si>
  <si>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</si>
  <si>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</si>
  <si>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</si>
  <si>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</si>
  <si>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</si>
  <si>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</si>
  <si>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</si>
  <si>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</si>
  <si>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</si>
  <si>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Total Property</t>
  </si>
  <si>
    <t>Taxes Levied</t>
  </si>
  <si>
    <t>% Tax Reimb.</t>
  </si>
  <si>
    <t>of Taxes Levied</t>
  </si>
  <si>
    <t>Tax Reimbursed</t>
  </si>
  <si>
    <t>Homestead Exempt.</t>
  </si>
  <si>
    <t>County 
Number &amp; Name</t>
  </si>
  <si>
    <r>
      <t xml:space="preserve">Tax Reimbursed </t>
    </r>
    <r>
      <rPr>
        <b/>
        <vertAlign val="superscript"/>
        <sz val="9"/>
        <rFont val="Times New Roman"/>
        <family val="1"/>
      </rPr>
      <t>(1)</t>
    </r>
  </si>
  <si>
    <t>(1) Homestead exemption tax reimbursement amounts based on original claim and do not reflect subsequent amended claims.</t>
  </si>
  <si>
    <t>Table 26B   2020 &amp; 2021 Homestead Exemption Tax Reimbursed Compared to Property Taxes Levied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</si>
</sst>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Alignment="1">
      <alignment horizontal="left"/>
    </xf>
    <xf numFmtId="1" fontId="8" fillId="0" borderId="13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0" fontId="10" fillId="0" borderId="13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10" fontId="1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4" fontId="9" fillId="33" borderId="13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10" fontId="10" fillId="33" borderId="13" xfId="0" applyNumberFormat="1" applyFont="1" applyFill="1" applyBorder="1" applyAlignment="1">
      <alignment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4" fillId="0" borderId="17" xfId="0" applyNumberFormat="1" applyFont="1" applyBorder="1" applyAlignment="1">
      <alignment/>
    </xf>
    <xf numFmtId="10" fontId="10" fillId="0" borderId="18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164" fontId="5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1">
      <selection activeCell="H50" sqref="H50"/>
    </sheetView>
  </sheetViews>
  <sheetFormatPr defaultColWidth="9.140625" defaultRowHeight="12.75"/>
  <cols>
    <col min="1" max="1" width="3.00390625" style="0" customWidth="1"/>
    <col min="2" max="2" width="11.28125" style="0" bestFit="1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s="27" customFormat="1" ht="18.75" customHeight="1">
      <c r="A1" s="36" t="s">
        <v>103</v>
      </c>
      <c r="B1" s="36"/>
      <c r="C1" s="37"/>
      <c r="D1" s="38"/>
      <c r="E1" s="38"/>
      <c r="F1" s="37"/>
      <c r="G1" s="38"/>
      <c r="H1" s="38"/>
    </row>
    <row r="2" ht="4.5" customHeight="1">
      <c r="B2" s="13"/>
    </row>
    <row r="3" spans="1:8" ht="12.75">
      <c r="A3" s="46" t="s">
        <v>100</v>
      </c>
      <c r="B3" s="47"/>
      <c r="C3" s="17">
        <v>2020</v>
      </c>
      <c r="D3" s="17">
        <v>2020</v>
      </c>
      <c r="E3" s="17">
        <v>2020</v>
      </c>
      <c r="F3" s="17">
        <v>2021</v>
      </c>
      <c r="G3" s="17">
        <v>2021</v>
      </c>
      <c r="H3" s="17">
        <v>2021</v>
      </c>
    </row>
    <row r="4" spans="1:8" ht="12.75">
      <c r="A4" s="48"/>
      <c r="B4" s="49"/>
      <c r="C4" s="18" t="s">
        <v>99</v>
      </c>
      <c r="D4" s="14" t="s">
        <v>94</v>
      </c>
      <c r="E4" s="14" t="s">
        <v>96</v>
      </c>
      <c r="F4" s="18" t="s">
        <v>99</v>
      </c>
      <c r="G4" s="14" t="s">
        <v>94</v>
      </c>
      <c r="H4" s="14" t="s">
        <v>96</v>
      </c>
    </row>
    <row r="5" spans="1:8" ht="14.25">
      <c r="A5" s="50"/>
      <c r="B5" s="51"/>
      <c r="C5" s="19" t="s">
        <v>101</v>
      </c>
      <c r="D5" s="15" t="s">
        <v>95</v>
      </c>
      <c r="E5" s="15" t="s">
        <v>97</v>
      </c>
      <c r="F5" s="19" t="s">
        <v>101</v>
      </c>
      <c r="G5" s="15" t="s">
        <v>95</v>
      </c>
      <c r="H5" s="15" t="s">
        <v>97</v>
      </c>
    </row>
    <row r="6" spans="1:8" ht="12" customHeight="1">
      <c r="A6" s="5">
        <v>1</v>
      </c>
      <c r="B6" s="6" t="s">
        <v>0</v>
      </c>
      <c r="C6" s="23">
        <v>1752998.16</v>
      </c>
      <c r="D6" s="22">
        <v>63386524.02</v>
      </c>
      <c r="E6" s="16">
        <v>0.027655691601686284</v>
      </c>
      <c r="F6" s="23">
        <v>1900504.82</v>
      </c>
      <c r="G6" s="22">
        <v>66373097.26</v>
      </c>
      <c r="H6" s="16">
        <v>0.028633661806608906</v>
      </c>
    </row>
    <row r="7" spans="1:8" ht="12" customHeight="1">
      <c r="A7" s="7">
        <v>2</v>
      </c>
      <c r="B7" s="8" t="s">
        <v>1</v>
      </c>
      <c r="C7" s="20">
        <v>256403.86</v>
      </c>
      <c r="D7" s="21">
        <v>27977902.75</v>
      </c>
      <c r="E7" s="16">
        <v>0.009164513233573235</v>
      </c>
      <c r="F7" s="20">
        <v>265320.46</v>
      </c>
      <c r="G7" s="21">
        <v>29017248.66</v>
      </c>
      <c r="H7" s="16">
        <v>0.009143542970210741</v>
      </c>
    </row>
    <row r="8" spans="1:8" ht="12" customHeight="1">
      <c r="A8" s="7">
        <v>3</v>
      </c>
      <c r="B8" s="8" t="s">
        <v>2</v>
      </c>
      <c r="C8" s="20">
        <v>8740.56</v>
      </c>
      <c r="D8" s="21">
        <v>2952041.76</v>
      </c>
      <c r="E8" s="16">
        <v>0.002960852423713681</v>
      </c>
      <c r="F8" s="20">
        <v>8737.76</v>
      </c>
      <c r="G8" s="21">
        <v>2911381.86</v>
      </c>
      <c r="H8" s="16">
        <v>0.00300124147919229</v>
      </c>
    </row>
    <row r="9" spans="1:8" ht="12" customHeight="1">
      <c r="A9" s="7">
        <v>4</v>
      </c>
      <c r="B9" s="8" t="s">
        <v>3</v>
      </c>
      <c r="C9" s="20">
        <v>16907.14</v>
      </c>
      <c r="D9" s="21">
        <v>4210166.96</v>
      </c>
      <c r="E9" s="16">
        <v>0.004015788485499872</v>
      </c>
      <c r="F9" s="20">
        <v>18243.02</v>
      </c>
      <c r="G9" s="21">
        <v>4115779.1</v>
      </c>
      <c r="H9" s="16">
        <v>0.0044324584864139085</v>
      </c>
    </row>
    <row r="10" spans="1:8" ht="12" customHeight="1">
      <c r="A10" s="7">
        <v>5</v>
      </c>
      <c r="B10" s="8" t="s">
        <v>4</v>
      </c>
      <c r="C10" s="20">
        <v>6147.76</v>
      </c>
      <c r="D10" s="21">
        <v>3321642.6</v>
      </c>
      <c r="E10" s="16">
        <v>0.0018508192302206143</v>
      </c>
      <c r="F10" s="20">
        <v>5393.6</v>
      </c>
      <c r="G10" s="21">
        <v>3315037.79</v>
      </c>
      <c r="H10" s="16">
        <v>0.0016270101101924393</v>
      </c>
    </row>
    <row r="11" spans="1:8" ht="12" customHeight="1">
      <c r="A11" s="28">
        <v>6</v>
      </c>
      <c r="B11" s="29" t="s">
        <v>5</v>
      </c>
      <c r="C11" s="30">
        <v>184007.6</v>
      </c>
      <c r="D11" s="31">
        <v>23100620.58</v>
      </c>
      <c r="E11" s="32">
        <v>0.007965482977514019</v>
      </c>
      <c r="F11" s="30">
        <v>196889.52</v>
      </c>
      <c r="G11" s="31">
        <v>22409327.04</v>
      </c>
      <c r="H11" s="32">
        <v>0.00878605232761153</v>
      </c>
    </row>
    <row r="12" spans="1:8" ht="12" customHeight="1">
      <c r="A12" s="28">
        <v>7</v>
      </c>
      <c r="B12" s="29" t="s">
        <v>6</v>
      </c>
      <c r="C12" s="30">
        <v>462124.08</v>
      </c>
      <c r="D12" s="31">
        <v>24708037.84</v>
      </c>
      <c r="E12" s="32">
        <v>0.018703390491488742</v>
      </c>
      <c r="F12" s="30">
        <v>482982.78</v>
      </c>
      <c r="G12" s="31">
        <v>25894970.3</v>
      </c>
      <c r="H12" s="32">
        <v>0.018651605868032217</v>
      </c>
    </row>
    <row r="13" spans="1:8" ht="12" customHeight="1">
      <c r="A13" s="28">
        <v>8</v>
      </c>
      <c r="B13" s="29" t="s">
        <v>7</v>
      </c>
      <c r="C13" s="30">
        <v>38492.34</v>
      </c>
      <c r="D13" s="31">
        <v>6955656.94</v>
      </c>
      <c r="E13" s="32">
        <v>0.005533961828772998</v>
      </c>
      <c r="F13" s="30">
        <v>43583.48</v>
      </c>
      <c r="G13" s="31">
        <v>6958797.26</v>
      </c>
      <c r="H13" s="32">
        <v>0.006263076559296111</v>
      </c>
    </row>
    <row r="14" spans="1:8" ht="12" customHeight="1">
      <c r="A14" s="28">
        <v>9</v>
      </c>
      <c r="B14" s="29" t="s">
        <v>8</v>
      </c>
      <c r="C14" s="30">
        <v>121201.3</v>
      </c>
      <c r="D14" s="31">
        <v>11556584.22</v>
      </c>
      <c r="E14" s="32">
        <v>0.010487640438793947</v>
      </c>
      <c r="F14" s="30">
        <v>152952.8</v>
      </c>
      <c r="G14" s="31">
        <v>11839166.06</v>
      </c>
      <c r="H14" s="32">
        <v>0.012919220764777412</v>
      </c>
    </row>
    <row r="15" spans="1:8" ht="12" customHeight="1">
      <c r="A15" s="28">
        <v>10</v>
      </c>
      <c r="B15" s="29" t="s">
        <v>9</v>
      </c>
      <c r="C15" s="30">
        <v>2566690.76</v>
      </c>
      <c r="D15" s="31">
        <v>108858340.57</v>
      </c>
      <c r="E15" s="32">
        <v>0.02357826461950815</v>
      </c>
      <c r="F15" s="30">
        <v>2849414.96</v>
      </c>
      <c r="G15" s="31">
        <v>108847368.29</v>
      </c>
      <c r="H15" s="32">
        <v>0.02617807857704338</v>
      </c>
    </row>
    <row r="16" spans="1:8" ht="12" customHeight="1">
      <c r="A16" s="7">
        <v>11</v>
      </c>
      <c r="B16" s="8" t="s">
        <v>10</v>
      </c>
      <c r="C16" s="20">
        <v>356945.62</v>
      </c>
      <c r="D16" s="21">
        <v>26300617.18</v>
      </c>
      <c r="E16" s="16">
        <v>0.013571758318714862</v>
      </c>
      <c r="F16" s="20">
        <v>396815.36</v>
      </c>
      <c r="G16" s="21">
        <v>26437865.38</v>
      </c>
      <c r="H16" s="16">
        <v>0.01500935700732432</v>
      </c>
    </row>
    <row r="17" spans="1:8" ht="12" customHeight="1">
      <c r="A17" s="7">
        <v>12</v>
      </c>
      <c r="B17" s="8" t="s">
        <v>11</v>
      </c>
      <c r="C17" s="20">
        <v>298620</v>
      </c>
      <c r="D17" s="21">
        <v>31200386.08</v>
      </c>
      <c r="E17" s="16">
        <v>0.009571035410725919</v>
      </c>
      <c r="F17" s="20">
        <v>336138.62</v>
      </c>
      <c r="G17" s="21">
        <v>31787064.88</v>
      </c>
      <c r="H17" s="16">
        <v>0.01057469827016001</v>
      </c>
    </row>
    <row r="18" spans="1:8" ht="12" customHeight="1">
      <c r="A18" s="7">
        <v>13</v>
      </c>
      <c r="B18" s="8" t="s">
        <v>12</v>
      </c>
      <c r="C18" s="20">
        <v>1744461.56</v>
      </c>
      <c r="D18" s="21">
        <v>70206141.48</v>
      </c>
      <c r="E18" s="16">
        <v>0.024847705958843416</v>
      </c>
      <c r="F18" s="20">
        <v>2033233.82</v>
      </c>
      <c r="G18" s="21">
        <v>72238252.15</v>
      </c>
      <c r="H18" s="16">
        <v>0.028146221143031905</v>
      </c>
    </row>
    <row r="19" spans="1:8" ht="12" customHeight="1">
      <c r="A19" s="7">
        <v>14</v>
      </c>
      <c r="B19" s="8" t="s">
        <v>13</v>
      </c>
      <c r="C19" s="20">
        <v>303716.22</v>
      </c>
      <c r="D19" s="21">
        <v>27869464.76</v>
      </c>
      <c r="E19" s="16">
        <v>0.010897813166326483</v>
      </c>
      <c r="F19" s="20">
        <v>346966.12</v>
      </c>
      <c r="G19" s="21">
        <v>30038942.12</v>
      </c>
      <c r="H19" s="16">
        <v>0.01155054391109829</v>
      </c>
    </row>
    <row r="20" spans="1:8" ht="12" customHeight="1">
      <c r="A20" s="7">
        <v>15</v>
      </c>
      <c r="B20" s="8" t="s">
        <v>14</v>
      </c>
      <c r="C20" s="20">
        <v>184454.58</v>
      </c>
      <c r="D20" s="21">
        <v>16360883.46</v>
      </c>
      <c r="E20" s="16">
        <v>0.011274121012533634</v>
      </c>
      <c r="F20" s="20">
        <v>183103.96</v>
      </c>
      <c r="G20" s="21">
        <v>16214988.96</v>
      </c>
      <c r="H20" s="16">
        <v>0.011292265474351576</v>
      </c>
    </row>
    <row r="21" spans="1:8" ht="12" customHeight="1">
      <c r="A21" s="28">
        <v>16</v>
      </c>
      <c r="B21" s="29" t="s">
        <v>15</v>
      </c>
      <c r="C21" s="30">
        <v>146590.9</v>
      </c>
      <c r="D21" s="31">
        <v>23058962.38</v>
      </c>
      <c r="E21" s="32">
        <v>0.00635722013784733</v>
      </c>
      <c r="F21" s="30">
        <v>147453.78</v>
      </c>
      <c r="G21" s="31">
        <v>22880422.66</v>
      </c>
      <c r="H21" s="32">
        <v>0.0064445391674421105</v>
      </c>
    </row>
    <row r="22" spans="1:8" ht="12" customHeight="1">
      <c r="A22" s="28">
        <v>17</v>
      </c>
      <c r="B22" s="29" t="s">
        <v>16</v>
      </c>
      <c r="C22" s="30">
        <v>524573.92</v>
      </c>
      <c r="D22" s="31">
        <v>25277278.64</v>
      </c>
      <c r="E22" s="32">
        <v>0.020752784643908964</v>
      </c>
      <c r="F22" s="30">
        <v>658897.62</v>
      </c>
      <c r="G22" s="31">
        <v>26070807.66</v>
      </c>
      <c r="H22" s="32">
        <v>0.025273387330110815</v>
      </c>
    </row>
    <row r="23" spans="1:8" ht="12" customHeight="1">
      <c r="A23" s="28">
        <v>18</v>
      </c>
      <c r="B23" s="29" t="s">
        <v>17</v>
      </c>
      <c r="C23" s="30">
        <v>260584.74</v>
      </c>
      <c r="D23" s="31">
        <v>27377224.1</v>
      </c>
      <c r="E23" s="32">
        <v>0.009518303939368344</v>
      </c>
      <c r="F23" s="30">
        <v>279369.3</v>
      </c>
      <c r="G23" s="31">
        <v>28267899.18</v>
      </c>
      <c r="H23" s="32">
        <v>0.009882916951877992</v>
      </c>
    </row>
    <row r="24" spans="1:8" ht="12" customHeight="1">
      <c r="A24" s="28">
        <v>19</v>
      </c>
      <c r="B24" s="29" t="s">
        <v>18</v>
      </c>
      <c r="C24" s="30">
        <v>340300.48</v>
      </c>
      <c r="D24" s="31">
        <v>29333622.46</v>
      </c>
      <c r="E24" s="32">
        <v>0.011601038380583288</v>
      </c>
      <c r="F24" s="30">
        <v>357371.68</v>
      </c>
      <c r="G24" s="31">
        <v>29519022.98</v>
      </c>
      <c r="H24" s="32">
        <v>0.012106487407870164</v>
      </c>
    </row>
    <row r="25" spans="1:8" ht="12" customHeight="1">
      <c r="A25" s="28">
        <v>20</v>
      </c>
      <c r="B25" s="29" t="s">
        <v>19</v>
      </c>
      <c r="C25" s="30">
        <v>300420.3</v>
      </c>
      <c r="D25" s="31">
        <v>31213636.84</v>
      </c>
      <c r="E25" s="32">
        <v>0.009624649044901235</v>
      </c>
      <c r="F25" s="30">
        <v>332715.46</v>
      </c>
      <c r="G25" s="31">
        <v>31579670.98</v>
      </c>
      <c r="H25" s="32">
        <v>0.010535748146670527</v>
      </c>
    </row>
    <row r="26" spans="1:8" ht="12" customHeight="1">
      <c r="A26" s="7">
        <v>21</v>
      </c>
      <c r="B26" s="8" t="s">
        <v>20</v>
      </c>
      <c r="C26" s="20">
        <v>552029.68</v>
      </c>
      <c r="D26" s="21">
        <v>43371559.96</v>
      </c>
      <c r="E26" s="16">
        <v>0.012727918491036909</v>
      </c>
      <c r="F26" s="20">
        <v>572960.32</v>
      </c>
      <c r="G26" s="21">
        <v>43843486.06</v>
      </c>
      <c r="H26" s="16">
        <v>0.013068311201711954</v>
      </c>
    </row>
    <row r="27" spans="1:8" ht="12" customHeight="1">
      <c r="A27" s="7">
        <v>22</v>
      </c>
      <c r="B27" s="8" t="s">
        <v>21</v>
      </c>
      <c r="C27" s="20">
        <v>740595.32</v>
      </c>
      <c r="D27" s="21">
        <v>33988995.54</v>
      </c>
      <c r="E27" s="16">
        <v>0.02178926762129317</v>
      </c>
      <c r="F27" s="20">
        <v>828102.96</v>
      </c>
      <c r="G27" s="21">
        <v>35252129.15</v>
      </c>
      <c r="H27" s="16">
        <v>0.023490863671705345</v>
      </c>
    </row>
    <row r="28" spans="1:8" ht="12" customHeight="1">
      <c r="A28" s="7">
        <v>23</v>
      </c>
      <c r="B28" s="8" t="s">
        <v>22</v>
      </c>
      <c r="C28" s="20">
        <v>373353.12</v>
      </c>
      <c r="D28" s="21">
        <v>16447760.42</v>
      </c>
      <c r="E28" s="16">
        <v>0.022699328690732472</v>
      </c>
      <c r="F28" s="20">
        <v>410603.8</v>
      </c>
      <c r="G28" s="21">
        <v>16777214.1</v>
      </c>
      <c r="H28" s="16">
        <v>0.02447389641406555</v>
      </c>
    </row>
    <row r="29" spans="1:8" ht="12" customHeight="1">
      <c r="A29" s="7">
        <v>24</v>
      </c>
      <c r="B29" s="8" t="s">
        <v>23</v>
      </c>
      <c r="C29" s="20">
        <v>1009564.3</v>
      </c>
      <c r="D29" s="21">
        <v>54931412.16</v>
      </c>
      <c r="E29" s="16">
        <v>0.018378633650622683</v>
      </c>
      <c r="F29" s="20">
        <v>1007770.4</v>
      </c>
      <c r="G29" s="21">
        <v>55090238.48</v>
      </c>
      <c r="H29" s="16">
        <v>0.018293084724362953</v>
      </c>
    </row>
    <row r="30" spans="1:8" ht="12" customHeight="1">
      <c r="A30" s="9">
        <v>25</v>
      </c>
      <c r="B30" s="10" t="s">
        <v>24</v>
      </c>
      <c r="C30" s="20">
        <v>84344.98</v>
      </c>
      <c r="D30" s="21">
        <v>6166372.78</v>
      </c>
      <c r="E30" s="16">
        <v>0.013678216191139842</v>
      </c>
      <c r="F30" s="20">
        <v>93725.32</v>
      </c>
      <c r="G30" s="21">
        <v>6185230.32</v>
      </c>
      <c r="H30" s="16">
        <v>0.015153084873321258</v>
      </c>
    </row>
    <row r="31" spans="1:8" ht="12" customHeight="1">
      <c r="A31" s="28">
        <v>26</v>
      </c>
      <c r="B31" s="29" t="s">
        <v>25</v>
      </c>
      <c r="C31" s="30">
        <v>204239.08</v>
      </c>
      <c r="D31" s="31">
        <v>19510591.52</v>
      </c>
      <c r="E31" s="32">
        <v>0.010468113167693442</v>
      </c>
      <c r="F31" s="30">
        <v>229921.02</v>
      </c>
      <c r="G31" s="31">
        <v>19825434.58</v>
      </c>
      <c r="H31" s="32">
        <v>0.011597275160462082</v>
      </c>
    </row>
    <row r="32" spans="1:8" ht="12" customHeight="1">
      <c r="A32" s="28">
        <v>27</v>
      </c>
      <c r="B32" s="29" t="s">
        <v>26</v>
      </c>
      <c r="C32" s="30">
        <v>2223225.72</v>
      </c>
      <c r="D32" s="31">
        <v>78256327.1</v>
      </c>
      <c r="E32" s="32">
        <v>0.02840953316348526</v>
      </c>
      <c r="F32" s="30">
        <v>2479254.28</v>
      </c>
      <c r="G32" s="31">
        <v>76632574.94</v>
      </c>
      <c r="H32" s="32">
        <v>0.03235248563605163</v>
      </c>
    </row>
    <row r="33" spans="1:8" ht="12" customHeight="1">
      <c r="A33" s="28">
        <v>28</v>
      </c>
      <c r="B33" s="29" t="s">
        <v>27</v>
      </c>
      <c r="C33" s="30">
        <v>27475474.22</v>
      </c>
      <c r="D33" s="31">
        <v>1176466082.68</v>
      </c>
      <c r="E33" s="32">
        <v>0.0233542425272564</v>
      </c>
      <c r="F33" s="30">
        <v>31254517.6</v>
      </c>
      <c r="G33" s="31">
        <v>1227936122.32</v>
      </c>
      <c r="H33" s="32">
        <v>0.02545288556293084</v>
      </c>
    </row>
    <row r="34" spans="1:8" ht="12" customHeight="1">
      <c r="A34" s="28">
        <v>29</v>
      </c>
      <c r="B34" s="29" t="s">
        <v>28</v>
      </c>
      <c r="C34" s="30">
        <v>23632.26</v>
      </c>
      <c r="D34" s="31">
        <v>9109601.44</v>
      </c>
      <c r="E34" s="32">
        <v>0.002594214484097122</v>
      </c>
      <c r="F34" s="30">
        <v>27172.62</v>
      </c>
      <c r="G34" s="31">
        <v>9308440.84</v>
      </c>
      <c r="H34" s="32">
        <v>0.002919137637232918</v>
      </c>
    </row>
    <row r="35" spans="1:8" ht="12" customHeight="1">
      <c r="A35" s="28">
        <v>30</v>
      </c>
      <c r="B35" s="29" t="s">
        <v>29</v>
      </c>
      <c r="C35" s="30">
        <v>189266.94</v>
      </c>
      <c r="D35" s="31">
        <v>27006111.45</v>
      </c>
      <c r="E35" s="32">
        <v>0.007008300337885186</v>
      </c>
      <c r="F35" s="30">
        <v>199233.16</v>
      </c>
      <c r="G35" s="31">
        <v>27426748.5</v>
      </c>
      <c r="H35" s="32">
        <v>0.007264191743326775</v>
      </c>
    </row>
    <row r="36" spans="1:8" ht="12" customHeight="1">
      <c r="A36" s="7">
        <v>31</v>
      </c>
      <c r="B36" s="8" t="s">
        <v>30</v>
      </c>
      <c r="C36" s="20">
        <v>120816.44</v>
      </c>
      <c r="D36" s="21">
        <v>13513562.76</v>
      </c>
      <c r="E36" s="16">
        <v>0.008940383979095088</v>
      </c>
      <c r="F36" s="20">
        <v>114332.58</v>
      </c>
      <c r="G36" s="21">
        <v>13795882.16</v>
      </c>
      <c r="H36" s="16">
        <v>0.008287442490013267</v>
      </c>
    </row>
    <row r="37" spans="1:8" ht="12" customHeight="1">
      <c r="A37" s="7">
        <v>32</v>
      </c>
      <c r="B37" s="8" t="s">
        <v>31</v>
      </c>
      <c r="C37" s="20">
        <v>109470.18</v>
      </c>
      <c r="D37" s="21">
        <v>11103765.8</v>
      </c>
      <c r="E37" s="16">
        <v>0.009858833658036987</v>
      </c>
      <c r="F37" s="20">
        <v>107739.28</v>
      </c>
      <c r="G37" s="21">
        <v>11398633.64</v>
      </c>
      <c r="H37" s="16">
        <v>0.009451946908963029</v>
      </c>
    </row>
    <row r="38" spans="1:8" ht="12" customHeight="1">
      <c r="A38" s="7">
        <v>33</v>
      </c>
      <c r="B38" s="8" t="s">
        <v>32</v>
      </c>
      <c r="C38" s="20">
        <v>136588.14</v>
      </c>
      <c r="D38" s="21">
        <v>14594687.46</v>
      </c>
      <c r="E38" s="16">
        <v>0.009358757450226345</v>
      </c>
      <c r="F38" s="20">
        <v>146207.36</v>
      </c>
      <c r="G38" s="21">
        <v>14434671.5</v>
      </c>
      <c r="H38" s="16">
        <v>0.010128901097610707</v>
      </c>
    </row>
    <row r="39" spans="1:8" ht="12" customHeight="1">
      <c r="A39" s="7">
        <v>34</v>
      </c>
      <c r="B39" s="8" t="s">
        <v>33</v>
      </c>
      <c r="C39" s="20">
        <v>1343751</v>
      </c>
      <c r="D39" s="21">
        <v>53140748.27</v>
      </c>
      <c r="E39" s="16">
        <v>0.025286640548842235</v>
      </c>
      <c r="F39" s="20">
        <v>1433895.64</v>
      </c>
      <c r="G39" s="21">
        <v>54659809.22</v>
      </c>
      <c r="H39" s="16">
        <v>0.02623308900015952</v>
      </c>
    </row>
    <row r="40" spans="1:8" ht="12" customHeight="1">
      <c r="A40" s="7">
        <v>35</v>
      </c>
      <c r="B40" s="8" t="s">
        <v>34</v>
      </c>
      <c r="C40" s="20">
        <v>54282.08</v>
      </c>
      <c r="D40" s="21">
        <v>8203745.92</v>
      </c>
      <c r="E40" s="16">
        <v>0.006616743196259301</v>
      </c>
      <c r="F40" s="20">
        <v>54449.92</v>
      </c>
      <c r="G40" s="21">
        <v>8536385.12</v>
      </c>
      <c r="H40" s="16">
        <v>0.006378568824458098</v>
      </c>
    </row>
    <row r="41" spans="1:8" ht="12" customHeight="1">
      <c r="A41" s="28">
        <v>36</v>
      </c>
      <c r="B41" s="29" t="s">
        <v>35</v>
      </c>
      <c r="C41" s="30">
        <v>145485.34</v>
      </c>
      <c r="D41" s="31">
        <v>6881102.14</v>
      </c>
      <c r="E41" s="32">
        <v>0.021142738043995957</v>
      </c>
      <c r="F41" s="30">
        <v>151074.78</v>
      </c>
      <c r="G41" s="31">
        <v>7002516.96</v>
      </c>
      <c r="H41" s="32">
        <v>0.02157435403055418</v>
      </c>
    </row>
    <row r="42" spans="1:8" ht="12" customHeight="1">
      <c r="A42" s="28">
        <v>37</v>
      </c>
      <c r="B42" s="29" t="s">
        <v>36</v>
      </c>
      <c r="C42" s="30">
        <v>120069.36</v>
      </c>
      <c r="D42" s="31">
        <v>10679839.88</v>
      </c>
      <c r="E42" s="32">
        <v>0.011242617993257778</v>
      </c>
      <c r="F42" s="30">
        <v>121385.84</v>
      </c>
      <c r="G42" s="31">
        <v>10972861</v>
      </c>
      <c r="H42" s="32">
        <v>0.011062369239891037</v>
      </c>
    </row>
    <row r="43" spans="1:8" ht="12" customHeight="1">
      <c r="A43" s="28">
        <v>38</v>
      </c>
      <c r="B43" s="29" t="s">
        <v>37</v>
      </c>
      <c r="C43" s="30">
        <v>11029.84</v>
      </c>
      <c r="D43" s="31">
        <v>2911337.56</v>
      </c>
      <c r="E43" s="32">
        <v>0.0037885816304997623</v>
      </c>
      <c r="F43" s="30">
        <v>9731.86</v>
      </c>
      <c r="G43" s="31">
        <v>3107985.56</v>
      </c>
      <c r="H43" s="32">
        <v>0.003131243634220746</v>
      </c>
    </row>
    <row r="44" spans="1:8" ht="12" customHeight="1">
      <c r="A44" s="28">
        <v>39</v>
      </c>
      <c r="B44" s="29" t="s">
        <v>38</v>
      </c>
      <c r="C44" s="30">
        <v>97118.86</v>
      </c>
      <c r="D44" s="31">
        <v>11632345.22</v>
      </c>
      <c r="E44" s="32">
        <v>0.008349035225761636</v>
      </c>
      <c r="F44" s="30">
        <v>96900.14</v>
      </c>
      <c r="G44" s="31">
        <v>11896853.46</v>
      </c>
      <c r="H44" s="32">
        <v>0.008145022574733806</v>
      </c>
    </row>
    <row r="45" spans="1:8" ht="12" customHeight="1">
      <c r="A45" s="28">
        <v>40</v>
      </c>
      <c r="B45" s="29" t="s">
        <v>39</v>
      </c>
      <c r="C45" s="30">
        <v>3148500.64</v>
      </c>
      <c r="D45" s="31">
        <v>110345536.78</v>
      </c>
      <c r="E45" s="32">
        <v>0.02853310366578109</v>
      </c>
      <c r="F45" s="30">
        <v>3607363.68</v>
      </c>
      <c r="G45" s="31">
        <v>114961524.08</v>
      </c>
      <c r="H45" s="32">
        <v>0.03137887835837745</v>
      </c>
    </row>
    <row r="46" spans="1:8" ht="12" customHeight="1">
      <c r="A46" s="7">
        <v>41</v>
      </c>
      <c r="B46" s="8" t="s">
        <v>40</v>
      </c>
      <c r="C46" s="20">
        <v>425527.76</v>
      </c>
      <c r="D46" s="21">
        <v>36072709.28</v>
      </c>
      <c r="E46" s="16">
        <v>0.011796390359731804</v>
      </c>
      <c r="F46" s="20">
        <v>472614.38</v>
      </c>
      <c r="G46" s="21">
        <v>37482107.25</v>
      </c>
      <c r="H46" s="16">
        <v>0.01260906642328654</v>
      </c>
    </row>
    <row r="47" spans="1:8" ht="12" customHeight="1">
      <c r="A47" s="7">
        <v>42</v>
      </c>
      <c r="B47" s="8" t="s">
        <v>41</v>
      </c>
      <c r="C47" s="20">
        <v>163522.94</v>
      </c>
      <c r="D47" s="21">
        <v>13199993.98</v>
      </c>
      <c r="E47" s="16">
        <v>0.012388107164879177</v>
      </c>
      <c r="F47" s="20">
        <v>160876.96</v>
      </c>
      <c r="G47" s="21">
        <v>13682655.2</v>
      </c>
      <c r="H47" s="16">
        <v>0.011757729596226323</v>
      </c>
    </row>
    <row r="48" spans="1:8" ht="12" customHeight="1">
      <c r="A48" s="7">
        <v>43</v>
      </c>
      <c r="B48" s="8" t="s">
        <v>42</v>
      </c>
      <c r="C48" s="20">
        <v>14376.6</v>
      </c>
      <c r="D48" s="21">
        <v>5697321.74</v>
      </c>
      <c r="E48" s="16">
        <v>0.0025233961949286017</v>
      </c>
      <c r="F48" s="20">
        <v>12081.08</v>
      </c>
      <c r="G48" s="21">
        <v>5906129.92</v>
      </c>
      <c r="H48" s="16">
        <v>0.0020455154498192954</v>
      </c>
    </row>
    <row r="49" spans="1:8" ht="12" customHeight="1">
      <c r="A49" s="7">
        <v>44</v>
      </c>
      <c r="B49" s="8" t="s">
        <v>43</v>
      </c>
      <c r="C49" s="20">
        <v>96655.1</v>
      </c>
      <c r="D49" s="21">
        <v>9760643.76</v>
      </c>
      <c r="E49" s="16">
        <v>0.009902533314052638</v>
      </c>
      <c r="F49" s="20">
        <v>108993.38</v>
      </c>
      <c r="G49" s="21">
        <v>9758947.48</v>
      </c>
      <c r="H49" s="16">
        <v>0.011168558927422367</v>
      </c>
    </row>
    <row r="50" spans="1:8" ht="12" customHeight="1">
      <c r="A50" s="11">
        <v>45</v>
      </c>
      <c r="B50" s="12" t="s">
        <v>44</v>
      </c>
      <c r="C50" s="25">
        <v>343885.7</v>
      </c>
      <c r="D50" s="24">
        <v>41130466.02</v>
      </c>
      <c r="E50" s="26">
        <v>0.008360851049749424</v>
      </c>
      <c r="F50" s="25">
        <v>400781.04</v>
      </c>
      <c r="G50" s="24">
        <v>39990114.6</v>
      </c>
      <c r="H50" s="26">
        <v>0.010022002787658928</v>
      </c>
    </row>
    <row r="51" spans="1:7" ht="12.75">
      <c r="A51" s="44" t="s">
        <v>102</v>
      </c>
      <c r="B51" s="2"/>
      <c r="C51" s="3"/>
      <c r="D51" s="2"/>
      <c r="E51" s="2"/>
      <c r="F51" s="3"/>
      <c r="G51" s="2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2021 Annual Report&amp;R&amp;"Times New Roman,Regular"&amp;9Table 26B, Page 210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1">
      <selection activeCell="C54" sqref="C5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s="27" customFormat="1" ht="18.75" customHeight="1">
      <c r="A1" s="36" t="str">
        <f>'table 26B pg 1'!$A$1</f>
        <v>Table 26B   2020 &amp; 2021 Homestead Exemption Tax Reimbursed Compared to Property Taxes Levied</v>
      </c>
      <c r="B1" s="36"/>
      <c r="C1" s="37"/>
      <c r="D1" s="38"/>
      <c r="E1" s="38"/>
      <c r="F1" s="37"/>
      <c r="G1" s="38"/>
      <c r="H1" s="38"/>
    </row>
    <row r="2" ht="4.5" customHeight="1">
      <c r="B2" s="13"/>
    </row>
    <row r="3" spans="1:8" ht="12.75">
      <c r="A3" s="46" t="s">
        <v>100</v>
      </c>
      <c r="B3" s="47"/>
      <c r="C3" s="17">
        <v>2020</v>
      </c>
      <c r="D3" s="17">
        <v>2020</v>
      </c>
      <c r="E3" s="17">
        <v>2020</v>
      </c>
      <c r="F3" s="17">
        <v>2021</v>
      </c>
      <c r="G3" s="17">
        <v>2021</v>
      </c>
      <c r="H3" s="17">
        <v>2021</v>
      </c>
    </row>
    <row r="4" spans="1:8" ht="12.75">
      <c r="A4" s="48"/>
      <c r="B4" s="49"/>
      <c r="C4" s="18" t="s">
        <v>99</v>
      </c>
      <c r="D4" s="14" t="s">
        <v>94</v>
      </c>
      <c r="E4" s="14" t="s">
        <v>96</v>
      </c>
      <c r="F4" s="18" t="s">
        <v>99</v>
      </c>
      <c r="G4" s="14" t="s">
        <v>94</v>
      </c>
      <c r="H4" s="14" t="s">
        <v>96</v>
      </c>
    </row>
    <row r="5" spans="1:8" ht="14.25">
      <c r="A5" s="50"/>
      <c r="B5" s="51"/>
      <c r="C5" s="19" t="s">
        <v>101</v>
      </c>
      <c r="D5" s="15" t="s">
        <v>95</v>
      </c>
      <c r="E5" s="15" t="s">
        <v>97</v>
      </c>
      <c r="F5" s="19" t="s">
        <v>101</v>
      </c>
      <c r="G5" s="15" t="s">
        <v>95</v>
      </c>
      <c r="H5" s="15" t="s">
        <v>97</v>
      </c>
    </row>
    <row r="6" spans="1:8" ht="12" customHeight="1">
      <c r="A6" s="9">
        <v>46</v>
      </c>
      <c r="B6" s="10" t="s">
        <v>45</v>
      </c>
      <c r="C6" s="23">
        <v>16606.64</v>
      </c>
      <c r="D6" s="22">
        <v>3125106.88</v>
      </c>
      <c r="E6" s="16">
        <v>0.005313943054645222</v>
      </c>
      <c r="F6" s="23">
        <v>17210.1</v>
      </c>
      <c r="G6" s="22">
        <v>3142238.6</v>
      </c>
      <c r="H6" s="16">
        <v>0.005477018836188951</v>
      </c>
    </row>
    <row r="7" spans="1:8" ht="12" customHeight="1">
      <c r="A7" s="9">
        <v>47</v>
      </c>
      <c r="B7" s="10" t="s">
        <v>46</v>
      </c>
      <c r="C7" s="20">
        <v>385686.44</v>
      </c>
      <c r="D7" s="21">
        <v>19453925.58</v>
      </c>
      <c r="E7" s="16">
        <v>0.019825635623717648</v>
      </c>
      <c r="F7" s="20">
        <v>372815.2</v>
      </c>
      <c r="G7" s="21">
        <v>19930688.15</v>
      </c>
      <c r="H7" s="16">
        <v>0.018705585938336006</v>
      </c>
    </row>
    <row r="8" spans="1:8" ht="12" customHeight="1">
      <c r="A8" s="9">
        <v>48</v>
      </c>
      <c r="B8" s="10" t="s">
        <v>47</v>
      </c>
      <c r="C8" s="20">
        <v>374738.32</v>
      </c>
      <c r="D8" s="21">
        <v>28390531.62</v>
      </c>
      <c r="E8" s="16">
        <v>0.013199411867864136</v>
      </c>
      <c r="F8" s="20">
        <v>407424.22</v>
      </c>
      <c r="G8" s="21">
        <v>28659835.28</v>
      </c>
      <c r="H8" s="16">
        <v>0.014215860489760637</v>
      </c>
    </row>
    <row r="9" spans="1:8" ht="12" customHeight="1">
      <c r="A9" s="9">
        <v>49</v>
      </c>
      <c r="B9" s="10" t="s">
        <v>48</v>
      </c>
      <c r="C9" s="20">
        <v>197697.82</v>
      </c>
      <c r="D9" s="21">
        <v>14190148.48</v>
      </c>
      <c r="E9" s="16">
        <v>0.013932047312869273</v>
      </c>
      <c r="F9" s="20">
        <v>202684.48</v>
      </c>
      <c r="G9" s="21">
        <v>14342967.88</v>
      </c>
      <c r="H9" s="16">
        <v>0.01413127894420133</v>
      </c>
    </row>
    <row r="10" spans="1:8" ht="12" customHeight="1">
      <c r="A10" s="9">
        <v>50</v>
      </c>
      <c r="B10" s="10" t="s">
        <v>49</v>
      </c>
      <c r="C10" s="20">
        <v>315541.54</v>
      </c>
      <c r="D10" s="21">
        <v>25239577.58</v>
      </c>
      <c r="E10" s="16">
        <v>0.012501855033027063</v>
      </c>
      <c r="F10" s="20">
        <v>359404.68</v>
      </c>
      <c r="G10" s="21">
        <v>25781473.72</v>
      </c>
      <c r="H10" s="16">
        <v>0.01394042419387343</v>
      </c>
    </row>
    <row r="11" spans="1:8" ht="12" customHeight="1">
      <c r="A11" s="28">
        <v>51</v>
      </c>
      <c r="B11" s="29" t="s">
        <v>50</v>
      </c>
      <c r="C11" s="30">
        <v>561425</v>
      </c>
      <c r="D11" s="31">
        <v>25537605.32</v>
      </c>
      <c r="E11" s="32">
        <v>0.02198424609375238</v>
      </c>
      <c r="F11" s="30">
        <v>549653.36</v>
      </c>
      <c r="G11" s="31">
        <v>25875446.04</v>
      </c>
      <c r="H11" s="32">
        <v>0.021242275752476267</v>
      </c>
    </row>
    <row r="12" spans="1:8" ht="12" customHeight="1">
      <c r="A12" s="28">
        <v>52</v>
      </c>
      <c r="B12" s="29" t="s">
        <v>51</v>
      </c>
      <c r="C12" s="30">
        <v>15368.26</v>
      </c>
      <c r="D12" s="31">
        <v>3753727.26</v>
      </c>
      <c r="E12" s="32">
        <v>0.004094133360131232</v>
      </c>
      <c r="F12" s="30">
        <v>11175.08</v>
      </c>
      <c r="G12" s="31">
        <v>3813419.8</v>
      </c>
      <c r="H12" s="32">
        <v>0.0029304615243252266</v>
      </c>
    </row>
    <row r="13" spans="1:8" ht="12" customHeight="1">
      <c r="A13" s="28">
        <v>53</v>
      </c>
      <c r="B13" s="29" t="s">
        <v>52</v>
      </c>
      <c r="C13" s="30">
        <v>194261.62</v>
      </c>
      <c r="D13" s="31">
        <v>12205629.57</v>
      </c>
      <c r="E13" s="32">
        <v>0.015915739445138674</v>
      </c>
      <c r="F13" s="30">
        <v>202316.88</v>
      </c>
      <c r="G13" s="31">
        <v>12443502.02</v>
      </c>
      <c r="H13" s="32">
        <v>0.016258837719061985</v>
      </c>
    </row>
    <row r="14" spans="1:8" ht="12" customHeight="1">
      <c r="A14" s="28">
        <v>54</v>
      </c>
      <c r="B14" s="29" t="s">
        <v>53</v>
      </c>
      <c r="C14" s="30">
        <v>314510.58</v>
      </c>
      <c r="D14" s="31">
        <v>27918152.95</v>
      </c>
      <c r="E14" s="32">
        <v>0.011265450854262192</v>
      </c>
      <c r="F14" s="30">
        <v>325136.48</v>
      </c>
      <c r="G14" s="31">
        <v>28093635.91</v>
      </c>
      <c r="H14" s="32">
        <v>0.011573314363494932</v>
      </c>
    </row>
    <row r="15" spans="1:8" ht="12" customHeight="1">
      <c r="A15" s="28">
        <v>55</v>
      </c>
      <c r="B15" s="29" t="s">
        <v>54</v>
      </c>
      <c r="C15" s="30">
        <v>15779075.56</v>
      </c>
      <c r="D15" s="31">
        <v>576383372.14</v>
      </c>
      <c r="E15" s="32">
        <v>0.027376007571862013</v>
      </c>
      <c r="F15" s="30">
        <v>19110509.18</v>
      </c>
      <c r="G15" s="31">
        <v>633686847.52</v>
      </c>
      <c r="H15" s="32">
        <v>0.0301576547703191</v>
      </c>
    </row>
    <row r="16" spans="1:8" ht="12" customHeight="1">
      <c r="A16" s="9">
        <v>56</v>
      </c>
      <c r="B16" s="10" t="s">
        <v>55</v>
      </c>
      <c r="C16" s="20">
        <v>1988994.38</v>
      </c>
      <c r="D16" s="21">
        <v>84672197.96</v>
      </c>
      <c r="E16" s="16">
        <v>0.023490524964754324</v>
      </c>
      <c r="F16" s="20">
        <v>2006963.18</v>
      </c>
      <c r="G16" s="21">
        <v>85923979.72</v>
      </c>
      <c r="H16" s="16">
        <v>0.02335742811890324</v>
      </c>
    </row>
    <row r="17" spans="1:8" ht="12" customHeight="1">
      <c r="A17" s="9">
        <v>57</v>
      </c>
      <c r="B17" s="10" t="s">
        <v>56</v>
      </c>
      <c r="C17" s="20">
        <v>36521.42</v>
      </c>
      <c r="D17" s="21">
        <v>4134454.66</v>
      </c>
      <c r="E17" s="16">
        <v>0.008833431009254314</v>
      </c>
      <c r="F17" s="20">
        <v>33896.32</v>
      </c>
      <c r="G17" s="21">
        <v>4239792.6</v>
      </c>
      <c r="H17" s="16">
        <v>0.007994806161037217</v>
      </c>
    </row>
    <row r="18" spans="1:8" ht="12" customHeight="1">
      <c r="A18" s="9">
        <v>58</v>
      </c>
      <c r="B18" s="10" t="s">
        <v>57</v>
      </c>
      <c r="C18" s="20">
        <v>13432.43</v>
      </c>
      <c r="D18" s="21">
        <v>3399351.26</v>
      </c>
      <c r="E18" s="16">
        <v>0.003951468669348398</v>
      </c>
      <c r="F18" s="20">
        <v>17417.8</v>
      </c>
      <c r="G18" s="21">
        <v>3449038</v>
      </c>
      <c r="H18" s="16">
        <v>0.005050045838868693</v>
      </c>
    </row>
    <row r="19" spans="1:8" ht="12" customHeight="1">
      <c r="A19" s="9">
        <v>59</v>
      </c>
      <c r="B19" s="10" t="s">
        <v>58</v>
      </c>
      <c r="C19" s="20">
        <v>1766646.22</v>
      </c>
      <c r="D19" s="21">
        <v>71846205.76</v>
      </c>
      <c r="E19" s="16">
        <v>0.024589276515191716</v>
      </c>
      <c r="F19" s="20">
        <v>1949008.76</v>
      </c>
      <c r="G19" s="21">
        <v>75002468.2</v>
      </c>
      <c r="H19" s="16">
        <v>0.02598592828709069</v>
      </c>
    </row>
    <row r="20" spans="1:8" ht="12" customHeight="1">
      <c r="A20" s="9">
        <v>60</v>
      </c>
      <c r="B20" s="10" t="s">
        <v>59</v>
      </c>
      <c r="C20" s="20">
        <v>8675.04</v>
      </c>
      <c r="D20" s="21">
        <v>3243665.14</v>
      </c>
      <c r="E20" s="16">
        <v>0.0026744560938247778</v>
      </c>
      <c r="F20" s="20">
        <v>8800</v>
      </c>
      <c r="G20" s="21">
        <v>3320115.3</v>
      </c>
      <c r="H20" s="16">
        <v>0.0026505103602877888</v>
      </c>
    </row>
    <row r="21" spans="1:8" ht="12" customHeight="1">
      <c r="A21" s="28">
        <v>61</v>
      </c>
      <c r="B21" s="29" t="s">
        <v>60</v>
      </c>
      <c r="C21" s="30">
        <v>431541.14</v>
      </c>
      <c r="D21" s="31">
        <v>24100694.58</v>
      </c>
      <c r="E21" s="32">
        <v>0.01790575531205292</v>
      </c>
      <c r="F21" s="30">
        <v>488818.52</v>
      </c>
      <c r="G21" s="31">
        <v>24702474.44</v>
      </c>
      <c r="H21" s="32">
        <v>0.019788241100594777</v>
      </c>
    </row>
    <row r="22" spans="1:8" ht="12" customHeight="1">
      <c r="A22" s="28">
        <v>62</v>
      </c>
      <c r="B22" s="29" t="s">
        <v>61</v>
      </c>
      <c r="C22" s="30">
        <v>210144.06</v>
      </c>
      <c r="D22" s="31">
        <v>18359351.3</v>
      </c>
      <c r="E22" s="32">
        <v>0.011446159320454856</v>
      </c>
      <c r="F22" s="30">
        <v>209268.82</v>
      </c>
      <c r="G22" s="31">
        <v>18442506.98</v>
      </c>
      <c r="H22" s="32">
        <v>0.011347091814954541</v>
      </c>
    </row>
    <row r="23" spans="1:8" ht="12" customHeight="1">
      <c r="A23" s="28">
        <v>63</v>
      </c>
      <c r="B23" s="29" t="s">
        <v>62</v>
      </c>
      <c r="C23" s="30">
        <v>135978.28</v>
      </c>
      <c r="D23" s="31">
        <v>13597880.76</v>
      </c>
      <c r="E23" s="32">
        <v>0.00999996119983626</v>
      </c>
      <c r="F23" s="30">
        <v>132684.44</v>
      </c>
      <c r="G23" s="31">
        <v>14217949.06</v>
      </c>
      <c r="H23" s="32">
        <v>0.009332178603261925</v>
      </c>
    </row>
    <row r="24" spans="1:8" ht="12" customHeight="1">
      <c r="A24" s="28">
        <v>64</v>
      </c>
      <c r="B24" s="29" t="s">
        <v>63</v>
      </c>
      <c r="C24" s="30">
        <v>277040.32</v>
      </c>
      <c r="D24" s="31">
        <v>16982943.56</v>
      </c>
      <c r="E24" s="32">
        <v>0.01631285642687492</v>
      </c>
      <c r="F24" s="30">
        <v>294405.5</v>
      </c>
      <c r="G24" s="31">
        <v>17713344.68</v>
      </c>
      <c r="H24" s="32">
        <v>0.01662054825435712</v>
      </c>
    </row>
    <row r="25" spans="1:8" ht="12" customHeight="1">
      <c r="A25" s="28">
        <v>65</v>
      </c>
      <c r="B25" s="29" t="s">
        <v>64</v>
      </c>
      <c r="C25" s="30">
        <v>148521.4</v>
      </c>
      <c r="D25" s="31">
        <v>14648162.88</v>
      </c>
      <c r="E25" s="32">
        <v>0.010139250991179584</v>
      </c>
      <c r="F25" s="30">
        <v>151151.16</v>
      </c>
      <c r="G25" s="31">
        <v>14849357.84</v>
      </c>
      <c r="H25" s="32">
        <v>0.010178969463099692</v>
      </c>
    </row>
    <row r="26" spans="1:8" ht="12" customHeight="1">
      <c r="A26" s="9">
        <v>66</v>
      </c>
      <c r="B26" s="10" t="s">
        <v>65</v>
      </c>
      <c r="C26" s="20">
        <v>912934.1</v>
      </c>
      <c r="D26" s="21">
        <v>41291080.75</v>
      </c>
      <c r="E26" s="16">
        <v>0.02210971675765595</v>
      </c>
      <c r="F26" s="20">
        <v>969693.2</v>
      </c>
      <c r="G26" s="21">
        <v>42359718.59</v>
      </c>
      <c r="H26" s="16">
        <v>0.022891870679918033</v>
      </c>
    </row>
    <row r="27" spans="1:8" ht="12" customHeight="1">
      <c r="A27" s="9">
        <v>67</v>
      </c>
      <c r="B27" s="10" t="s">
        <v>66</v>
      </c>
      <c r="C27" s="20">
        <v>85504.08</v>
      </c>
      <c r="D27" s="21">
        <v>10215679.92</v>
      </c>
      <c r="E27" s="16">
        <v>0.008369886357989964</v>
      </c>
      <c r="F27" s="20">
        <v>96660.92</v>
      </c>
      <c r="G27" s="21">
        <v>10459506.58</v>
      </c>
      <c r="H27" s="16">
        <v>0.009241441674201805</v>
      </c>
    </row>
    <row r="28" spans="1:8" ht="12" customHeight="1">
      <c r="A28" s="9">
        <v>68</v>
      </c>
      <c r="B28" s="10" t="s">
        <v>67</v>
      </c>
      <c r="C28" s="20">
        <v>94532.4</v>
      </c>
      <c r="D28" s="21">
        <v>13258019.92</v>
      </c>
      <c r="E28" s="16">
        <v>0.007130205005756244</v>
      </c>
      <c r="F28" s="20">
        <v>111066.64</v>
      </c>
      <c r="G28" s="21">
        <v>13757890.96</v>
      </c>
      <c r="H28" s="16">
        <v>0.008072940854300825</v>
      </c>
    </row>
    <row r="29" spans="1:8" ht="12" customHeight="1">
      <c r="A29" s="9">
        <v>69</v>
      </c>
      <c r="B29" s="10" t="s">
        <v>68</v>
      </c>
      <c r="C29" s="20">
        <v>428307.28</v>
      </c>
      <c r="D29" s="21">
        <v>30977946.2</v>
      </c>
      <c r="E29" s="16">
        <v>0.013826200008056054</v>
      </c>
      <c r="F29" s="20">
        <v>477898.52</v>
      </c>
      <c r="G29" s="21">
        <v>31230456.2</v>
      </c>
      <c r="H29" s="16">
        <v>0.015302322737123515</v>
      </c>
    </row>
    <row r="30" spans="1:8" ht="12" customHeight="1">
      <c r="A30" s="9">
        <v>70</v>
      </c>
      <c r="B30" s="10" t="s">
        <v>69</v>
      </c>
      <c r="C30" s="20">
        <v>351731.28</v>
      </c>
      <c r="D30" s="21">
        <v>23318678.34</v>
      </c>
      <c r="E30" s="16">
        <v>0.015083671332978301</v>
      </c>
      <c r="F30" s="20">
        <v>386828.9</v>
      </c>
      <c r="G30" s="21">
        <v>23841617.08</v>
      </c>
      <c r="H30" s="16">
        <v>0.01622494391643002</v>
      </c>
    </row>
    <row r="31" spans="1:8" ht="12" customHeight="1">
      <c r="A31" s="28">
        <v>71</v>
      </c>
      <c r="B31" s="29" t="s">
        <v>70</v>
      </c>
      <c r="C31" s="30">
        <v>1708338.1</v>
      </c>
      <c r="D31" s="31">
        <v>77581228.6</v>
      </c>
      <c r="E31" s="32">
        <v>0.02201999286203622</v>
      </c>
      <c r="F31" s="30">
        <v>1947713.12</v>
      </c>
      <c r="G31" s="31">
        <v>81033721</v>
      </c>
      <c r="H31" s="32">
        <v>0.024035834661967456</v>
      </c>
    </row>
    <row r="32" spans="1:8" ht="12" customHeight="1">
      <c r="A32" s="28">
        <v>72</v>
      </c>
      <c r="B32" s="29" t="s">
        <v>71</v>
      </c>
      <c r="C32" s="30">
        <v>221280.42</v>
      </c>
      <c r="D32" s="31">
        <v>21731741.57</v>
      </c>
      <c r="E32" s="32">
        <v>0.010182360179796672</v>
      </c>
      <c r="F32" s="30">
        <v>244131.42</v>
      </c>
      <c r="G32" s="31">
        <v>22124409.64</v>
      </c>
      <c r="H32" s="32">
        <v>0.01103448290699792</v>
      </c>
    </row>
    <row r="33" spans="1:8" ht="12" customHeight="1">
      <c r="A33" s="28">
        <v>73</v>
      </c>
      <c r="B33" s="29" t="s">
        <v>72</v>
      </c>
      <c r="C33" s="30">
        <v>503848.2</v>
      </c>
      <c r="D33" s="31">
        <v>19814197.64</v>
      </c>
      <c r="E33" s="32">
        <v>0.02542864511368627</v>
      </c>
      <c r="F33" s="30">
        <v>543523.5</v>
      </c>
      <c r="G33" s="31">
        <v>20372678.5</v>
      </c>
      <c r="H33" s="32">
        <v>0.026679039773783306</v>
      </c>
    </row>
    <row r="34" spans="1:8" ht="12" customHeight="1">
      <c r="A34" s="28">
        <v>74</v>
      </c>
      <c r="B34" s="29" t="s">
        <v>73</v>
      </c>
      <c r="C34" s="30">
        <v>319127.9</v>
      </c>
      <c r="D34" s="31">
        <v>20809827.82</v>
      </c>
      <c r="E34" s="32">
        <v>0.01533544163653729</v>
      </c>
      <c r="F34" s="30">
        <v>321281.76</v>
      </c>
      <c r="G34" s="31">
        <v>21112701.04</v>
      </c>
      <c r="H34" s="32">
        <v>0.015217463620183011</v>
      </c>
    </row>
    <row r="35" spans="1:8" ht="12" customHeight="1">
      <c r="A35" s="28">
        <v>75</v>
      </c>
      <c r="B35" s="29" t="s">
        <v>74</v>
      </c>
      <c r="C35" s="30">
        <v>30731.72</v>
      </c>
      <c r="D35" s="31">
        <v>7615714.11</v>
      </c>
      <c r="E35" s="32">
        <v>0.00403530378847165</v>
      </c>
      <c r="F35" s="30">
        <v>33595.1</v>
      </c>
      <c r="G35" s="31">
        <v>7571426.5</v>
      </c>
      <c r="H35" s="32">
        <v>0.004437089893166103</v>
      </c>
    </row>
    <row r="36" spans="1:8" ht="12" customHeight="1">
      <c r="A36" s="9">
        <v>76</v>
      </c>
      <c r="B36" s="10" t="s">
        <v>75</v>
      </c>
      <c r="C36" s="20">
        <v>568799.42</v>
      </c>
      <c r="D36" s="21">
        <v>36052399.8</v>
      </c>
      <c r="E36" s="16">
        <v>0.015777019647940333</v>
      </c>
      <c r="F36" s="20">
        <v>602192.74</v>
      </c>
      <c r="G36" s="21">
        <v>37055070.72</v>
      </c>
      <c r="H36" s="16">
        <v>0.016251291072964386</v>
      </c>
    </row>
    <row r="37" spans="1:8" ht="12" customHeight="1">
      <c r="A37" s="9">
        <v>77</v>
      </c>
      <c r="B37" s="10" t="s">
        <v>76</v>
      </c>
      <c r="C37" s="20">
        <v>13039947.84</v>
      </c>
      <c r="D37" s="21">
        <v>410642952.98</v>
      </c>
      <c r="E37" s="16">
        <v>0.0317549534099398</v>
      </c>
      <c r="F37" s="20">
        <v>15461261.02</v>
      </c>
      <c r="G37" s="21">
        <v>439767769.5</v>
      </c>
      <c r="H37" s="16">
        <v>0.035157785750372046</v>
      </c>
    </row>
    <row r="38" spans="1:8" ht="12" customHeight="1">
      <c r="A38" s="9">
        <v>78</v>
      </c>
      <c r="B38" s="10" t="s">
        <v>77</v>
      </c>
      <c r="C38" s="20">
        <v>1537423.48</v>
      </c>
      <c r="D38" s="21">
        <v>66216264.94</v>
      </c>
      <c r="E38" s="16">
        <v>0.023218215062312756</v>
      </c>
      <c r="F38" s="20">
        <v>1698705.82</v>
      </c>
      <c r="G38" s="21">
        <v>68641803.04</v>
      </c>
      <c r="H38" s="16">
        <v>0.02474739509698054</v>
      </c>
    </row>
    <row r="39" spans="1:8" ht="12" customHeight="1">
      <c r="A39" s="9">
        <v>79</v>
      </c>
      <c r="B39" s="10" t="s">
        <v>78</v>
      </c>
      <c r="C39" s="20">
        <v>2426245.82</v>
      </c>
      <c r="D39" s="21">
        <v>63395124.78</v>
      </c>
      <c r="E39" s="16">
        <v>0.038271804471081916</v>
      </c>
      <c r="F39" s="20">
        <v>2538685.92</v>
      </c>
      <c r="G39" s="21">
        <v>64918478.66</v>
      </c>
      <c r="H39" s="16">
        <v>0.03910575189686677</v>
      </c>
    </row>
    <row r="40" spans="1:8" ht="12" customHeight="1">
      <c r="A40" s="9">
        <v>80</v>
      </c>
      <c r="B40" s="10" t="s">
        <v>79</v>
      </c>
      <c r="C40" s="20">
        <v>791839.42</v>
      </c>
      <c r="D40" s="21">
        <v>44276294.98</v>
      </c>
      <c r="E40" s="16">
        <v>0.0178840487976169</v>
      </c>
      <c r="F40" s="20">
        <v>858777.98</v>
      </c>
      <c r="G40" s="21">
        <v>45305591.52</v>
      </c>
      <c r="H40" s="16">
        <v>0.018955231599192237</v>
      </c>
    </row>
    <row r="41" spans="1:8" ht="12" customHeight="1">
      <c r="A41" s="28">
        <v>81</v>
      </c>
      <c r="B41" s="29" t="s">
        <v>80</v>
      </c>
      <c r="C41" s="30">
        <v>199011</v>
      </c>
      <c r="D41" s="31">
        <v>16523629</v>
      </c>
      <c r="E41" s="32">
        <v>0.012044024953598268</v>
      </c>
      <c r="F41" s="30">
        <v>199258.18</v>
      </c>
      <c r="G41" s="31">
        <v>16932220.96</v>
      </c>
      <c r="H41" s="32">
        <v>0.011767988409241736</v>
      </c>
    </row>
    <row r="42" spans="1:8" ht="12" customHeight="1">
      <c r="A42" s="28">
        <v>82</v>
      </c>
      <c r="B42" s="29" t="s">
        <v>81</v>
      </c>
      <c r="C42" s="30">
        <v>149225.78</v>
      </c>
      <c r="D42" s="31">
        <v>12075615.94</v>
      </c>
      <c r="E42" s="32">
        <v>0.01235761229418497</v>
      </c>
      <c r="F42" s="30">
        <v>158699.32</v>
      </c>
      <c r="G42" s="31">
        <v>12453711.58</v>
      </c>
      <c r="H42" s="32">
        <v>0.012743134364446233</v>
      </c>
    </row>
    <row r="43" spans="1:8" ht="12" customHeight="1">
      <c r="A43" s="28">
        <v>83</v>
      </c>
      <c r="B43" s="29" t="s">
        <v>82</v>
      </c>
      <c r="C43" s="30">
        <v>19846.12</v>
      </c>
      <c r="D43" s="31">
        <v>7181585.02</v>
      </c>
      <c r="E43" s="32">
        <v>0.0027634735152101565</v>
      </c>
      <c r="F43" s="30">
        <v>22070.82</v>
      </c>
      <c r="G43" s="31">
        <v>7336496.08</v>
      </c>
      <c r="H43" s="32">
        <v>0.00300835981636618</v>
      </c>
    </row>
    <row r="44" spans="1:8" ht="12" customHeight="1">
      <c r="A44" s="28">
        <v>84</v>
      </c>
      <c r="B44" s="29" t="s">
        <v>83</v>
      </c>
      <c r="C44" s="30">
        <v>336754.68</v>
      </c>
      <c r="D44" s="31">
        <v>22611234.76</v>
      </c>
      <c r="E44" s="32">
        <v>0.01489324592727372</v>
      </c>
      <c r="F44" s="30">
        <v>355315.1</v>
      </c>
      <c r="G44" s="31">
        <v>22479325.68</v>
      </c>
      <c r="H44" s="32">
        <v>0.015806305983463113</v>
      </c>
    </row>
    <row r="45" spans="1:8" ht="12" customHeight="1">
      <c r="A45" s="28">
        <v>85</v>
      </c>
      <c r="B45" s="29" t="s">
        <v>84</v>
      </c>
      <c r="C45" s="30">
        <v>164864.7</v>
      </c>
      <c r="D45" s="31">
        <v>18988867.12</v>
      </c>
      <c r="E45" s="32">
        <v>0.008682176717449166</v>
      </c>
      <c r="F45" s="30">
        <v>185500.92</v>
      </c>
      <c r="G45" s="31">
        <v>19915201.19</v>
      </c>
      <c r="H45" s="32">
        <v>0.009314539091533024</v>
      </c>
    </row>
    <row r="46" spans="1:8" ht="12" customHeight="1">
      <c r="A46" s="9">
        <v>86</v>
      </c>
      <c r="B46" s="10" t="s">
        <v>85</v>
      </c>
      <c r="C46" s="20">
        <v>23023.38</v>
      </c>
      <c r="D46" s="21">
        <v>3620073.11</v>
      </c>
      <c r="E46" s="16">
        <v>0.006359921277943473</v>
      </c>
      <c r="F46" s="20">
        <v>21820.68</v>
      </c>
      <c r="G46" s="21">
        <v>3508086.58</v>
      </c>
      <c r="H46" s="16">
        <v>0.006220108740873778</v>
      </c>
    </row>
    <row r="47" spans="1:8" ht="12" customHeight="1">
      <c r="A47" s="9">
        <v>87</v>
      </c>
      <c r="B47" s="10" t="s">
        <v>86</v>
      </c>
      <c r="C47" s="20">
        <v>109812.12</v>
      </c>
      <c r="D47" s="21">
        <v>15587163.66</v>
      </c>
      <c r="E47" s="16">
        <v>0.0070450354147368974</v>
      </c>
      <c r="F47" s="20">
        <v>95866.52</v>
      </c>
      <c r="G47" s="21">
        <v>15762303.02</v>
      </c>
      <c r="H47" s="16">
        <v>0.00608201224645661</v>
      </c>
    </row>
    <row r="48" spans="1:8" ht="12" customHeight="1">
      <c r="A48" s="9">
        <v>88</v>
      </c>
      <c r="B48" s="10" t="s">
        <v>87</v>
      </c>
      <c r="C48" s="20">
        <v>225053.76</v>
      </c>
      <c r="D48" s="21">
        <v>14757682.57</v>
      </c>
      <c r="E48" s="16">
        <v>0.015249939069532379</v>
      </c>
      <c r="F48" s="20">
        <v>269150.8</v>
      </c>
      <c r="G48" s="21">
        <v>14835677.84</v>
      </c>
      <c r="H48" s="16">
        <v>0.01814213026885194</v>
      </c>
    </row>
    <row r="49" spans="1:8" ht="12" customHeight="1">
      <c r="A49" s="9">
        <v>89</v>
      </c>
      <c r="B49" s="10" t="s">
        <v>88</v>
      </c>
      <c r="C49" s="20">
        <v>1574760.24</v>
      </c>
      <c r="D49" s="21">
        <v>61978794.34</v>
      </c>
      <c r="E49" s="16">
        <v>0.02540804894269584</v>
      </c>
      <c r="F49" s="20">
        <v>1601572.7</v>
      </c>
      <c r="G49" s="21">
        <v>61923639.96</v>
      </c>
      <c r="H49" s="16">
        <v>0.025863671790523728</v>
      </c>
    </row>
    <row r="50" spans="1:8" ht="12" customHeight="1">
      <c r="A50" s="9">
        <v>90</v>
      </c>
      <c r="B50" s="10" t="s">
        <v>89</v>
      </c>
      <c r="C50" s="20">
        <v>238049.22</v>
      </c>
      <c r="D50" s="21">
        <v>27571920.68</v>
      </c>
      <c r="E50" s="16">
        <v>0.008633755434117258</v>
      </c>
      <c r="F50" s="20">
        <v>254979.44</v>
      </c>
      <c r="G50" s="21">
        <v>28867354.48</v>
      </c>
      <c r="H50" s="16">
        <v>0.008832795543376027</v>
      </c>
    </row>
    <row r="51" spans="1:8" ht="12" customHeight="1">
      <c r="A51" s="7">
        <v>91</v>
      </c>
      <c r="B51" s="8" t="s">
        <v>90</v>
      </c>
      <c r="C51" s="20">
        <v>115871.06</v>
      </c>
      <c r="D51" s="21">
        <v>14083297.34</v>
      </c>
      <c r="E51" s="16">
        <v>0.008227551915054575</v>
      </c>
      <c r="F51" s="20">
        <v>113439.88</v>
      </c>
      <c r="G51" s="21">
        <v>14798784.06</v>
      </c>
      <c r="H51" s="16">
        <v>0.007665486538628499</v>
      </c>
    </row>
    <row r="52" spans="1:8" ht="12" customHeight="1">
      <c r="A52" s="7">
        <v>92</v>
      </c>
      <c r="B52" s="8" t="s">
        <v>91</v>
      </c>
      <c r="C52" s="20">
        <v>9155.9</v>
      </c>
      <c r="D52" s="21">
        <v>5782005.06</v>
      </c>
      <c r="E52" s="16">
        <v>0.001583516428122946</v>
      </c>
      <c r="F52" s="20">
        <v>10061.44</v>
      </c>
      <c r="G52" s="21">
        <v>5958690.6</v>
      </c>
      <c r="H52" s="16">
        <v>0.0016885320409151636</v>
      </c>
    </row>
    <row r="53" spans="1:8" ht="12" customHeight="1" thickBot="1">
      <c r="A53" s="7">
        <v>93</v>
      </c>
      <c r="B53" s="8" t="s">
        <v>92</v>
      </c>
      <c r="C53" s="20">
        <v>492726.36</v>
      </c>
      <c r="D53" s="21">
        <v>43222174.98</v>
      </c>
      <c r="E53" s="16">
        <v>0.01139985112336427</v>
      </c>
      <c r="F53" s="20">
        <v>564542.3</v>
      </c>
      <c r="G53" s="21">
        <v>44306244.44</v>
      </c>
      <c r="H53" s="16">
        <v>0.012741822448176789</v>
      </c>
    </row>
    <row r="54" spans="1:8" s="1" customFormat="1" ht="13.5" thickTop="1">
      <c r="A54" s="39"/>
      <c r="B54" s="40" t="s">
        <v>93</v>
      </c>
      <c r="C54" s="41">
        <v>98932339.73000003</v>
      </c>
      <c r="D54" s="42">
        <v>4541712238.410002</v>
      </c>
      <c r="E54" s="43">
        <v>0.021783048889208147</v>
      </c>
      <c r="F54" s="41">
        <v>112092817.13999997</v>
      </c>
      <c r="G54" s="42">
        <v>4728843464.75</v>
      </c>
      <c r="H54" s="43">
        <v>0.023704065904394656</v>
      </c>
    </row>
    <row r="55" spans="1:7" ht="12.75">
      <c r="A55" s="44" t="s">
        <v>102</v>
      </c>
      <c r="B55" s="2"/>
      <c r="C55" s="3"/>
      <c r="D55" s="2"/>
      <c r="E55" s="2"/>
      <c r="F55" s="3"/>
      <c r="G55" s="2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portrait" scale="98" r:id="rId1"/>
  <headerFooter alignWithMargins="0">
    <oddFooter>&amp;C&amp;"Times New Roman,Regular"&amp;9Nebraska Department of Revenue, Property Assessment Division 2021 Annual Report&amp;R&amp;"Times New Roman,Regular"&amp;9Table 26B, Page 211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ht="18.75" customHeight="1">
      <c r="A1" s="33" t="s">
        <v>103</v>
      </c>
      <c r="B1" s="33"/>
      <c r="C1" s="34"/>
      <c r="D1" s="35"/>
      <c r="E1" s="35"/>
      <c r="F1" s="34"/>
      <c r="G1" s="35"/>
      <c r="H1" s="35"/>
    </row>
    <row r="2" ht="4.5" customHeight="1">
      <c r="B2" s="13"/>
    </row>
    <row r="3" spans="1:8" ht="12.75">
      <c r="A3" s="46" t="s">
        <v>100</v>
      </c>
      <c r="B3" s="47"/>
      <c r="C3" s="17">
        <v>2020</v>
      </c>
      <c r="D3" s="17">
        <v>2020</v>
      </c>
      <c r="E3" s="17">
        <v>2020</v>
      </c>
      <c r="F3" s="17">
        <v>2021</v>
      </c>
      <c r="G3" s="17">
        <v>2021</v>
      </c>
      <c r="H3" s="17">
        <v>2021</v>
      </c>
    </row>
    <row r="4" spans="1:8" ht="12.75">
      <c r="A4" s="48"/>
      <c r="B4" s="49"/>
      <c r="C4" s="18" t="s">
        <v>99</v>
      </c>
      <c r="D4" s="14" t="s">
        <v>94</v>
      </c>
      <c r="E4" s="14" t="s">
        <v>96</v>
      </c>
      <c r="F4" s="18" t="s">
        <v>99</v>
      </c>
      <c r="G4" s="14" t="s">
        <v>94</v>
      </c>
      <c r="H4" s="14" t="s">
        <v>96</v>
      </c>
    </row>
    <row r="5" spans="1:8" ht="12.75">
      <c r="A5" s="50"/>
      <c r="B5" s="51"/>
      <c r="C5" s="19" t="s">
        <v>98</v>
      </c>
      <c r="D5" s="15" t="s">
        <v>95</v>
      </c>
      <c r="E5" s="15" t="s">
        <v>97</v>
      </c>
      <c r="F5" s="19" t="s">
        <v>98</v>
      </c>
      <c r="G5" s="15" t="s">
        <v>95</v>
      </c>
      <c r="H5" s="15" t="s">
        <v>97</v>
      </c>
    </row>
    <row r="6" spans="1:8" ht="12" customHeight="1">
      <c r="A6" s="5">
        <v>1</v>
      </c>
      <c r="B6" s="6" t="s">
        <v>0</v>
      </c>
      <c r="C6" s="23">
        <v>1752998.16</v>
      </c>
      <c r="D6" s="22">
        <v>63386524.02</v>
      </c>
      <c r="E6" s="16">
        <v>0.027655691601686284</v>
      </c>
      <c r="F6" s="23">
        <v>1900504.82</v>
      </c>
      <c r="G6" s="22">
        <v>66373097.26</v>
      </c>
      <c r="H6" s="16">
        <v>0.028633661806608906</v>
      </c>
    </row>
    <row r="7" spans="1:8" ht="12" customHeight="1">
      <c r="A7" s="7">
        <v>2</v>
      </c>
      <c r="B7" s="8" t="s">
        <v>1</v>
      </c>
      <c r="C7" s="20">
        <v>256403.86</v>
      </c>
      <c r="D7" s="21">
        <v>27977902.75</v>
      </c>
      <c r="E7" s="16">
        <v>0.009164513233573235</v>
      </c>
      <c r="F7" s="20">
        <v>265320.46</v>
      </c>
      <c r="G7" s="21">
        <v>29017248.66</v>
      </c>
      <c r="H7" s="16">
        <v>0.009143542970210741</v>
      </c>
    </row>
    <row r="8" spans="1:8" ht="12" customHeight="1">
      <c r="A8" s="7">
        <v>3</v>
      </c>
      <c r="B8" s="8" t="s">
        <v>2</v>
      </c>
      <c r="C8" s="20">
        <v>8740.56</v>
      </c>
      <c r="D8" s="21">
        <v>2952041.76</v>
      </c>
      <c r="E8" s="16">
        <v>0.002960852423713681</v>
      </c>
      <c r="F8" s="20">
        <v>8737.76</v>
      </c>
      <c r="G8" s="21">
        <v>2911381.86</v>
      </c>
      <c r="H8" s="16">
        <v>0.00300124147919229</v>
      </c>
    </row>
    <row r="9" spans="1:8" ht="12" customHeight="1">
      <c r="A9" s="7">
        <v>4</v>
      </c>
      <c r="B9" s="8" t="s">
        <v>3</v>
      </c>
      <c r="C9" s="20">
        <v>16907.14</v>
      </c>
      <c r="D9" s="21">
        <v>4210166.96</v>
      </c>
      <c r="E9" s="16">
        <v>0.004015788485499872</v>
      </c>
      <c r="F9" s="20">
        <v>18243.02</v>
      </c>
      <c r="G9" s="21">
        <v>4115779.1</v>
      </c>
      <c r="H9" s="16">
        <v>0.0044324584864139085</v>
      </c>
    </row>
    <row r="10" spans="1:8" ht="12" customHeight="1">
      <c r="A10" s="7">
        <v>5</v>
      </c>
      <c r="B10" s="8" t="s">
        <v>4</v>
      </c>
      <c r="C10" s="20">
        <v>6147.76</v>
      </c>
      <c r="D10" s="21">
        <v>3321642.6</v>
      </c>
      <c r="E10" s="16">
        <v>0.0018508192302206143</v>
      </c>
      <c r="F10" s="20">
        <v>5393.6</v>
      </c>
      <c r="G10" s="21">
        <v>3315037.79</v>
      </c>
      <c r="H10" s="16">
        <v>0.0016270101101924393</v>
      </c>
    </row>
    <row r="11" spans="1:8" ht="12" customHeight="1">
      <c r="A11" s="28">
        <v>6</v>
      </c>
      <c r="B11" s="29" t="s">
        <v>5</v>
      </c>
      <c r="C11" s="30">
        <v>184007.6</v>
      </c>
      <c r="D11" s="31">
        <v>23100620.58</v>
      </c>
      <c r="E11" s="32">
        <v>0.007965482977514019</v>
      </c>
      <c r="F11" s="30">
        <v>196889.52</v>
      </c>
      <c r="G11" s="31">
        <v>22409327.04</v>
      </c>
      <c r="H11" s="32">
        <v>0.00878605232761153</v>
      </c>
    </row>
    <row r="12" spans="1:8" ht="12" customHeight="1">
      <c r="A12" s="28">
        <v>7</v>
      </c>
      <c r="B12" s="29" t="s">
        <v>6</v>
      </c>
      <c r="C12" s="30">
        <v>462124.08</v>
      </c>
      <c r="D12" s="31">
        <v>24708037.84</v>
      </c>
      <c r="E12" s="32">
        <v>0.018703390491488742</v>
      </c>
      <c r="F12" s="30">
        <v>482982.78</v>
      </c>
      <c r="G12" s="31">
        <v>25894970.3</v>
      </c>
      <c r="H12" s="32">
        <v>0.018651605868032217</v>
      </c>
    </row>
    <row r="13" spans="1:8" ht="12" customHeight="1">
      <c r="A13" s="28">
        <v>8</v>
      </c>
      <c r="B13" s="29" t="s">
        <v>7</v>
      </c>
      <c r="C13" s="30">
        <v>38492.34</v>
      </c>
      <c r="D13" s="31">
        <v>6955656.94</v>
      </c>
      <c r="E13" s="32">
        <v>0.005533961828772998</v>
      </c>
      <c r="F13" s="30">
        <v>43583.48</v>
      </c>
      <c r="G13" s="31">
        <v>6958797.26</v>
      </c>
      <c r="H13" s="32">
        <v>0.006263076559296111</v>
      </c>
    </row>
    <row r="14" spans="1:8" ht="12" customHeight="1">
      <c r="A14" s="28">
        <v>9</v>
      </c>
      <c r="B14" s="29" t="s">
        <v>8</v>
      </c>
      <c r="C14" s="30">
        <v>121201.3</v>
      </c>
      <c r="D14" s="31">
        <v>11556584.22</v>
      </c>
      <c r="E14" s="32">
        <v>0.010487640438793947</v>
      </c>
      <c r="F14" s="30">
        <v>152952.8</v>
      </c>
      <c r="G14" s="31">
        <v>11839166.06</v>
      </c>
      <c r="H14" s="32">
        <v>0.012919220764777412</v>
      </c>
    </row>
    <row r="15" spans="1:8" ht="12" customHeight="1">
      <c r="A15" s="28">
        <v>10</v>
      </c>
      <c r="B15" s="29" t="s">
        <v>9</v>
      </c>
      <c r="C15" s="30">
        <v>2566690.76</v>
      </c>
      <c r="D15" s="31">
        <v>108858340.57</v>
      </c>
      <c r="E15" s="32">
        <v>0.02357826461950815</v>
      </c>
      <c r="F15" s="30">
        <v>2849414.96</v>
      </c>
      <c r="G15" s="31">
        <v>108847368.29</v>
      </c>
      <c r="H15" s="32">
        <v>0.02617807857704338</v>
      </c>
    </row>
    <row r="16" spans="1:8" ht="12" customHeight="1">
      <c r="A16" s="7">
        <v>11</v>
      </c>
      <c r="B16" s="8" t="s">
        <v>10</v>
      </c>
      <c r="C16" s="20">
        <v>356945.62</v>
      </c>
      <c r="D16" s="21">
        <v>26300617.18</v>
      </c>
      <c r="E16" s="16">
        <v>0.013571758318714862</v>
      </c>
      <c r="F16" s="20">
        <v>396815.36</v>
      </c>
      <c r="G16" s="21">
        <v>26437865.38</v>
      </c>
      <c r="H16" s="16">
        <v>0.01500935700732432</v>
      </c>
    </row>
    <row r="17" spans="1:8" ht="12" customHeight="1">
      <c r="A17" s="7">
        <v>12</v>
      </c>
      <c r="B17" s="8" t="s">
        <v>11</v>
      </c>
      <c r="C17" s="20">
        <v>298620</v>
      </c>
      <c r="D17" s="21">
        <v>31200386.08</v>
      </c>
      <c r="E17" s="16">
        <v>0.009571035410725919</v>
      </c>
      <c r="F17" s="20">
        <v>336138.62</v>
      </c>
      <c r="G17" s="21">
        <v>31787064.88</v>
      </c>
      <c r="H17" s="16">
        <v>0.01057469827016001</v>
      </c>
    </row>
    <row r="18" spans="1:8" ht="12" customHeight="1">
      <c r="A18" s="7">
        <v>13</v>
      </c>
      <c r="B18" s="8" t="s">
        <v>12</v>
      </c>
      <c r="C18" s="20">
        <v>1744461.56</v>
      </c>
      <c r="D18" s="21">
        <v>70206141.48</v>
      </c>
      <c r="E18" s="16">
        <v>0.024847705958843416</v>
      </c>
      <c r="F18" s="20">
        <v>2033233.82</v>
      </c>
      <c r="G18" s="21">
        <v>72238252.15</v>
      </c>
      <c r="H18" s="16">
        <v>0.028146221143031905</v>
      </c>
    </row>
    <row r="19" spans="1:8" ht="12" customHeight="1">
      <c r="A19" s="7">
        <v>14</v>
      </c>
      <c r="B19" s="8" t="s">
        <v>13</v>
      </c>
      <c r="C19" s="20">
        <v>303716.22</v>
      </c>
      <c r="D19" s="21">
        <v>27869464.76</v>
      </c>
      <c r="E19" s="16">
        <v>0.010897813166326483</v>
      </c>
      <c r="F19" s="20">
        <v>346966.12</v>
      </c>
      <c r="G19" s="21">
        <v>30038942.12</v>
      </c>
      <c r="H19" s="16">
        <v>0.01155054391109829</v>
      </c>
    </row>
    <row r="20" spans="1:8" ht="12" customHeight="1">
      <c r="A20" s="7">
        <v>15</v>
      </c>
      <c r="B20" s="8" t="s">
        <v>14</v>
      </c>
      <c r="C20" s="20">
        <v>184454.58</v>
      </c>
      <c r="D20" s="21">
        <v>16360883.46</v>
      </c>
      <c r="E20" s="16">
        <v>0.011274121012533634</v>
      </c>
      <c r="F20" s="20">
        <v>183103.96</v>
      </c>
      <c r="G20" s="21">
        <v>16214988.96</v>
      </c>
      <c r="H20" s="16">
        <v>0.011292265474351576</v>
      </c>
    </row>
    <row r="21" spans="1:8" ht="12" customHeight="1">
      <c r="A21" s="28">
        <v>16</v>
      </c>
      <c r="B21" s="29" t="s">
        <v>15</v>
      </c>
      <c r="C21" s="30">
        <v>146590.9</v>
      </c>
      <c r="D21" s="31">
        <v>23058962.38</v>
      </c>
      <c r="E21" s="32">
        <v>0.00635722013784733</v>
      </c>
      <c r="F21" s="30">
        <v>147453.78</v>
      </c>
      <c r="G21" s="31">
        <v>22880422.66</v>
      </c>
      <c r="H21" s="32">
        <v>0.0064445391674421105</v>
      </c>
    </row>
    <row r="22" spans="1:8" ht="12" customHeight="1">
      <c r="A22" s="28">
        <v>17</v>
      </c>
      <c r="B22" s="29" t="s">
        <v>16</v>
      </c>
      <c r="C22" s="30">
        <v>524573.92</v>
      </c>
      <c r="D22" s="31">
        <v>25277278.64</v>
      </c>
      <c r="E22" s="32">
        <v>0.020752784643908964</v>
      </c>
      <c r="F22" s="30">
        <v>658897.62</v>
      </c>
      <c r="G22" s="31">
        <v>26070807.66</v>
      </c>
      <c r="H22" s="32">
        <v>0.025273387330110815</v>
      </c>
    </row>
    <row r="23" spans="1:8" ht="12" customHeight="1">
      <c r="A23" s="28">
        <v>18</v>
      </c>
      <c r="B23" s="29" t="s">
        <v>17</v>
      </c>
      <c r="C23" s="30">
        <v>260584.74</v>
      </c>
      <c r="D23" s="31">
        <v>27377224.1</v>
      </c>
      <c r="E23" s="32">
        <v>0.009518303939368344</v>
      </c>
      <c r="F23" s="30">
        <v>279369.3</v>
      </c>
      <c r="G23" s="31">
        <v>28267899.18</v>
      </c>
      <c r="H23" s="32">
        <v>0.009882916951877992</v>
      </c>
    </row>
    <row r="24" spans="1:8" ht="12" customHeight="1">
      <c r="A24" s="28">
        <v>19</v>
      </c>
      <c r="B24" s="29" t="s">
        <v>18</v>
      </c>
      <c r="C24" s="30">
        <v>340300.48</v>
      </c>
      <c r="D24" s="31">
        <v>29333622.46</v>
      </c>
      <c r="E24" s="32">
        <v>0.011601038380583288</v>
      </c>
      <c r="F24" s="30">
        <v>357371.68</v>
      </c>
      <c r="G24" s="31">
        <v>29519022.98</v>
      </c>
      <c r="H24" s="32">
        <v>0.012106487407870164</v>
      </c>
    </row>
    <row r="25" spans="1:8" ht="12" customHeight="1">
      <c r="A25" s="28">
        <v>20</v>
      </c>
      <c r="B25" s="29" t="s">
        <v>19</v>
      </c>
      <c r="C25" s="30">
        <v>300420.3</v>
      </c>
      <c r="D25" s="31">
        <v>31213636.84</v>
      </c>
      <c r="E25" s="32">
        <v>0.009624649044901235</v>
      </c>
      <c r="F25" s="30">
        <v>332715.46</v>
      </c>
      <c r="G25" s="31">
        <v>31579670.98</v>
      </c>
      <c r="H25" s="32">
        <v>0.010535748146670527</v>
      </c>
    </row>
    <row r="26" spans="1:8" ht="12" customHeight="1">
      <c r="A26" s="7">
        <v>21</v>
      </c>
      <c r="B26" s="8" t="s">
        <v>20</v>
      </c>
      <c r="C26" s="20">
        <v>552029.68</v>
      </c>
      <c r="D26" s="21">
        <v>43371559.96</v>
      </c>
      <c r="E26" s="16">
        <v>0.012727918491036909</v>
      </c>
      <c r="F26" s="20">
        <v>572960.32</v>
      </c>
      <c r="G26" s="21">
        <v>43843486.06</v>
      </c>
      <c r="H26" s="16">
        <v>0.013068311201711954</v>
      </c>
    </row>
    <row r="27" spans="1:8" ht="12" customHeight="1">
      <c r="A27" s="7">
        <v>22</v>
      </c>
      <c r="B27" s="8" t="s">
        <v>21</v>
      </c>
      <c r="C27" s="20">
        <v>740595.32</v>
      </c>
      <c r="D27" s="21">
        <v>33988995.54</v>
      </c>
      <c r="E27" s="16">
        <v>0.02178926762129317</v>
      </c>
      <c r="F27" s="20">
        <v>828102.96</v>
      </c>
      <c r="G27" s="21">
        <v>35252129.15</v>
      </c>
      <c r="H27" s="16">
        <v>0.023490863671705345</v>
      </c>
    </row>
    <row r="28" spans="1:8" ht="12" customHeight="1">
      <c r="A28" s="7">
        <v>23</v>
      </c>
      <c r="B28" s="8" t="s">
        <v>22</v>
      </c>
      <c r="C28" s="20">
        <v>373353.12</v>
      </c>
      <c r="D28" s="21">
        <v>16447760.42</v>
      </c>
      <c r="E28" s="16">
        <v>0.022699328690732472</v>
      </c>
      <c r="F28" s="20">
        <v>410603.8</v>
      </c>
      <c r="G28" s="21">
        <v>16777214.1</v>
      </c>
      <c r="H28" s="16">
        <v>0.02447389641406555</v>
      </c>
    </row>
    <row r="29" spans="1:8" ht="12" customHeight="1">
      <c r="A29" s="7">
        <v>24</v>
      </c>
      <c r="B29" s="8" t="s">
        <v>23</v>
      </c>
      <c r="C29" s="20">
        <v>1009564.3</v>
      </c>
      <c r="D29" s="21">
        <v>54931412.16</v>
      </c>
      <c r="E29" s="16">
        <v>0.018378633650622683</v>
      </c>
      <c r="F29" s="20">
        <v>1007770.4</v>
      </c>
      <c r="G29" s="21">
        <v>55090238.48</v>
      </c>
      <c r="H29" s="16">
        <v>0.018293084724362953</v>
      </c>
    </row>
    <row r="30" spans="1:8" ht="12" customHeight="1">
      <c r="A30" s="9">
        <v>25</v>
      </c>
      <c r="B30" s="10" t="s">
        <v>24</v>
      </c>
      <c r="C30" s="20">
        <v>84344.98</v>
      </c>
      <c r="D30" s="21">
        <v>6166372.78</v>
      </c>
      <c r="E30" s="16">
        <v>0.013678216191139842</v>
      </c>
      <c r="F30" s="20">
        <v>93725.32</v>
      </c>
      <c r="G30" s="21">
        <v>6185230.32</v>
      </c>
      <c r="H30" s="16">
        <v>0.015153084873321258</v>
      </c>
    </row>
    <row r="31" spans="1:8" ht="12" customHeight="1">
      <c r="A31" s="28">
        <v>26</v>
      </c>
      <c r="B31" s="29" t="s">
        <v>25</v>
      </c>
      <c r="C31" s="30">
        <v>204239.08</v>
      </c>
      <c r="D31" s="31">
        <v>19510591.52</v>
      </c>
      <c r="E31" s="32">
        <v>0.010468113167693442</v>
      </c>
      <c r="F31" s="30">
        <v>229921.02</v>
      </c>
      <c r="G31" s="31">
        <v>19825434.58</v>
      </c>
      <c r="H31" s="32">
        <v>0.011597275160462082</v>
      </c>
    </row>
    <row r="32" spans="1:8" ht="12" customHeight="1">
      <c r="A32" s="28">
        <v>27</v>
      </c>
      <c r="B32" s="29" t="s">
        <v>26</v>
      </c>
      <c r="C32" s="30">
        <v>2223225.72</v>
      </c>
      <c r="D32" s="31">
        <v>78256327.1</v>
      </c>
      <c r="E32" s="32">
        <v>0.02840953316348526</v>
      </c>
      <c r="F32" s="30">
        <v>2479254.28</v>
      </c>
      <c r="G32" s="31">
        <v>76632574.94</v>
      </c>
      <c r="H32" s="32">
        <v>0.03235248563605163</v>
      </c>
    </row>
    <row r="33" spans="1:8" ht="12" customHeight="1">
      <c r="A33" s="28">
        <v>28</v>
      </c>
      <c r="B33" s="29" t="s">
        <v>27</v>
      </c>
      <c r="C33" s="30">
        <v>27475474.22</v>
      </c>
      <c r="D33" s="31">
        <v>1176466082.68</v>
      </c>
      <c r="E33" s="32">
        <v>0.0233542425272564</v>
      </c>
      <c r="F33" s="30">
        <v>31254517.6</v>
      </c>
      <c r="G33" s="31">
        <v>1227936122.32</v>
      </c>
      <c r="H33" s="32">
        <v>0.02545288556293084</v>
      </c>
    </row>
    <row r="34" spans="1:8" ht="12" customHeight="1">
      <c r="A34" s="28">
        <v>29</v>
      </c>
      <c r="B34" s="29" t="s">
        <v>28</v>
      </c>
      <c r="C34" s="30">
        <v>23632.26</v>
      </c>
      <c r="D34" s="31">
        <v>9109601.44</v>
      </c>
      <c r="E34" s="32">
        <v>0.002594214484097122</v>
      </c>
      <c r="F34" s="30">
        <v>27172.62</v>
      </c>
      <c r="G34" s="31">
        <v>9308440.84</v>
      </c>
      <c r="H34" s="32">
        <v>0.002919137637232918</v>
      </c>
    </row>
    <row r="35" spans="1:8" ht="12" customHeight="1">
      <c r="A35" s="28">
        <v>30</v>
      </c>
      <c r="B35" s="29" t="s">
        <v>29</v>
      </c>
      <c r="C35" s="30">
        <v>189266.94</v>
      </c>
      <c r="D35" s="31">
        <v>27006111.45</v>
      </c>
      <c r="E35" s="32">
        <v>0.007008300337885186</v>
      </c>
      <c r="F35" s="30">
        <v>199233.16</v>
      </c>
      <c r="G35" s="31">
        <v>27426748.5</v>
      </c>
      <c r="H35" s="32">
        <v>0.007264191743326775</v>
      </c>
    </row>
    <row r="36" spans="1:8" ht="12" customHeight="1">
      <c r="A36" s="7">
        <v>31</v>
      </c>
      <c r="B36" s="8" t="s">
        <v>30</v>
      </c>
      <c r="C36" s="20">
        <v>120816.44</v>
      </c>
      <c r="D36" s="21">
        <v>13513562.76</v>
      </c>
      <c r="E36" s="16">
        <v>0.008940383979095088</v>
      </c>
      <c r="F36" s="20">
        <v>114332.58</v>
      </c>
      <c r="G36" s="21">
        <v>13795882.16</v>
      </c>
      <c r="H36" s="16">
        <v>0.008287442490013267</v>
      </c>
    </row>
    <row r="37" spans="1:8" ht="12" customHeight="1">
      <c r="A37" s="7">
        <v>32</v>
      </c>
      <c r="B37" s="8" t="s">
        <v>31</v>
      </c>
      <c r="C37" s="20">
        <v>109470.18</v>
      </c>
      <c r="D37" s="21">
        <v>11103765.8</v>
      </c>
      <c r="E37" s="16">
        <v>0.009858833658036987</v>
      </c>
      <c r="F37" s="20">
        <v>107739.28</v>
      </c>
      <c r="G37" s="21">
        <v>11398633.64</v>
      </c>
      <c r="H37" s="16">
        <v>0.009451946908963029</v>
      </c>
    </row>
    <row r="38" spans="1:8" ht="12" customHeight="1">
      <c r="A38" s="7">
        <v>33</v>
      </c>
      <c r="B38" s="8" t="s">
        <v>32</v>
      </c>
      <c r="C38" s="20">
        <v>136588.14</v>
      </c>
      <c r="D38" s="21">
        <v>14594687.46</v>
      </c>
      <c r="E38" s="16">
        <v>0.009358757450226345</v>
      </c>
      <c r="F38" s="20">
        <v>146207.36</v>
      </c>
      <c r="G38" s="21">
        <v>14434671.5</v>
      </c>
      <c r="H38" s="16">
        <v>0.010128901097610707</v>
      </c>
    </row>
    <row r="39" spans="1:8" ht="12" customHeight="1">
      <c r="A39" s="7">
        <v>34</v>
      </c>
      <c r="B39" s="8" t="s">
        <v>33</v>
      </c>
      <c r="C39" s="20">
        <v>1343751</v>
      </c>
      <c r="D39" s="21">
        <v>53140748.27</v>
      </c>
      <c r="E39" s="16">
        <v>0.025286640548842235</v>
      </c>
      <c r="F39" s="20">
        <v>1433895.64</v>
      </c>
      <c r="G39" s="21">
        <v>54659809.22</v>
      </c>
      <c r="H39" s="16">
        <v>0.02623308900015952</v>
      </c>
    </row>
    <row r="40" spans="1:8" ht="12" customHeight="1">
      <c r="A40" s="7">
        <v>35</v>
      </c>
      <c r="B40" s="8" t="s">
        <v>34</v>
      </c>
      <c r="C40" s="20">
        <v>54282.08</v>
      </c>
      <c r="D40" s="21">
        <v>8203745.92</v>
      </c>
      <c r="E40" s="16">
        <v>0.006616743196259301</v>
      </c>
      <c r="F40" s="20">
        <v>54449.92</v>
      </c>
      <c r="G40" s="21">
        <v>8536385.12</v>
      </c>
      <c r="H40" s="16">
        <v>0.006378568824458098</v>
      </c>
    </row>
    <row r="41" spans="1:8" ht="12" customHeight="1">
      <c r="A41" s="28">
        <v>36</v>
      </c>
      <c r="B41" s="29" t="s">
        <v>35</v>
      </c>
      <c r="C41" s="30">
        <v>145485.34</v>
      </c>
      <c r="D41" s="31">
        <v>6881102.14</v>
      </c>
      <c r="E41" s="32">
        <v>0.021142738043995957</v>
      </c>
      <c r="F41" s="30">
        <v>151074.78</v>
      </c>
      <c r="G41" s="31">
        <v>7002516.96</v>
      </c>
      <c r="H41" s="32">
        <v>0.02157435403055418</v>
      </c>
    </row>
    <row r="42" spans="1:8" ht="12" customHeight="1">
      <c r="A42" s="28">
        <v>37</v>
      </c>
      <c r="B42" s="29" t="s">
        <v>36</v>
      </c>
      <c r="C42" s="30">
        <v>120069.36</v>
      </c>
      <c r="D42" s="31">
        <v>10679839.88</v>
      </c>
      <c r="E42" s="32">
        <v>0.011242617993257778</v>
      </c>
      <c r="F42" s="30">
        <v>121385.84</v>
      </c>
      <c r="G42" s="31">
        <v>10972861</v>
      </c>
      <c r="H42" s="32">
        <v>0.011062369239891037</v>
      </c>
    </row>
    <row r="43" spans="1:8" ht="12" customHeight="1">
      <c r="A43" s="28">
        <v>38</v>
      </c>
      <c r="B43" s="29" t="s">
        <v>37</v>
      </c>
      <c r="C43" s="30">
        <v>11029.84</v>
      </c>
      <c r="D43" s="31">
        <v>2911337.56</v>
      </c>
      <c r="E43" s="32">
        <v>0.0037885816304997623</v>
      </c>
      <c r="F43" s="30">
        <v>9731.86</v>
      </c>
      <c r="G43" s="31">
        <v>3107985.56</v>
      </c>
      <c r="H43" s="32">
        <v>0.003131243634220746</v>
      </c>
    </row>
    <row r="44" spans="1:8" ht="12" customHeight="1">
      <c r="A44" s="28">
        <v>39</v>
      </c>
      <c r="B44" s="29" t="s">
        <v>38</v>
      </c>
      <c r="C44" s="30">
        <v>97118.86</v>
      </c>
      <c r="D44" s="31">
        <v>11632345.22</v>
      </c>
      <c r="E44" s="32">
        <v>0.008349035225761636</v>
      </c>
      <c r="F44" s="30">
        <v>96900.14</v>
      </c>
      <c r="G44" s="31">
        <v>11896853.46</v>
      </c>
      <c r="H44" s="32">
        <v>0.008145022574733806</v>
      </c>
    </row>
    <row r="45" spans="1:8" ht="12" customHeight="1">
      <c r="A45" s="28">
        <v>40</v>
      </c>
      <c r="B45" s="29" t="s">
        <v>39</v>
      </c>
      <c r="C45" s="30">
        <v>3148500.64</v>
      </c>
      <c r="D45" s="31">
        <v>110345536.78</v>
      </c>
      <c r="E45" s="32">
        <v>0.02853310366578109</v>
      </c>
      <c r="F45" s="30">
        <v>3607363.68</v>
      </c>
      <c r="G45" s="31">
        <v>114961524.08</v>
      </c>
      <c r="H45" s="32">
        <v>0.03137887835837745</v>
      </c>
    </row>
    <row r="46" spans="1:8" ht="12" customHeight="1">
      <c r="A46" s="7">
        <v>41</v>
      </c>
      <c r="B46" s="8" t="s">
        <v>40</v>
      </c>
      <c r="C46" s="20">
        <v>425527.76</v>
      </c>
      <c r="D46" s="21">
        <v>36072709.28</v>
      </c>
      <c r="E46" s="16">
        <v>0.011796390359731804</v>
      </c>
      <c r="F46" s="20">
        <v>472614.38</v>
      </c>
      <c r="G46" s="21">
        <v>37482107.25</v>
      </c>
      <c r="H46" s="16">
        <v>0.01260906642328654</v>
      </c>
    </row>
    <row r="47" spans="1:8" ht="12" customHeight="1">
      <c r="A47" s="7">
        <v>42</v>
      </c>
      <c r="B47" s="8" t="s">
        <v>41</v>
      </c>
      <c r="C47" s="20">
        <v>163522.94</v>
      </c>
      <c r="D47" s="21">
        <v>13199993.98</v>
      </c>
      <c r="E47" s="16">
        <v>0.012388107164879177</v>
      </c>
      <c r="F47" s="20">
        <v>160876.96</v>
      </c>
      <c r="G47" s="21">
        <v>13682655.2</v>
      </c>
      <c r="H47" s="16">
        <v>0.011757729596226323</v>
      </c>
    </row>
    <row r="48" spans="1:8" ht="12" customHeight="1">
      <c r="A48" s="7">
        <v>43</v>
      </c>
      <c r="B48" s="8" t="s">
        <v>42</v>
      </c>
      <c r="C48" s="20">
        <v>14376.6</v>
      </c>
      <c r="D48" s="21">
        <v>5697321.74</v>
      </c>
      <c r="E48" s="16">
        <v>0.0025233961949286017</v>
      </c>
      <c r="F48" s="20">
        <v>12081.08</v>
      </c>
      <c r="G48" s="21">
        <v>5906129.92</v>
      </c>
      <c r="H48" s="16">
        <v>0.0020455154498192954</v>
      </c>
    </row>
    <row r="49" spans="1:8" ht="12" customHeight="1">
      <c r="A49" s="7">
        <v>44</v>
      </c>
      <c r="B49" s="8" t="s">
        <v>43</v>
      </c>
      <c r="C49" s="20">
        <v>96655.1</v>
      </c>
      <c r="D49" s="21">
        <v>9760643.76</v>
      </c>
      <c r="E49" s="16">
        <v>0.009902533314052638</v>
      </c>
      <c r="F49" s="20">
        <v>108993.38</v>
      </c>
      <c r="G49" s="21">
        <v>9758947.48</v>
      </c>
      <c r="H49" s="16">
        <v>0.011168558927422367</v>
      </c>
    </row>
    <row r="50" spans="1:8" ht="12" customHeight="1">
      <c r="A50" s="7">
        <v>45</v>
      </c>
      <c r="B50" s="8" t="s">
        <v>44</v>
      </c>
      <c r="C50" s="20">
        <v>343885.7</v>
      </c>
      <c r="D50" s="21">
        <v>41130466.02</v>
      </c>
      <c r="E50" s="16">
        <v>0.008360851049749424</v>
      </c>
      <c r="F50" s="20">
        <v>400781.04</v>
      </c>
      <c r="G50" s="21">
        <v>39990114.6</v>
      </c>
      <c r="H50" s="16">
        <v>0.010022002787658928</v>
      </c>
    </row>
    <row r="51" spans="1:8" ht="12" customHeight="1">
      <c r="A51" s="28">
        <v>46</v>
      </c>
      <c r="B51" s="29" t="s">
        <v>45</v>
      </c>
      <c r="C51" s="30">
        <v>16606.64</v>
      </c>
      <c r="D51" s="31">
        <v>3125106.88</v>
      </c>
      <c r="E51" s="32">
        <v>0.005313943054645222</v>
      </c>
      <c r="F51" s="30">
        <v>17210.1</v>
      </c>
      <c r="G51" s="31">
        <v>3142238.6</v>
      </c>
      <c r="H51" s="32">
        <v>0.005477018836188951</v>
      </c>
    </row>
    <row r="52" spans="1:8" ht="12" customHeight="1">
      <c r="A52" s="28">
        <v>47</v>
      </c>
      <c r="B52" s="29" t="s">
        <v>46</v>
      </c>
      <c r="C52" s="30">
        <v>385686.44</v>
      </c>
      <c r="D52" s="31">
        <v>19453925.58</v>
      </c>
      <c r="E52" s="32">
        <v>0.019825635623717648</v>
      </c>
      <c r="F52" s="30">
        <v>372815.2</v>
      </c>
      <c r="G52" s="31">
        <v>19930688.15</v>
      </c>
      <c r="H52" s="32">
        <v>0.018705585938336006</v>
      </c>
    </row>
    <row r="53" spans="1:8" ht="12" customHeight="1">
      <c r="A53" s="28">
        <v>48</v>
      </c>
      <c r="B53" s="29" t="s">
        <v>47</v>
      </c>
      <c r="C53" s="30">
        <v>374738.32</v>
      </c>
      <c r="D53" s="31">
        <v>28390531.62</v>
      </c>
      <c r="E53" s="32">
        <v>0.013199411867864136</v>
      </c>
      <c r="F53" s="30">
        <v>407424.22</v>
      </c>
      <c r="G53" s="31">
        <v>28659835.28</v>
      </c>
      <c r="H53" s="32">
        <v>0.014215860489760637</v>
      </c>
    </row>
    <row r="54" spans="1:8" ht="12" customHeight="1">
      <c r="A54" s="28">
        <v>49</v>
      </c>
      <c r="B54" s="29" t="s">
        <v>48</v>
      </c>
      <c r="C54" s="30">
        <v>197697.82</v>
      </c>
      <c r="D54" s="31">
        <v>14190148.48</v>
      </c>
      <c r="E54" s="32">
        <v>0.013932047312869273</v>
      </c>
      <c r="F54" s="30">
        <v>202684.48</v>
      </c>
      <c r="G54" s="31">
        <v>14342967.88</v>
      </c>
      <c r="H54" s="32">
        <v>0.01413127894420133</v>
      </c>
    </row>
    <row r="55" spans="1:8" ht="12" customHeight="1">
      <c r="A55" s="28">
        <v>50</v>
      </c>
      <c r="B55" s="29" t="s">
        <v>49</v>
      </c>
      <c r="C55" s="30">
        <v>315541.54</v>
      </c>
      <c r="D55" s="31">
        <v>25239577.58</v>
      </c>
      <c r="E55" s="32">
        <v>0.012501855033027063</v>
      </c>
      <c r="F55" s="30">
        <v>359404.68</v>
      </c>
      <c r="G55" s="31">
        <v>25781473.72</v>
      </c>
      <c r="H55" s="32">
        <v>0.01394042419387343</v>
      </c>
    </row>
    <row r="56" spans="1:8" ht="12" customHeight="1">
      <c r="A56" s="7">
        <v>51</v>
      </c>
      <c r="B56" s="8" t="s">
        <v>50</v>
      </c>
      <c r="C56" s="20">
        <v>561425</v>
      </c>
      <c r="D56" s="21">
        <v>25537605.32</v>
      </c>
      <c r="E56" s="16">
        <v>0.02198424609375238</v>
      </c>
      <c r="F56" s="20">
        <v>549653.36</v>
      </c>
      <c r="G56" s="21">
        <v>25875446.04</v>
      </c>
      <c r="H56" s="16">
        <v>0.021242275752476267</v>
      </c>
    </row>
    <row r="57" spans="1:8" ht="12" customHeight="1">
      <c r="A57" s="7">
        <v>52</v>
      </c>
      <c r="B57" s="8" t="s">
        <v>51</v>
      </c>
      <c r="C57" s="20">
        <v>15368.26</v>
      </c>
      <c r="D57" s="21">
        <v>3753727.26</v>
      </c>
      <c r="E57" s="16">
        <v>0.004094133360131232</v>
      </c>
      <c r="F57" s="20">
        <v>11175.08</v>
      </c>
      <c r="G57" s="21">
        <v>3813419.8</v>
      </c>
      <c r="H57" s="16">
        <v>0.0029304615243252266</v>
      </c>
    </row>
    <row r="58" spans="1:8" ht="12" customHeight="1">
      <c r="A58" s="7">
        <v>53</v>
      </c>
      <c r="B58" s="8" t="s">
        <v>52</v>
      </c>
      <c r="C58" s="20">
        <v>194261.62</v>
      </c>
      <c r="D58" s="21">
        <v>12205629.57</v>
      </c>
      <c r="E58" s="16">
        <v>0.015915739445138674</v>
      </c>
      <c r="F58" s="20">
        <v>202316.88</v>
      </c>
      <c r="G58" s="21">
        <v>12443502.02</v>
      </c>
      <c r="H58" s="16">
        <v>0.016258837719061985</v>
      </c>
    </row>
    <row r="59" spans="1:8" ht="12" customHeight="1">
      <c r="A59" s="7">
        <v>54</v>
      </c>
      <c r="B59" s="8" t="s">
        <v>53</v>
      </c>
      <c r="C59" s="20">
        <v>314510.58</v>
      </c>
      <c r="D59" s="21">
        <v>27918152.95</v>
      </c>
      <c r="E59" s="16">
        <v>0.011265450854262192</v>
      </c>
      <c r="F59" s="20">
        <v>325136.48</v>
      </c>
      <c r="G59" s="21">
        <v>28093635.91</v>
      </c>
      <c r="H59" s="16">
        <v>0.011573314363494932</v>
      </c>
    </row>
    <row r="60" spans="1:8" ht="12" customHeight="1">
      <c r="A60" s="7">
        <v>55</v>
      </c>
      <c r="B60" s="8" t="s">
        <v>54</v>
      </c>
      <c r="C60" s="20">
        <v>15779075.56</v>
      </c>
      <c r="D60" s="21">
        <v>576383372.14</v>
      </c>
      <c r="E60" s="16">
        <v>0.027376007571862013</v>
      </c>
      <c r="F60" s="20">
        <v>19110509.18</v>
      </c>
      <c r="G60" s="21">
        <v>633686847.52</v>
      </c>
      <c r="H60" s="16">
        <v>0.0301576547703191</v>
      </c>
    </row>
    <row r="61" spans="1:8" ht="12" customHeight="1">
      <c r="A61" s="28">
        <v>56</v>
      </c>
      <c r="B61" s="29" t="s">
        <v>55</v>
      </c>
      <c r="C61" s="30">
        <v>1988994.38</v>
      </c>
      <c r="D61" s="31">
        <v>84672197.96</v>
      </c>
      <c r="E61" s="32">
        <v>0.023490524964754324</v>
      </c>
      <c r="F61" s="30">
        <v>2006963.18</v>
      </c>
      <c r="G61" s="31">
        <v>85923979.72</v>
      </c>
      <c r="H61" s="32">
        <v>0.02335742811890324</v>
      </c>
    </row>
    <row r="62" spans="1:8" ht="12" customHeight="1">
      <c r="A62" s="28">
        <v>57</v>
      </c>
      <c r="B62" s="29" t="s">
        <v>56</v>
      </c>
      <c r="C62" s="30">
        <v>36521.42</v>
      </c>
      <c r="D62" s="31">
        <v>4134454.66</v>
      </c>
      <c r="E62" s="32">
        <v>0.008833431009254314</v>
      </c>
      <c r="F62" s="30">
        <v>33896.32</v>
      </c>
      <c r="G62" s="31">
        <v>4239792.6</v>
      </c>
      <c r="H62" s="32">
        <v>0.007994806161037217</v>
      </c>
    </row>
    <row r="63" spans="1:8" ht="12" customHeight="1">
      <c r="A63" s="28">
        <v>58</v>
      </c>
      <c r="B63" s="29" t="s">
        <v>57</v>
      </c>
      <c r="C63" s="30">
        <v>13432.43</v>
      </c>
      <c r="D63" s="31">
        <v>3399351.26</v>
      </c>
      <c r="E63" s="32">
        <v>0.003951468669348398</v>
      </c>
      <c r="F63" s="30">
        <v>17417.8</v>
      </c>
      <c r="G63" s="31">
        <v>3449038</v>
      </c>
      <c r="H63" s="32">
        <v>0.005050045838868693</v>
      </c>
    </row>
    <row r="64" spans="1:8" ht="12" customHeight="1">
      <c r="A64" s="28">
        <v>59</v>
      </c>
      <c r="B64" s="29" t="s">
        <v>58</v>
      </c>
      <c r="C64" s="30">
        <v>1766646.22</v>
      </c>
      <c r="D64" s="31">
        <v>71846205.76</v>
      </c>
      <c r="E64" s="32">
        <v>0.024589276515191716</v>
      </c>
      <c r="F64" s="30">
        <v>1949008.76</v>
      </c>
      <c r="G64" s="31">
        <v>75002468.2</v>
      </c>
      <c r="H64" s="32">
        <v>0.02598592828709069</v>
      </c>
    </row>
    <row r="65" spans="1:8" ht="12" customHeight="1">
      <c r="A65" s="28">
        <v>60</v>
      </c>
      <c r="B65" s="29" t="s">
        <v>59</v>
      </c>
      <c r="C65" s="30">
        <v>8675.04</v>
      </c>
      <c r="D65" s="31">
        <v>3243665.14</v>
      </c>
      <c r="E65" s="32">
        <v>0.0026744560938247778</v>
      </c>
      <c r="F65" s="30">
        <v>8800</v>
      </c>
      <c r="G65" s="31">
        <v>3320115.3</v>
      </c>
      <c r="H65" s="32">
        <v>0.0026505103602877888</v>
      </c>
    </row>
    <row r="66" spans="1:8" ht="12" customHeight="1">
      <c r="A66" s="7">
        <v>61</v>
      </c>
      <c r="B66" s="8" t="s">
        <v>60</v>
      </c>
      <c r="C66" s="20">
        <v>431541.14</v>
      </c>
      <c r="D66" s="21">
        <v>24100694.58</v>
      </c>
      <c r="E66" s="16">
        <v>0.01790575531205292</v>
      </c>
      <c r="F66" s="20">
        <v>488818.52</v>
      </c>
      <c r="G66" s="21">
        <v>24702474.44</v>
      </c>
      <c r="H66" s="16">
        <v>0.019788241100594777</v>
      </c>
    </row>
    <row r="67" spans="1:8" ht="12" customHeight="1">
      <c r="A67" s="7">
        <v>62</v>
      </c>
      <c r="B67" s="8" t="s">
        <v>61</v>
      </c>
      <c r="C67" s="20">
        <v>210144.06</v>
      </c>
      <c r="D67" s="21">
        <v>18359351.3</v>
      </c>
      <c r="E67" s="16">
        <v>0.011446159320454856</v>
      </c>
      <c r="F67" s="20">
        <v>209268.82</v>
      </c>
      <c r="G67" s="21">
        <v>18442506.98</v>
      </c>
      <c r="H67" s="16">
        <v>0.011347091814954541</v>
      </c>
    </row>
    <row r="68" spans="1:8" ht="12" customHeight="1">
      <c r="A68" s="7">
        <v>63</v>
      </c>
      <c r="B68" s="8" t="s">
        <v>62</v>
      </c>
      <c r="C68" s="20">
        <v>135978.28</v>
      </c>
      <c r="D68" s="21">
        <v>13597880.76</v>
      </c>
      <c r="E68" s="16">
        <v>0.00999996119983626</v>
      </c>
      <c r="F68" s="20">
        <v>132684.44</v>
      </c>
      <c r="G68" s="21">
        <v>14217949.06</v>
      </c>
      <c r="H68" s="16">
        <v>0.009332178603261925</v>
      </c>
    </row>
    <row r="69" spans="1:8" ht="12" customHeight="1">
      <c r="A69" s="7">
        <v>64</v>
      </c>
      <c r="B69" s="8" t="s">
        <v>63</v>
      </c>
      <c r="C69" s="20">
        <v>277040.32</v>
      </c>
      <c r="D69" s="21">
        <v>16982943.56</v>
      </c>
      <c r="E69" s="16">
        <v>0.01631285642687492</v>
      </c>
      <c r="F69" s="20">
        <v>294405.5</v>
      </c>
      <c r="G69" s="21">
        <v>17713344.68</v>
      </c>
      <c r="H69" s="16">
        <v>0.01662054825435712</v>
      </c>
    </row>
    <row r="70" spans="1:8" ht="12" customHeight="1">
      <c r="A70" s="7">
        <v>65</v>
      </c>
      <c r="B70" s="8" t="s">
        <v>64</v>
      </c>
      <c r="C70" s="20">
        <v>148521.4</v>
      </c>
      <c r="D70" s="21">
        <v>14648162.88</v>
      </c>
      <c r="E70" s="16">
        <v>0.010139250991179584</v>
      </c>
      <c r="F70" s="20">
        <v>151151.16</v>
      </c>
      <c r="G70" s="21">
        <v>14849357.84</v>
      </c>
      <c r="H70" s="16">
        <v>0.010178969463099692</v>
      </c>
    </row>
    <row r="71" spans="1:8" ht="12" customHeight="1">
      <c r="A71" s="28">
        <v>66</v>
      </c>
      <c r="B71" s="29" t="s">
        <v>65</v>
      </c>
      <c r="C71" s="30">
        <v>912934.1</v>
      </c>
      <c r="D71" s="31">
        <v>41291080.75</v>
      </c>
      <c r="E71" s="32">
        <v>0.02210971675765595</v>
      </c>
      <c r="F71" s="30">
        <v>969693.2</v>
      </c>
      <c r="G71" s="31">
        <v>42359718.59</v>
      </c>
      <c r="H71" s="32">
        <v>0.022891870679918033</v>
      </c>
    </row>
    <row r="72" spans="1:8" ht="12" customHeight="1">
      <c r="A72" s="28">
        <v>67</v>
      </c>
      <c r="B72" s="29" t="s">
        <v>66</v>
      </c>
      <c r="C72" s="30">
        <v>85504.08</v>
      </c>
      <c r="D72" s="31">
        <v>10215679.92</v>
      </c>
      <c r="E72" s="32">
        <v>0.008369886357989964</v>
      </c>
      <c r="F72" s="30">
        <v>96660.92</v>
      </c>
      <c r="G72" s="31">
        <v>10459506.58</v>
      </c>
      <c r="H72" s="32">
        <v>0.009241441674201805</v>
      </c>
    </row>
    <row r="73" spans="1:8" ht="12" customHeight="1">
      <c r="A73" s="28">
        <v>68</v>
      </c>
      <c r="B73" s="29" t="s">
        <v>67</v>
      </c>
      <c r="C73" s="30">
        <v>94532.4</v>
      </c>
      <c r="D73" s="31">
        <v>13258019.92</v>
      </c>
      <c r="E73" s="32">
        <v>0.007130205005756244</v>
      </c>
      <c r="F73" s="30">
        <v>111066.64</v>
      </c>
      <c r="G73" s="31">
        <v>13757890.96</v>
      </c>
      <c r="H73" s="32">
        <v>0.008072940854300825</v>
      </c>
    </row>
    <row r="74" spans="1:8" ht="12" customHeight="1">
      <c r="A74" s="28">
        <v>69</v>
      </c>
      <c r="B74" s="29" t="s">
        <v>68</v>
      </c>
      <c r="C74" s="30">
        <v>428307.28</v>
      </c>
      <c r="D74" s="31">
        <v>30977946.2</v>
      </c>
      <c r="E74" s="32">
        <v>0.013826200008056054</v>
      </c>
      <c r="F74" s="30">
        <v>477898.52</v>
      </c>
      <c r="G74" s="31">
        <v>31230456.2</v>
      </c>
      <c r="H74" s="32">
        <v>0.015302322737123515</v>
      </c>
    </row>
    <row r="75" spans="1:8" ht="12" customHeight="1">
      <c r="A75" s="28">
        <v>70</v>
      </c>
      <c r="B75" s="29" t="s">
        <v>69</v>
      </c>
      <c r="C75" s="30">
        <v>351731.28</v>
      </c>
      <c r="D75" s="31">
        <v>23318678.34</v>
      </c>
      <c r="E75" s="32">
        <v>0.015083671332978301</v>
      </c>
      <c r="F75" s="30">
        <v>386828.9</v>
      </c>
      <c r="G75" s="31">
        <v>23841617.08</v>
      </c>
      <c r="H75" s="32">
        <v>0.01622494391643002</v>
      </c>
    </row>
    <row r="76" spans="1:8" ht="12" customHeight="1">
      <c r="A76" s="7">
        <v>71</v>
      </c>
      <c r="B76" s="8" t="s">
        <v>70</v>
      </c>
      <c r="C76" s="20">
        <v>1708338.1</v>
      </c>
      <c r="D76" s="21">
        <v>77581228.6</v>
      </c>
      <c r="E76" s="16">
        <v>0.02201999286203622</v>
      </c>
      <c r="F76" s="20">
        <v>1947713.12</v>
      </c>
      <c r="G76" s="21">
        <v>81033721</v>
      </c>
      <c r="H76" s="16">
        <v>0.024035834661967456</v>
      </c>
    </row>
    <row r="77" spans="1:8" ht="12" customHeight="1">
      <c r="A77" s="7">
        <v>72</v>
      </c>
      <c r="B77" s="8" t="s">
        <v>71</v>
      </c>
      <c r="C77" s="20">
        <v>221280.42</v>
      </c>
      <c r="D77" s="21">
        <v>21731741.57</v>
      </c>
      <c r="E77" s="16">
        <v>0.010182360179796672</v>
      </c>
      <c r="F77" s="20">
        <v>244131.42</v>
      </c>
      <c r="G77" s="21">
        <v>22124409.64</v>
      </c>
      <c r="H77" s="16">
        <v>0.01103448290699792</v>
      </c>
    </row>
    <row r="78" spans="1:8" ht="12" customHeight="1">
      <c r="A78" s="7">
        <v>73</v>
      </c>
      <c r="B78" s="8" t="s">
        <v>72</v>
      </c>
      <c r="C78" s="20">
        <v>503848.2</v>
      </c>
      <c r="D78" s="21">
        <v>19814197.64</v>
      </c>
      <c r="E78" s="16">
        <v>0.02542864511368627</v>
      </c>
      <c r="F78" s="20">
        <v>543523.5</v>
      </c>
      <c r="G78" s="21">
        <v>20372678.5</v>
      </c>
      <c r="H78" s="16">
        <v>0.026679039773783306</v>
      </c>
    </row>
    <row r="79" spans="1:8" ht="12" customHeight="1">
      <c r="A79" s="7">
        <v>74</v>
      </c>
      <c r="B79" s="8" t="s">
        <v>73</v>
      </c>
      <c r="C79" s="20">
        <v>319127.9</v>
      </c>
      <c r="D79" s="21">
        <v>20809827.82</v>
      </c>
      <c r="E79" s="16">
        <v>0.01533544163653729</v>
      </c>
      <c r="F79" s="20">
        <v>321281.76</v>
      </c>
      <c r="G79" s="21">
        <v>21112701.04</v>
      </c>
      <c r="H79" s="16">
        <v>0.015217463620183011</v>
      </c>
    </row>
    <row r="80" spans="1:8" ht="12" customHeight="1">
      <c r="A80" s="7">
        <v>75</v>
      </c>
      <c r="B80" s="8" t="s">
        <v>74</v>
      </c>
      <c r="C80" s="20">
        <v>30731.72</v>
      </c>
      <c r="D80" s="21">
        <v>7615714.11</v>
      </c>
      <c r="E80" s="16">
        <v>0.00403530378847165</v>
      </c>
      <c r="F80" s="20">
        <v>33595.1</v>
      </c>
      <c r="G80" s="21">
        <v>7571426.5</v>
      </c>
      <c r="H80" s="16">
        <v>0.004437089893166103</v>
      </c>
    </row>
    <row r="81" spans="1:8" ht="12" customHeight="1">
      <c r="A81" s="28">
        <v>76</v>
      </c>
      <c r="B81" s="29" t="s">
        <v>75</v>
      </c>
      <c r="C81" s="30">
        <v>568799.42</v>
      </c>
      <c r="D81" s="31">
        <v>36052399.8</v>
      </c>
      <c r="E81" s="32">
        <v>0.015777019647940333</v>
      </c>
      <c r="F81" s="30">
        <v>602192.74</v>
      </c>
      <c r="G81" s="31">
        <v>37055070.72</v>
      </c>
      <c r="H81" s="32">
        <v>0.016251291072964386</v>
      </c>
    </row>
    <row r="82" spans="1:8" ht="12" customHeight="1">
      <c r="A82" s="28">
        <v>77</v>
      </c>
      <c r="B82" s="29" t="s">
        <v>76</v>
      </c>
      <c r="C82" s="30">
        <v>13039947.84</v>
      </c>
      <c r="D82" s="31">
        <v>410642952.98</v>
      </c>
      <c r="E82" s="32">
        <v>0.0317549534099398</v>
      </c>
      <c r="F82" s="30">
        <v>15461261.02</v>
      </c>
      <c r="G82" s="31">
        <v>439767769.5</v>
      </c>
      <c r="H82" s="32">
        <v>0.035157785750372046</v>
      </c>
    </row>
    <row r="83" spans="1:8" ht="12" customHeight="1">
      <c r="A83" s="28">
        <v>78</v>
      </c>
      <c r="B83" s="29" t="s">
        <v>77</v>
      </c>
      <c r="C83" s="30">
        <v>1537423.48</v>
      </c>
      <c r="D83" s="31">
        <v>66216264.94</v>
      </c>
      <c r="E83" s="32">
        <v>0.023218215062312756</v>
      </c>
      <c r="F83" s="30">
        <v>1698705.82</v>
      </c>
      <c r="G83" s="31">
        <v>68641803.04</v>
      </c>
      <c r="H83" s="32">
        <v>0.02474739509698054</v>
      </c>
    </row>
    <row r="84" spans="1:8" ht="12" customHeight="1">
      <c r="A84" s="28">
        <v>79</v>
      </c>
      <c r="B84" s="29" t="s">
        <v>78</v>
      </c>
      <c r="C84" s="30">
        <v>2426245.82</v>
      </c>
      <c r="D84" s="31">
        <v>63395124.78</v>
      </c>
      <c r="E84" s="32">
        <v>0.038271804471081916</v>
      </c>
      <c r="F84" s="30">
        <v>2538685.92</v>
      </c>
      <c r="G84" s="31">
        <v>64918478.66</v>
      </c>
      <c r="H84" s="32">
        <v>0.03910575189686677</v>
      </c>
    </row>
    <row r="85" spans="1:8" ht="12" customHeight="1">
      <c r="A85" s="28">
        <v>80</v>
      </c>
      <c r="B85" s="29" t="s">
        <v>79</v>
      </c>
      <c r="C85" s="30">
        <v>791839.42</v>
      </c>
      <c r="D85" s="31">
        <v>44276294.98</v>
      </c>
      <c r="E85" s="32">
        <v>0.0178840487976169</v>
      </c>
      <c r="F85" s="30">
        <v>858777.98</v>
      </c>
      <c r="G85" s="31">
        <v>45305591.52</v>
      </c>
      <c r="H85" s="32">
        <v>0.018955231599192237</v>
      </c>
    </row>
    <row r="86" spans="1:8" ht="12" customHeight="1">
      <c r="A86" s="7">
        <v>81</v>
      </c>
      <c r="B86" s="8" t="s">
        <v>80</v>
      </c>
      <c r="C86" s="20">
        <v>199011</v>
      </c>
      <c r="D86" s="21">
        <v>16523629</v>
      </c>
      <c r="E86" s="16">
        <v>0.012044024953598268</v>
      </c>
      <c r="F86" s="20">
        <v>199258.18</v>
      </c>
      <c r="G86" s="21">
        <v>16932220.96</v>
      </c>
      <c r="H86" s="16">
        <v>0.011767988409241736</v>
      </c>
    </row>
    <row r="87" spans="1:8" ht="12" customHeight="1">
      <c r="A87" s="7">
        <v>82</v>
      </c>
      <c r="B87" s="8" t="s">
        <v>81</v>
      </c>
      <c r="C87" s="20">
        <v>149225.78</v>
      </c>
      <c r="D87" s="21">
        <v>12075615.94</v>
      </c>
      <c r="E87" s="16">
        <v>0.01235761229418497</v>
      </c>
      <c r="F87" s="20">
        <v>158699.32</v>
      </c>
      <c r="G87" s="21">
        <v>12453711.58</v>
      </c>
      <c r="H87" s="16">
        <v>0.012743134364446233</v>
      </c>
    </row>
    <row r="88" spans="1:8" ht="12" customHeight="1">
      <c r="A88" s="7">
        <v>83</v>
      </c>
      <c r="B88" s="8" t="s">
        <v>82</v>
      </c>
      <c r="C88" s="20">
        <v>19846.12</v>
      </c>
      <c r="D88" s="21">
        <v>7181585.02</v>
      </c>
      <c r="E88" s="16">
        <v>0.0027634735152101565</v>
      </c>
      <c r="F88" s="20">
        <v>22070.82</v>
      </c>
      <c r="G88" s="21">
        <v>7336496.08</v>
      </c>
      <c r="H88" s="16">
        <v>0.00300835981636618</v>
      </c>
    </row>
    <row r="89" spans="1:8" ht="12" customHeight="1">
      <c r="A89" s="7">
        <v>84</v>
      </c>
      <c r="B89" s="8" t="s">
        <v>83</v>
      </c>
      <c r="C89" s="20">
        <v>336754.68</v>
      </c>
      <c r="D89" s="21">
        <v>22611234.76</v>
      </c>
      <c r="E89" s="16">
        <v>0.01489324592727372</v>
      </c>
      <c r="F89" s="20">
        <v>355315.1</v>
      </c>
      <c r="G89" s="21">
        <v>22479325.68</v>
      </c>
      <c r="H89" s="16">
        <v>0.015806305983463113</v>
      </c>
    </row>
    <row r="90" spans="1:8" ht="12" customHeight="1">
      <c r="A90" s="7">
        <v>85</v>
      </c>
      <c r="B90" s="8" t="s">
        <v>84</v>
      </c>
      <c r="C90" s="20">
        <v>164864.7</v>
      </c>
      <c r="D90" s="21">
        <v>18988867.12</v>
      </c>
      <c r="E90" s="16">
        <v>0.008682176717449166</v>
      </c>
      <c r="F90" s="20">
        <v>185500.92</v>
      </c>
      <c r="G90" s="21">
        <v>19915201.19</v>
      </c>
      <c r="H90" s="16">
        <v>0.009314539091533024</v>
      </c>
    </row>
    <row r="91" spans="1:8" ht="12" customHeight="1">
      <c r="A91" s="28">
        <v>86</v>
      </c>
      <c r="B91" s="29" t="s">
        <v>85</v>
      </c>
      <c r="C91" s="30">
        <v>23023.38</v>
      </c>
      <c r="D91" s="31">
        <v>3620073.11</v>
      </c>
      <c r="E91" s="32">
        <v>0.006359921277943473</v>
      </c>
      <c r="F91" s="30">
        <v>21820.68</v>
      </c>
      <c r="G91" s="31">
        <v>3508086.58</v>
      </c>
      <c r="H91" s="32">
        <v>0.006220108740873778</v>
      </c>
    </row>
    <row r="92" spans="1:8" ht="12" customHeight="1">
      <c r="A92" s="28">
        <v>87</v>
      </c>
      <c r="B92" s="29" t="s">
        <v>86</v>
      </c>
      <c r="C92" s="30">
        <v>109812.12</v>
      </c>
      <c r="D92" s="31">
        <v>15587163.66</v>
      </c>
      <c r="E92" s="32">
        <v>0.0070450354147368974</v>
      </c>
      <c r="F92" s="30">
        <v>95866.52</v>
      </c>
      <c r="G92" s="31">
        <v>15762303.02</v>
      </c>
      <c r="H92" s="32">
        <v>0.00608201224645661</v>
      </c>
    </row>
    <row r="93" spans="1:8" ht="12" customHeight="1">
      <c r="A93" s="28">
        <v>88</v>
      </c>
      <c r="B93" s="29" t="s">
        <v>87</v>
      </c>
      <c r="C93" s="30">
        <v>225053.76</v>
      </c>
      <c r="D93" s="31">
        <v>14757682.57</v>
      </c>
      <c r="E93" s="32">
        <v>0.015249939069532379</v>
      </c>
      <c r="F93" s="30">
        <v>269150.8</v>
      </c>
      <c r="G93" s="31">
        <v>14835677.84</v>
      </c>
      <c r="H93" s="32">
        <v>0.01814213026885194</v>
      </c>
    </row>
    <row r="94" spans="1:8" ht="12" customHeight="1">
      <c r="A94" s="28">
        <v>89</v>
      </c>
      <c r="B94" s="29" t="s">
        <v>88</v>
      </c>
      <c r="C94" s="30">
        <v>1574760.24</v>
      </c>
      <c r="D94" s="31">
        <v>61978794.34</v>
      </c>
      <c r="E94" s="32">
        <v>0.02540804894269584</v>
      </c>
      <c r="F94" s="30">
        <v>1601572.7</v>
      </c>
      <c r="G94" s="31">
        <v>61923639.96</v>
      </c>
      <c r="H94" s="32">
        <v>0.025863671790523728</v>
      </c>
    </row>
    <row r="95" spans="1:8" ht="12" customHeight="1">
      <c r="A95" s="28">
        <v>90</v>
      </c>
      <c r="B95" s="29" t="s">
        <v>89</v>
      </c>
      <c r="C95" s="30">
        <v>238049.22</v>
      </c>
      <c r="D95" s="31">
        <v>27571920.68</v>
      </c>
      <c r="E95" s="32">
        <v>0.008633755434117258</v>
      </c>
      <c r="F95" s="30">
        <v>254979.44</v>
      </c>
      <c r="G95" s="31">
        <v>28867354.48</v>
      </c>
      <c r="H95" s="32">
        <v>0.008832795543376027</v>
      </c>
    </row>
    <row r="96" spans="1:8" ht="12" customHeight="1">
      <c r="A96" s="7">
        <v>91</v>
      </c>
      <c r="B96" s="8" t="s">
        <v>90</v>
      </c>
      <c r="C96" s="20">
        <v>115871.06</v>
      </c>
      <c r="D96" s="21">
        <v>14083297.34</v>
      </c>
      <c r="E96" s="16">
        <v>0.008227551915054575</v>
      </c>
      <c r="F96" s="20">
        <v>113439.88</v>
      </c>
      <c r="G96" s="21">
        <v>14798784.06</v>
      </c>
      <c r="H96" s="16">
        <v>0.007665486538628499</v>
      </c>
    </row>
    <row r="97" spans="1:8" ht="12" customHeight="1">
      <c r="A97" s="7">
        <v>92</v>
      </c>
      <c r="B97" s="8" t="s">
        <v>91</v>
      </c>
      <c r="C97" s="20">
        <v>9155.9</v>
      </c>
      <c r="D97" s="21">
        <v>5782005.06</v>
      </c>
      <c r="E97" s="16">
        <v>0.001583516428122946</v>
      </c>
      <c r="F97" s="20">
        <v>10061.44</v>
      </c>
      <c r="G97" s="21">
        <v>5958690.6</v>
      </c>
      <c r="H97" s="16">
        <v>0.0016885320409151636</v>
      </c>
    </row>
    <row r="98" spans="1:8" ht="12" customHeight="1" thickBot="1">
      <c r="A98" s="7">
        <v>93</v>
      </c>
      <c r="B98" s="8" t="s">
        <v>92</v>
      </c>
      <c r="C98" s="20">
        <v>492726.36</v>
      </c>
      <c r="D98" s="21">
        <v>43222174.98</v>
      </c>
      <c r="E98" s="16">
        <v>0.01139985112336427</v>
      </c>
      <c r="F98" s="20">
        <v>564542.3</v>
      </c>
      <c r="G98" s="21">
        <v>44306244.44</v>
      </c>
      <c r="H98" s="16">
        <v>0.012741822448176789</v>
      </c>
    </row>
    <row r="99" spans="1:8" s="1" customFormat="1" ht="13.5" thickTop="1">
      <c r="A99" s="39"/>
      <c r="B99" s="40" t="s">
        <v>93</v>
      </c>
      <c r="C99" s="41">
        <v>98932339.73000003</v>
      </c>
      <c r="D99" s="41">
        <v>4541712238.410002</v>
      </c>
      <c r="E99" s="43">
        <v>0.021783048889208147</v>
      </c>
      <c r="F99" s="41">
        <v>112092817.13999997</v>
      </c>
      <c r="G99" s="41">
        <v>4728843464.75</v>
      </c>
      <c r="H99" s="43">
        <v>0.023704065904394656</v>
      </c>
    </row>
    <row r="100" spans="1:8" ht="12.75">
      <c r="A100" s="2"/>
      <c r="B100" s="2"/>
      <c r="C100" s="45"/>
      <c r="D100" s="45"/>
      <c r="E100" s="45"/>
      <c r="F100" s="45"/>
      <c r="G100" s="45"/>
      <c r="H100" s="45"/>
    </row>
  </sheetData>
  <sheetProtection/>
  <mergeCells count="1">
    <mergeCell ref="A3:B5"/>
  </mergeCells>
  <printOptions horizontalCentered="1"/>
  <pageMargins left="0.2" right="0.5" top="0.25" bottom="0.25" header="0" footer="0.25"/>
  <pageSetup fitToHeight="1" fitToWidth="1" horizontalDpi="600" verticalDpi="600" orientation="portrait" scale="96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Gusman, Cathy</cp:lastModifiedBy>
  <cp:lastPrinted>2020-03-06T17:51:47Z</cp:lastPrinted>
  <dcterms:created xsi:type="dcterms:W3CDTF">2002-02-14T17:34:37Z</dcterms:created>
  <dcterms:modified xsi:type="dcterms:W3CDTF">2022-03-15T21:05:45Z</dcterms:modified>
  <cp:category/>
  <cp:version/>
  <cp:contentType/>
  <cp:contentStatus/>
</cp:coreProperties>
</file>