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Annual Report\annrpt2022\Excel_Web Posting_Formulas Removed\"/>
    </mc:Choice>
  </mc:AlternateContent>
  <xr:revisionPtr revIDLastSave="0" documentId="8_{0CB1F03D-599C-46AF-A1EA-B5386B9641FC}" xr6:coauthVersionLast="47" xr6:coauthVersionMax="47" xr10:uidLastSave="{00000000-0000-0000-0000-000000000000}"/>
  <bookViews>
    <workbookView xWindow="-27045" yWindow="390" windowWidth="17580" windowHeight="15330" xr2:uid="{EF4A3493-E124-467A-80A2-42C87E921421}"/>
  </bookViews>
  <sheets>
    <sheet name="state" sheetId="1" r:id="rId1"/>
    <sheet name="01adams" sheetId="2" r:id="rId2"/>
    <sheet name="02antelope" sheetId="3" r:id="rId3"/>
    <sheet name="03arthur" sheetId="4" r:id="rId4"/>
    <sheet name="04banner" sheetId="6" r:id="rId5"/>
    <sheet name="05blaine" sheetId="7" r:id="rId6"/>
    <sheet name="06boone" sheetId="8" r:id="rId7"/>
    <sheet name="07boxbutte" sheetId="9" r:id="rId8"/>
    <sheet name="08boyd" sheetId="10" r:id="rId9"/>
    <sheet name="09brown" sheetId="11" r:id="rId10"/>
    <sheet name="10buffalo" sheetId="12" r:id="rId11"/>
    <sheet name="11burt" sheetId="13" r:id="rId12"/>
    <sheet name="12butler" sheetId="14" r:id="rId13"/>
    <sheet name="13cass" sheetId="15" r:id="rId14"/>
    <sheet name="14cedar" sheetId="16" r:id="rId15"/>
    <sheet name="15chase" sheetId="17" r:id="rId16"/>
    <sheet name="16cherry" sheetId="18" r:id="rId17"/>
    <sheet name="17cheyenne" sheetId="19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5" r:id="rId44"/>
    <sheet name="44hitchcock" sheetId="46" r:id="rId45"/>
    <sheet name="45holt" sheetId="47" r:id="rId46"/>
    <sheet name="46hooker" sheetId="48" r:id="rId47"/>
    <sheet name="47howard" sheetId="49" r:id="rId48"/>
    <sheet name="48jefferson" sheetId="50" r:id="rId49"/>
    <sheet name="49johnson" sheetId="51" r:id="rId50"/>
    <sheet name="50kearney" sheetId="52" r:id="rId51"/>
    <sheet name="51keith" sheetId="53" r:id="rId52"/>
    <sheet name="52keyapaha" sheetId="54" r:id="rId53"/>
    <sheet name="53kimball" sheetId="55" r:id="rId54"/>
    <sheet name="54 knox" sheetId="56" r:id="rId55"/>
    <sheet name="55lancaster" sheetId="57" r:id="rId56"/>
    <sheet name="56lincoln" sheetId="60" r:id="rId57"/>
    <sheet name="57logan" sheetId="61" r:id="rId58"/>
    <sheet name="58loup" sheetId="62" r:id="rId59"/>
    <sheet name="59madison" sheetId="63" r:id="rId60"/>
    <sheet name="60mcpherson" sheetId="64" r:id="rId61"/>
    <sheet name="61merrick" sheetId="65" r:id="rId62"/>
    <sheet name="62morrill" sheetId="66" r:id="rId63"/>
    <sheet name="63nance" sheetId="67" r:id="rId64"/>
    <sheet name="64nemaha" sheetId="68" r:id="rId65"/>
    <sheet name="65nuckolls" sheetId="69" r:id="rId66"/>
    <sheet name="66otoe" sheetId="70" r:id="rId67"/>
    <sheet name="67pawnee" sheetId="71" r:id="rId68"/>
    <sheet name="68perkins" sheetId="72" r:id="rId69"/>
    <sheet name="69phelps" sheetId="73" r:id="rId70"/>
    <sheet name="70pierce" sheetId="74" r:id="rId71"/>
    <sheet name="71platte" sheetId="75" r:id="rId72"/>
    <sheet name="72polk" sheetId="76" r:id="rId73"/>
    <sheet name="73redwillow" sheetId="77" r:id="rId74"/>
    <sheet name="74richardson" sheetId="78" r:id="rId75"/>
    <sheet name="75rock" sheetId="79" r:id="rId76"/>
    <sheet name="76saline" sheetId="80" r:id="rId77"/>
    <sheet name="77sarpy" sheetId="81" r:id="rId78"/>
    <sheet name="78saunders" sheetId="82" r:id="rId79"/>
    <sheet name="79scottsbluff" sheetId="83" r:id="rId80"/>
    <sheet name="80seward" sheetId="84" r:id="rId81"/>
    <sheet name="81sheridan" sheetId="85" r:id="rId82"/>
    <sheet name="82sherman" sheetId="86" r:id="rId83"/>
    <sheet name="83sioux" sheetId="87" r:id="rId84"/>
    <sheet name="84stanton" sheetId="88" r:id="rId85"/>
    <sheet name="85thayer" sheetId="89" r:id="rId86"/>
    <sheet name="86thomas" sheetId="90" r:id="rId87"/>
    <sheet name="87thurston" sheetId="91" r:id="rId88"/>
    <sheet name="88valley" sheetId="92" r:id="rId89"/>
    <sheet name="89washington" sheetId="93" r:id="rId90"/>
    <sheet name="90wayne" sheetId="94" r:id="rId91"/>
    <sheet name="91webster" sheetId="95" r:id="rId92"/>
    <sheet name="92wheeler" sheetId="96" r:id="rId93"/>
    <sheet name="93york" sheetId="97" r:id="rId94"/>
  </sheets>
  <definedNames>
    <definedName name="_xlnm.Print_Area" localSheetId="1">'01adams'!$A$2:$M$54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'52keyapaha'!$A$2:$M$54</definedName>
    <definedName name="_xlnm.Print_Area" localSheetId="53">'53kimball'!$A$2:$M$54</definedName>
    <definedName name="_xlnm.Print_Area" localSheetId="54">'54 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<sst xmlns="http://schemas.openxmlformats.org/spreadsheetml/2006/main" count="9106" uniqueCount="247">
  <si>
    <t>2021 Value &amp; Taxes Levied by Taxing Subdivision &amp; by Property Type</t>
  </si>
  <si>
    <t>.</t>
  </si>
  <si>
    <t>County Seat:</t>
  </si>
  <si>
    <t>Taxable Agland Acres:</t>
  </si>
  <si>
    <t>2021 Levels of Value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</si>
  <si>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</si>
  <si>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</si>
  <si>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</si>
  <si>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</si>
  <si>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</si>
  <si>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</si>
  <si>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</si>
  <si>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</si>
  <si>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</si>
  <si>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</si>
  <si>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</si>
  <si>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</si>
  <si>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</si>
  <si>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</si>
  <si>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</si>
  <si>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</si>
  <si>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</si>
  <si>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</si>
  <si>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</si>
  <si>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</si>
  <si>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</si>
  <si>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</si>
  <si>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</si>
  <si>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</si>
  <si>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</si>
  <si>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</si>
  <si>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</si>
  <si>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</si>
  <si>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</si>
  <si>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</si>
  <si>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</si>
  <si>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</si>
  <si>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</si>
  <si>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</si>
  <si>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</si>
  <si>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</si>
  <si>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</si>
  <si>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</si>
  <si>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</si>
  <si>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</si>
  <si>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</si>
  <si>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</si>
  <si>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</si>
  <si>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</si>
  <si>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</si>
  <si>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</si>
  <si>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</si>
  <si>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</si>
  <si>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</si>
  <si>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</si>
  <si>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</si>
  <si>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</si>
  <si>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STATE TOTAL COUNTY</t>
  </si>
  <si>
    <t>State Population (2020 census)</t>
  </si>
  <si>
    <t>ADAMS COUNTY</t>
  </si>
  <si>
    <t>Hastings, NE</t>
  </si>
  <si>
    <t>--</t>
  </si>
  <si>
    <t xml:space="preserve">  </t>
  </si>
  <si>
    <t>ANTELOPE COUNTY</t>
  </si>
  <si>
    <t>Neligh, NE</t>
  </si>
  <si>
    <t>ARTHUR COUNTY</t>
  </si>
  <si>
    <t>Arthur, NE</t>
  </si>
  <si>
    <t>BANNER COUNTY</t>
  </si>
  <si>
    <t>Harrisburg, NE</t>
  </si>
  <si>
    <t>BLAINE COUNTY</t>
  </si>
  <si>
    <t>Brewster, NE</t>
  </si>
  <si>
    <t>BOONE COUNTY</t>
  </si>
  <si>
    <t>Albion, NE</t>
  </si>
  <si>
    <t>BOX BUTTE COUNTY</t>
  </si>
  <si>
    <t>Alliance, NE</t>
  </si>
  <si>
    <t>BOYD COUNTY</t>
  </si>
  <si>
    <t>Butte, NE</t>
  </si>
  <si>
    <t>BROWN COUNTY</t>
  </si>
  <si>
    <t>Ainsworth, NE</t>
  </si>
  <si>
    <t>BUFFALO COUNTY</t>
  </si>
  <si>
    <t>Kearney, NE</t>
  </si>
  <si>
    <t>BURT COUNTY</t>
  </si>
  <si>
    <t>Tekamah, NE</t>
  </si>
  <si>
    <t>BUTLER COUNTY</t>
  </si>
  <si>
    <t>David City, NE</t>
  </si>
  <si>
    <t>CASS COUNTY</t>
  </si>
  <si>
    <t>Plattsmouth, NE</t>
  </si>
  <si>
    <t>CEDAR COUNTY</t>
  </si>
  <si>
    <t>Hartington, NE</t>
  </si>
  <si>
    <t>CHASE COUNTY</t>
  </si>
  <si>
    <t>Imperial, NE</t>
  </si>
  <si>
    <t>CHERRY COUNTY</t>
  </si>
  <si>
    <t>Valentine, NE</t>
  </si>
  <si>
    <t>CHEYENNE COUNTY</t>
  </si>
  <si>
    <t>Sidney, NE</t>
  </si>
  <si>
    <t>CLAY COUNTY</t>
  </si>
  <si>
    <t>Clay Center, NE</t>
  </si>
  <si>
    <t>COLFAX COUNTY</t>
  </si>
  <si>
    <t>Schuyler, NE</t>
  </si>
  <si>
    <t>CUMING COUNTY</t>
  </si>
  <si>
    <t>West Point, NE</t>
  </si>
  <si>
    <t>CUSTER COUNTY</t>
  </si>
  <si>
    <t>Broken Bow, NE</t>
  </si>
  <si>
    <t>DAKOTA COUNTY</t>
  </si>
  <si>
    <t>Dakota City, NE</t>
  </si>
  <si>
    <t>DAWES COUNTY</t>
  </si>
  <si>
    <t>Chadron, NE</t>
  </si>
  <si>
    <t>DAWSON COUNTY</t>
  </si>
  <si>
    <t>Lexington, NE</t>
  </si>
  <si>
    <t>DEUEL COUNTY</t>
  </si>
  <si>
    <t>Chappell, NE</t>
  </si>
  <si>
    <t>DIXON COUNTY</t>
  </si>
  <si>
    <t>Ponca, NE</t>
  </si>
  <si>
    <t>DODGE COUNTY</t>
  </si>
  <si>
    <t>Fremont, NE</t>
  </si>
  <si>
    <t>DOUGLAS COUNTY</t>
  </si>
  <si>
    <t>Omaha, NE</t>
  </si>
  <si>
    <t>DUNDY COUNTY</t>
  </si>
  <si>
    <t>Benkelman, NE</t>
  </si>
  <si>
    <t>FILLMORE COUNTY</t>
  </si>
  <si>
    <t>Geneva, NE</t>
  </si>
  <si>
    <t>FRANKLIN COUNTY</t>
  </si>
  <si>
    <t>Franklin, NE</t>
  </si>
  <si>
    <t>FRONTIER COUNTY</t>
  </si>
  <si>
    <t>Stockville, NE</t>
  </si>
  <si>
    <t>FURNAS COUNTY</t>
  </si>
  <si>
    <t>Beaver City, NE</t>
  </si>
  <si>
    <t>GAGE COUNTY</t>
  </si>
  <si>
    <t>Beatrice, NE</t>
  </si>
  <si>
    <t>GARDEN COUNTY</t>
  </si>
  <si>
    <t>Oshkosh, NE</t>
  </si>
  <si>
    <t>GARFIELD COUNTY</t>
  </si>
  <si>
    <t>Burwell, NE</t>
  </si>
  <si>
    <t>GOSPER COUNTY</t>
  </si>
  <si>
    <t>Elwood, NE</t>
  </si>
  <si>
    <t>GRANT COUNTY</t>
  </si>
  <si>
    <t>Hyannis, NE</t>
  </si>
  <si>
    <t>GREELEY COUNTY</t>
  </si>
  <si>
    <t>Greeley, NE</t>
  </si>
  <si>
    <t>HALL COUNTY</t>
  </si>
  <si>
    <t>Grand Island, NE</t>
  </si>
  <si>
    <t>HAMILTON COUNTY</t>
  </si>
  <si>
    <t>Aurora, NE</t>
  </si>
  <si>
    <t>HARLAN COUNTY</t>
  </si>
  <si>
    <t>Alma, NE</t>
  </si>
  <si>
    <t>HAYES COUNTY</t>
  </si>
  <si>
    <t>Hayes Center, NE</t>
  </si>
  <si>
    <t>HITCHCOCK COUNTY</t>
  </si>
  <si>
    <t>Trenton, NE</t>
  </si>
  <si>
    <t>HOLT COUNTY</t>
  </si>
  <si>
    <t>O'Neill, NE</t>
  </si>
  <si>
    <t>HOOKER COUNTY</t>
  </si>
  <si>
    <t>Mullen, NE</t>
  </si>
  <si>
    <t>HOWARD COUNTY</t>
  </si>
  <si>
    <t>St Paul, NE</t>
  </si>
  <si>
    <t>JEFFERSON COUNTY</t>
  </si>
  <si>
    <t>Fairbury, NE</t>
  </si>
  <si>
    <t>JOHNSON COUNTY</t>
  </si>
  <si>
    <t>Tecumseh, NE</t>
  </si>
  <si>
    <t>KEARNEY COUNTY</t>
  </si>
  <si>
    <t>Minden, NE</t>
  </si>
  <si>
    <t>KEITH COUNTY</t>
  </si>
  <si>
    <t>Ogallala, NE</t>
  </si>
  <si>
    <t>KEYA PAHA COUNTY</t>
  </si>
  <si>
    <t>Springview, NE</t>
  </si>
  <si>
    <t>KIMBALL COUNTY</t>
  </si>
  <si>
    <t>Kimball, NE</t>
  </si>
  <si>
    <t>KNOX COUNTY</t>
  </si>
  <si>
    <t>Center, NE</t>
  </si>
  <si>
    <t>LANCASTER COUNTY</t>
  </si>
  <si>
    <t>Lincoln, NE</t>
  </si>
  <si>
    <t>LINCOLN COUNTY</t>
  </si>
  <si>
    <t>North Platte, NE</t>
  </si>
  <si>
    <t>LOGAN COUNTY</t>
  </si>
  <si>
    <t>Stapleton, NE</t>
  </si>
  <si>
    <t>LOUP COUNTY</t>
  </si>
  <si>
    <t>Taylor, NE</t>
  </si>
  <si>
    <t>MADISON COUNTY</t>
  </si>
  <si>
    <t>Madison, NE</t>
  </si>
  <si>
    <t>MCPHERSON COUNTY</t>
  </si>
  <si>
    <t>Tryon, NE</t>
  </si>
  <si>
    <t>MERRICK COUNTY</t>
  </si>
  <si>
    <t>Central City, NE</t>
  </si>
  <si>
    <t>MORRILL COUNTY</t>
  </si>
  <si>
    <t>Bridgeport, NE</t>
  </si>
  <si>
    <t>NANCE COUNTY</t>
  </si>
  <si>
    <t>Fullerton, NE</t>
  </si>
  <si>
    <t>NEMAHA COUNTY</t>
  </si>
  <si>
    <t>Auburn, NE</t>
  </si>
  <si>
    <t>NUCKOLLS COUNTY</t>
  </si>
  <si>
    <t>Nelson, NE</t>
  </si>
  <si>
    <t>OTOE COUNTY</t>
  </si>
  <si>
    <t>Nebraska City, NE</t>
  </si>
  <si>
    <t>PAWNEE COUNTY</t>
  </si>
  <si>
    <t>Pawnee City, NE</t>
  </si>
  <si>
    <t>PERKINS COUNTY</t>
  </si>
  <si>
    <t>Grant, NE</t>
  </si>
  <si>
    <t>PHELPS COUNTY</t>
  </si>
  <si>
    <t>Holdrege, NE</t>
  </si>
  <si>
    <t>PIERCE COUNTY</t>
  </si>
  <si>
    <t>Pierce, NE</t>
  </si>
  <si>
    <t>PLATTE COUNTY</t>
  </si>
  <si>
    <t>Columbus, NE</t>
  </si>
  <si>
    <t>POLK COUNTY</t>
  </si>
  <si>
    <t>Osceola, NE</t>
  </si>
  <si>
    <t>RED WILLOW COUNTY</t>
  </si>
  <si>
    <t>McCook, NE</t>
  </si>
  <si>
    <t>RICHARDSON COUNTY</t>
  </si>
  <si>
    <t>Falls City, NE</t>
  </si>
  <si>
    <t>ROCK COUNTY</t>
  </si>
  <si>
    <t>Bassett, NE</t>
  </si>
  <si>
    <t>SALINE COUNTY</t>
  </si>
  <si>
    <t>Wilber, NE</t>
  </si>
  <si>
    <t>SARPY COUNTY</t>
  </si>
  <si>
    <t>Papillion, NE</t>
  </si>
  <si>
    <t>SAUNDERS COUNTY</t>
  </si>
  <si>
    <t>Wahoo, NE</t>
  </si>
  <si>
    <t>SCOTTS BLUFF COUNTY</t>
  </si>
  <si>
    <t>Gering, NE</t>
  </si>
  <si>
    <t>SEWARD COUNTY</t>
  </si>
  <si>
    <t>Seward, NE</t>
  </si>
  <si>
    <t>SHERIDAN COUNTY</t>
  </si>
  <si>
    <t>Rushville, NE</t>
  </si>
  <si>
    <t>SHERMAN COUNTY</t>
  </si>
  <si>
    <t>Loup City, NE</t>
  </si>
  <si>
    <t>SIOUX COUNTY</t>
  </si>
  <si>
    <t>Harrison, NE</t>
  </si>
  <si>
    <t>STANTON COUNTY</t>
  </si>
  <si>
    <t>Stanton, NE</t>
  </si>
  <si>
    <t>THAYER COUNTY</t>
  </si>
  <si>
    <t>Hebron, NE</t>
  </si>
  <si>
    <t>THOMAS COUNTY</t>
  </si>
  <si>
    <t>Thedford, NE</t>
  </si>
  <si>
    <t>THURSTON COUNTY</t>
  </si>
  <si>
    <t>Pender, NE</t>
  </si>
  <si>
    <t>VALLEY COUNTY</t>
  </si>
  <si>
    <t>Ord, NE</t>
  </si>
  <si>
    <t>WASHINGTON COUNTY</t>
  </si>
  <si>
    <t>Blair, NE</t>
  </si>
  <si>
    <t>WAYNE COUNTY</t>
  </si>
  <si>
    <t>Wayne, NE</t>
  </si>
  <si>
    <t>WEBSTER COUNTY</t>
  </si>
  <si>
    <t>Red Cloud, NE</t>
  </si>
  <si>
    <t>WHEELER COUNTY</t>
  </si>
  <si>
    <t>Bartlett, NE</t>
  </si>
  <si>
    <t>YORK COUNTY</t>
  </si>
  <si>
    <t>York,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</si>
</sst>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0" fontId="1" fillId="0" borderId="0" applyFont="0" applyFill="0" applyBorder="0" applyAlignment="0" applyProtection="0"/>
  </cellStyleXfs>
  <cellXfs count="76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3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center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/>
    </xf>
    <xf numFmtId="3" fontId="6" fillId="0" borderId="0" xfId="0" applyNumberFormat="1" applyFont="1"/>
    <xf numFmtId="3" fontId="6" fillId="2" borderId="0" xfId="0" applyNumberFormat="1" applyFont="1" applyFill="1"/>
    <xf numFmtId="4" fontId="5" fillId="0" borderId="0" xfId="0" applyNumberFormat="1" applyFont="1" applyAlignment="1">
      <alignment horizontal="right"/>
    </xf>
    <xf numFmtId="4" fontId="6" fillId="0" borderId="0" xfId="0" applyNumberFormat="1" applyFont="1"/>
    <xf numFmtId="0" fontId="8" fillId="0" borderId="0" xfId="0" applyFont="1"/>
    <xf numFmtId="10" fontId="6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left"/>
    </xf>
    <xf numFmtId="3" fontId="8" fillId="0" borderId="1" xfId="0" applyNumberFormat="1" applyFont="1" applyBorder="1"/>
    <xf numFmtId="3" fontId="0" fillId="0" borderId="0" xfId="0" applyNumberFormat="1"/>
    <xf numFmtId="3" fontId="9" fillId="0" borderId="0" xfId="0" applyNumberFormat="1" applyFont="1"/>
    <xf numFmtId="0" fontId="3" fillId="0" borderId="2" xfId="0" applyFont="1" applyBorder="1" applyAlignment="1">
      <alignment horizontal="center"/>
    </xf>
    <xf numFmtId="3" fontId="3" fillId="0" borderId="3" xfId="0" applyNumberFormat="1" applyFont="1" applyBorder="1"/>
    <xf numFmtId="1" fontId="9" fillId="0" borderId="2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3" fontId="4" fillId="0" borderId="5" xfId="0" applyNumberFormat="1" applyFont="1" applyBorder="1" applyProtection="1">
      <protection locked="0"/>
    </xf>
    <xf numFmtId="3" fontId="9" fillId="0" borderId="6" xfId="0" applyNumberFormat="1" applyFont="1" applyBorder="1" applyAlignment="1">
      <alignment horizontal="center"/>
    </xf>
    <xf numFmtId="3" fontId="10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3" fillId="0" borderId="7" xfId="0" applyNumberFormat="1" applyFont="1" applyBorder="1"/>
    <xf numFmtId="5" fontId="3" fillId="0" borderId="7" xfId="0" applyNumberFormat="1" applyFont="1" applyBorder="1" applyAlignment="1">
      <alignment horizontal="right"/>
    </xf>
    <xf numFmtId="164" fontId="3" fillId="0" borderId="7" xfId="0" applyNumberFormat="1" applyFont="1" applyBorder="1"/>
    <xf numFmtId="10" fontId="3" fillId="0" borderId="7" xfId="1" applyFont="1" applyBorder="1"/>
    <xf numFmtId="37" fontId="3" fillId="0" borderId="7" xfId="0" applyNumberFormat="1" applyFont="1" applyBorder="1" applyAlignment="1">
      <alignment horizontal="right"/>
    </xf>
    <xf numFmtId="37" fontId="3" fillId="0" borderId="7" xfId="0" applyNumberFormat="1" applyFont="1" applyBorder="1"/>
    <xf numFmtId="3" fontId="9" fillId="0" borderId="7" xfId="0" applyNumberFormat="1" applyFont="1" applyBorder="1" applyAlignment="1">
      <alignment horizontal="left"/>
    </xf>
    <xf numFmtId="5" fontId="9" fillId="0" borderId="7" xfId="0" applyNumberFormat="1" applyFont="1" applyBorder="1" applyAlignment="1">
      <alignment horizontal="right"/>
    </xf>
    <xf numFmtId="164" fontId="9" fillId="0" borderId="7" xfId="0" applyNumberFormat="1" applyFont="1" applyBorder="1"/>
    <xf numFmtId="0" fontId="8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3" fillId="0" borderId="2" xfId="0" applyNumberFormat="1" applyFont="1" applyBorder="1"/>
    <xf numFmtId="164" fontId="9" fillId="0" borderId="2" xfId="0" applyNumberFormat="1" applyFont="1" applyBorder="1" applyAlignment="1">
      <alignment horizontal="center"/>
    </xf>
    <xf numFmtId="3" fontId="4" fillId="0" borderId="6" xfId="0" applyNumberFormat="1" applyFont="1" applyBorder="1"/>
    <xf numFmtId="164" fontId="9" fillId="0" borderId="6" xfId="0" applyNumberFormat="1" applyFont="1" applyBorder="1" applyAlignment="1">
      <alignment horizontal="center"/>
    </xf>
    <xf numFmtId="10" fontId="3" fillId="0" borderId="7" xfId="0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/>
    <xf numFmtId="3" fontId="3" fillId="0" borderId="0" xfId="0" applyNumberFormat="1" applyFont="1"/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6" fontId="3" fillId="0" borderId="0" xfId="0" applyNumberFormat="1" applyFont="1"/>
    <xf numFmtId="3" fontId="1" fillId="0" borderId="0" xfId="0" applyNumberFormat="1" applyFont="1"/>
    <xf numFmtId="10" fontId="0" fillId="0" borderId="0" xfId="1" applyFont="1" applyBorder="1"/>
    <xf numFmtId="166" fontId="3" fillId="0" borderId="0" xfId="1" applyNumberFormat="1" applyFont="1" applyBorder="1"/>
    <xf numFmtId="0" fontId="3" fillId="0" borderId="7" xfId="0" applyFont="1" applyBorder="1"/>
    <xf numFmtId="10" fontId="3" fillId="0" borderId="0" xfId="1" applyFont="1" applyBorder="1"/>
    <xf numFmtId="3" fontId="8" fillId="0" borderId="0" xfId="0" applyNumberFormat="1" applyFont="1"/>
    <xf numFmtId="3" fontId="3" fillId="0" borderId="0" xfId="0" applyNumberFormat="1" applyFont="1" applyAlignment="1">
      <alignment horizontal="centerContinuous"/>
    </xf>
    <xf numFmtId="10" fontId="3" fillId="0" borderId="0" xfId="1" applyFont="1" applyBorder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76-436E-A38B-7F9476670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C76-436E-A38B-7F9476670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C76-436E-A38B-7F9476670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C76-436E-A38B-7F9476670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C76-436E-A38B-7F9476670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C76-436E-A38B-7F9476670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C76-436E-A38B-7F9476670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C76-436E-A38B-7F94766700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76-436E-A38B-7F94766700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76-436E-A38B-7F94766700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76-436E-A38B-7F94766700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6-436E-A38B-7F94766700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76-436E-A38B-7F94766700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6-436E-A38B-7F94766700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76-436E-A38B-7F94766700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76-436E-A38B-7F94766700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2.2818824725023324E-2</c:v>
                </c:pt>
                <c:pt idx="1">
                  <c:v>1.2397538895380424E-2</c:v>
                </c:pt>
                <c:pt idx="2">
                  <c:v>2.5531924270014234E-2</c:v>
                </c:pt>
                <c:pt idx="3">
                  <c:v>1.3064939035623854E-2</c:v>
                </c:pt>
                <c:pt idx="4">
                  <c:v>1.5389813196549499E-2</c:v>
                </c:pt>
                <c:pt idx="5">
                  <c:v>0.32667545902045181</c:v>
                </c:pt>
                <c:pt idx="6">
                  <c:v>0.15042255189564141</c:v>
                </c:pt>
                <c:pt idx="7">
                  <c:v>0.43369894896131544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76-436E-A38B-7F947667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09-4D83-9AB0-CFD5CFE79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09-4D83-9AB0-CFD5CFE79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09-4D83-9AB0-CFD5CFE79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09-4D83-9AB0-CFD5CFE79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09-4D83-9AB0-CFD5CFE79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09-4D83-9AB0-CFD5CFE79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09-4D83-9AB0-CFD5CFE79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09-4D83-9AB0-CFD5CFE7960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9-4D83-9AB0-CFD5CFE7960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9-4D83-9AB0-CFD5CFE7960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9-4D83-9AB0-CFD5CFE7960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9-4D83-9AB0-CFD5CFE7960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9-4D83-9AB0-CFD5CFE7960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9-4D83-9AB0-CFD5CFE7960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9-4D83-9AB0-CFD5CFE7960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9-4D83-9AB0-CFD5CFE796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5.2150293661880065E-3</c:v>
                </c:pt>
                <c:pt idx="2">
                  <c:v>7.2448512371384045E-3</c:v>
                </c:pt>
                <c:pt idx="3">
                  <c:v>1.696783465236934E-2</c:v>
                </c:pt>
                <c:pt idx="4">
                  <c:v>2.9454863173084139E-2</c:v>
                </c:pt>
                <c:pt idx="5">
                  <c:v>0.88212304074153092</c:v>
                </c:pt>
                <c:pt idx="6">
                  <c:v>5.1383414838835654E-3</c:v>
                </c:pt>
                <c:pt idx="7">
                  <c:v>5.3856039345805636E-2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09-4D83-9AB0-CFD5CFE7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77-4E55-B16E-3CFEEC35F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77-4E55-B16E-3CFEEC35F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77-4E55-B16E-3CFEEC35F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77-4E55-B16E-3CFEEC35F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77-4E55-B16E-3CFEEC35F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77-4E55-B16E-3CFEEC35F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77-4E55-B16E-3CFEEC35F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77-4E55-B16E-3CFEEC35F86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7-4E55-B16E-3CFEEC35F86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7-4E55-B16E-3CFEEC35F86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7-4E55-B16E-3CFEEC35F86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7-4E55-B16E-3CFEEC35F86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7-4E55-B16E-3CFEEC35F86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7-4E55-B16E-3CFEEC35F86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7-4E55-B16E-3CFEEC35F86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7-4E55-B16E-3CFEEC35F8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3.0339134824026909E-2</c:v>
                </c:pt>
                <c:pt idx="1">
                  <c:v>1.5761341281063063E-2</c:v>
                </c:pt>
                <c:pt idx="2">
                  <c:v>1.7096536130630929E-2</c:v>
                </c:pt>
                <c:pt idx="3">
                  <c:v>2.7247270674581627E-2</c:v>
                </c:pt>
                <c:pt idx="4">
                  <c:v>3.4542302607545171E-2</c:v>
                </c:pt>
                <c:pt idx="5">
                  <c:v>0.66420903685541266</c:v>
                </c:pt>
                <c:pt idx="6">
                  <c:v>3.391711705106501E-2</c:v>
                </c:pt>
                <c:pt idx="7">
                  <c:v>0.17688726057567467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77-4E55-B16E-3CFEEC35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AA-47EB-84E5-9D2E696425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AA-47EB-84E5-9D2E696425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AA-47EB-84E5-9D2E696425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AA-47EB-84E5-9D2E696425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AA-47EB-84E5-9D2E696425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AA-47EB-84E5-9D2E696425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AA-47EB-84E5-9D2E696425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AA-47EB-84E5-9D2E696425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BAA-47EB-84E5-9D2E696425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A-47EB-84E5-9D2E696425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7EB-84E5-9D2E696425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7EB-84E5-9D2E696425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7EB-84E5-9D2E696425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7EB-84E5-9D2E696425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7EB-84E5-9D2E696425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7EB-84E5-9D2E696425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A-47EB-84E5-9D2E696425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A-47EB-84E5-9D2E696425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9.2693761683457776E-3</c:v>
                </c:pt>
                <c:pt idx="2">
                  <c:v>1.104855763430432E-2</c:v>
                </c:pt>
                <c:pt idx="3">
                  <c:v>9.9772183939204982E-3</c:v>
                </c:pt>
                <c:pt idx="4">
                  <c:v>2.2609742798788322E-2</c:v>
                </c:pt>
                <c:pt idx="5">
                  <c:v>6.1082032244377707E-2</c:v>
                </c:pt>
                <c:pt idx="6">
                  <c:v>0.22922702466765521</c:v>
                </c:pt>
                <c:pt idx="7">
                  <c:v>5.4377553379029095E-2</c:v>
                </c:pt>
                <c:pt idx="8">
                  <c:v>0.60240849471357905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AA-47EB-84E5-9D2E6964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DB-4458-BF7E-A7ECC22460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DB-4458-BF7E-A7ECC22460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DB-4458-BF7E-A7ECC22460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DB-4458-BF7E-A7ECC22460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DB-4458-BF7E-A7ECC22460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DB-4458-BF7E-A7ECC22460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DB-4458-BF7E-A7ECC22460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DB-4458-BF7E-A7ECC22460A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B-4458-BF7E-A7ECC22460A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B-4458-BF7E-A7ECC22460A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B-4458-BF7E-A7ECC22460A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B-4458-BF7E-A7ECC22460A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B-4458-BF7E-A7ECC22460A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B-4458-BF7E-A7ECC22460A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B-4458-BF7E-A7ECC22460A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B-4458-BF7E-A7ECC22460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3.0676488896889689E-2</c:v>
                </c:pt>
                <c:pt idx="1">
                  <c:v>1.7565465899241281E-2</c:v>
                </c:pt>
                <c:pt idx="2">
                  <c:v>1.8812606854267517E-2</c:v>
                </c:pt>
                <c:pt idx="3">
                  <c:v>2.6318368935517516E-2</c:v>
                </c:pt>
                <c:pt idx="4">
                  <c:v>3.2683719196519294E-2</c:v>
                </c:pt>
                <c:pt idx="5">
                  <c:v>0.62387408192836258</c:v>
                </c:pt>
                <c:pt idx="6">
                  <c:v>4.1154600574041467E-2</c:v>
                </c:pt>
                <c:pt idx="7">
                  <c:v>0.20891467325737204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DB-4458-BF7E-A7ECC224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1B-4ED8-9D51-C28922AB6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1B-4ED8-9D51-C28922AB6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1B-4ED8-9D51-C28922AB6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1B-4ED8-9D51-C28922AB6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1B-4ED8-9D51-C28922AB6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1B-4ED8-9D51-C28922AB6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1B-4ED8-9D51-C28922AB6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1B-4ED8-9D51-C28922AB609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B-4ED8-9D51-C28922AB609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B-4ED8-9D51-C28922AB609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B-4ED8-9D51-C28922AB609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B-4ED8-9D51-C28922AB609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B-4ED8-9D51-C28922AB609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B-4ED8-9D51-C28922AB609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B-4ED8-9D51-C28922AB609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B-4ED8-9D51-C28922AB60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9.5820369300958583E-3</c:v>
                </c:pt>
                <c:pt idx="1">
                  <c:v>4.0885926076259259E-2</c:v>
                </c:pt>
                <c:pt idx="2">
                  <c:v>3.7989021951393254E-2</c:v>
                </c:pt>
                <c:pt idx="3">
                  <c:v>1.6453830104269512E-2</c:v>
                </c:pt>
                <c:pt idx="4">
                  <c:v>2.0996669007681081E-2</c:v>
                </c:pt>
                <c:pt idx="5">
                  <c:v>0.47459023241489384</c:v>
                </c:pt>
                <c:pt idx="6">
                  <c:v>8.1201064775137499E-2</c:v>
                </c:pt>
                <c:pt idx="7">
                  <c:v>0.31830121874026968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1B-4ED8-9D51-C28922AB6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CA-4A35-B0F1-1D74518EB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CA-4A35-B0F1-1D74518EB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CA-4A35-B0F1-1D74518EB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CA-4A35-B0F1-1D74518EB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CA-4A35-B0F1-1D74518EB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CA-4A35-B0F1-1D74518EB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CA-4A35-B0F1-1D74518EB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CA-4A35-B0F1-1D74518EB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3CA-4A35-B0F1-1D74518EBD3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CA-4A35-B0F1-1D74518EBD3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A-4A35-B0F1-1D74518EBD3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A-4A35-B0F1-1D74518EBD3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A-4A35-B0F1-1D74518EBD3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A-4A35-B0F1-1D74518EBD3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A-4A35-B0F1-1D74518EBD3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CA-4A35-B0F1-1D74518EBD3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CA-4A35-B0F1-1D74518EBD3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CA-4A35-B0F1-1D74518EBD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2.0065325979928474E-2</c:v>
                </c:pt>
                <c:pt idx="1">
                  <c:v>5.4870747680959434E-3</c:v>
                </c:pt>
                <c:pt idx="2">
                  <c:v>1.2349123782763177E-2</c:v>
                </c:pt>
                <c:pt idx="3">
                  <c:v>8.9108759607924599E-3</c:v>
                </c:pt>
                <c:pt idx="4">
                  <c:v>1.3164948803676047E-2</c:v>
                </c:pt>
                <c:pt idx="5">
                  <c:v>5.5447271098250643E-2</c:v>
                </c:pt>
                <c:pt idx="6">
                  <c:v>0.23070549037675547</c:v>
                </c:pt>
                <c:pt idx="7">
                  <c:v>7.0634957843711252E-2</c:v>
                </c:pt>
                <c:pt idx="8">
                  <c:v>0.58323493138602656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CA-4A35-B0F1-1D74518EB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3E-40CA-9161-992C8B9006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3E-40CA-9161-992C8B9006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3E-40CA-9161-992C8B9006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3E-40CA-9161-992C8B9006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3E-40CA-9161-992C8B9006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3E-40CA-9161-992C8B9006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3E-40CA-9161-992C8B9006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3E-40CA-9161-992C8B90061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3E-40CA-9161-992C8B90061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3E-40CA-9161-992C8B90061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E-40CA-9161-992C8B90061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E-40CA-9161-992C8B90061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E-40CA-9161-992C8B90061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E-40CA-9161-992C8B90061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E-40CA-9161-992C8B90061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3E-40CA-9161-992C8B9006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9.214455505558385E-3</c:v>
                </c:pt>
                <c:pt idx="1">
                  <c:v>3.8719254607745966E-2</c:v>
                </c:pt>
                <c:pt idx="2">
                  <c:v>4.1153798048327694E-2</c:v>
                </c:pt>
                <c:pt idx="3">
                  <c:v>1.5146048656479377E-2</c:v>
                </c:pt>
                <c:pt idx="4">
                  <c:v>1.943344415500322E-2</c:v>
                </c:pt>
                <c:pt idx="5">
                  <c:v>0.43478743082228416</c:v>
                </c:pt>
                <c:pt idx="6">
                  <c:v>9.265922607989667E-2</c:v>
                </c:pt>
                <c:pt idx="7">
                  <c:v>0.34888634377125255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E-40CA-9161-992C8B900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E2-46B3-85BC-77F1439B64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E2-46B3-85BC-77F1439B64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E2-46B3-85BC-77F1439B64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E2-46B3-85BC-77F1439B64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E2-46B3-85BC-77F1439B64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E2-46B3-85BC-77F1439B64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E2-46B3-85BC-77F1439B64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E2-46B3-85BC-77F1439B642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E2-46B3-85BC-77F1439B642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E2-46B3-85BC-77F1439B642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E2-46B3-85BC-77F1439B642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E2-46B3-85BC-77F1439B642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E2-46B3-85BC-77F1439B642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E2-46B3-85BC-77F1439B642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E2-46B3-85BC-77F1439B642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E2-46B3-85BC-77F1439B64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0.13072890139184598</c:v>
                </c:pt>
                <c:pt idx="1">
                  <c:v>4.9151520843812397E-3</c:v>
                </c:pt>
                <c:pt idx="2">
                  <c:v>5.7296813234237031E-3</c:v>
                </c:pt>
                <c:pt idx="3">
                  <c:v>2.3819821764189605E-2</c:v>
                </c:pt>
                <c:pt idx="4">
                  <c:v>2.2493750536316134E-2</c:v>
                </c:pt>
                <c:pt idx="5">
                  <c:v>0.69298599409478756</c:v>
                </c:pt>
                <c:pt idx="6">
                  <c:v>1.7805448600449907E-2</c:v>
                </c:pt>
                <c:pt idx="7">
                  <c:v>0.10152125020460594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E2-46B3-85BC-77F1439B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CC-4049-8D89-184F7C13E0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CC-4049-8D89-184F7C13E0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CC-4049-8D89-184F7C13E0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CC-4049-8D89-184F7C13E0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CC-4049-8D89-184F7C13E0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CC-4049-8D89-184F7C13E0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CC-4049-8D89-184F7C13E0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CC-4049-8D89-184F7C13E0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CC-4049-8D89-184F7C13E0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C-4049-8D89-184F7C13E0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C-4049-8D89-184F7C13E0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C-4049-8D89-184F7C13E0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C-4049-8D89-184F7C13E0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C-4049-8D89-184F7C13E0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C-4049-8D89-184F7C13E0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C-4049-8D89-184F7C13E0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C-4049-8D89-184F7C13E0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C-4049-8D89-184F7C13E0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9.5756691914574733E-3</c:v>
                </c:pt>
                <c:pt idx="2">
                  <c:v>2.1350717831718449E-2</c:v>
                </c:pt>
                <c:pt idx="3">
                  <c:v>1.4026672686013961E-2</c:v>
                </c:pt>
                <c:pt idx="4">
                  <c:v>4.674809235879461E-2</c:v>
                </c:pt>
                <c:pt idx="5">
                  <c:v>9.2067923242900751E-2</c:v>
                </c:pt>
                <c:pt idx="6">
                  <c:v>0.41651776132611978</c:v>
                </c:pt>
                <c:pt idx="7">
                  <c:v>1.6596962063960864E-2</c:v>
                </c:pt>
                <c:pt idx="8">
                  <c:v>0.38311620129903423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CC-4049-8D89-184F7C13E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34-4088-B7BA-FC07074F9D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34-4088-B7BA-FC07074F9D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34-4088-B7BA-FC07074F9D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34-4088-B7BA-FC07074F9D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34-4088-B7BA-FC07074F9D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34-4088-B7BA-FC07074F9D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34-4088-B7BA-FC07074F9D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34-4088-B7BA-FC07074F9D9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4-4088-B7BA-FC07074F9D9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4-4088-B7BA-FC07074F9D9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4-4088-B7BA-FC07074F9D9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4-4088-B7BA-FC07074F9D9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4-4088-B7BA-FC07074F9D9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4-4088-B7BA-FC07074F9D9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4-4088-B7BA-FC07074F9D9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4-4088-B7BA-FC07074F9D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0.12839980912201393</c:v>
                </c:pt>
                <c:pt idx="1">
                  <c:v>5.6086761933721195E-3</c:v>
                </c:pt>
                <c:pt idx="2">
                  <c:v>5.8584962249219608E-3</c:v>
                </c:pt>
                <c:pt idx="3">
                  <c:v>2.3460449263329394E-2</c:v>
                </c:pt>
                <c:pt idx="4">
                  <c:v>2.215523284638311E-2</c:v>
                </c:pt>
                <c:pt idx="5">
                  <c:v>0.68442244438006339</c:v>
                </c:pt>
                <c:pt idx="6">
                  <c:v>1.9627022169777648E-2</c:v>
                </c:pt>
                <c:pt idx="7">
                  <c:v>0.11046787331450671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34-4088-B7BA-FC07074F9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85-430C-9D23-617D5D892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85-430C-9D23-617D5D892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85-430C-9D23-617D5D892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85-430C-9D23-617D5D892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85-430C-9D23-617D5D892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85-430C-9D23-617D5D892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85-430C-9D23-617D5D892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85-430C-9D23-617D5D89290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85-430C-9D23-617D5D89290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5-430C-9D23-617D5D89290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5-430C-9D23-617D5D89290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5-430C-9D23-617D5D89290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5-430C-9D23-617D5D89290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5-430C-9D23-617D5D89290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5-430C-9D23-617D5D89290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5-430C-9D23-617D5D8929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8.8117569470051206E-3</c:v>
                </c:pt>
                <c:pt idx="2">
                  <c:v>9.9680199783119053E-3</c:v>
                </c:pt>
                <c:pt idx="3">
                  <c:v>1.6968494697422988E-2</c:v>
                </c:pt>
                <c:pt idx="4">
                  <c:v>2.7538711960051053E-2</c:v>
                </c:pt>
                <c:pt idx="5">
                  <c:v>0.65213075015356248</c:v>
                </c:pt>
                <c:pt idx="6">
                  <c:v>4.0635516157987994E-2</c:v>
                </c:pt>
                <c:pt idx="7">
                  <c:v>0.24394675010565847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85-430C-9D23-617D5D892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82-4C45-8247-F4020161E9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82-4C45-8247-F4020161E9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82-4C45-8247-F4020161E9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82-4C45-8247-F4020161E9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82-4C45-8247-F4020161E9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82-4C45-8247-F4020161E9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82-4C45-8247-F4020161E9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82-4C45-8247-F4020161E9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82-4C45-8247-F4020161E91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2-4C45-8247-F4020161E91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2-4C45-8247-F4020161E91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2-4C45-8247-F4020161E91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2-4C45-8247-F4020161E91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2-4C45-8247-F4020161E91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2-4C45-8247-F4020161E91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2-4C45-8247-F4020161E91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2-4C45-8247-F4020161E91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2-4C45-8247-F4020161E9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2.9274105596027861E-3</c:v>
                </c:pt>
                <c:pt idx="2">
                  <c:v>1.2391792535246476E-2</c:v>
                </c:pt>
                <c:pt idx="3">
                  <c:v>1.2403350620588121E-2</c:v>
                </c:pt>
                <c:pt idx="4">
                  <c:v>1.8060547371824321E-2</c:v>
                </c:pt>
                <c:pt idx="5">
                  <c:v>6.1657154104820859E-2</c:v>
                </c:pt>
                <c:pt idx="6">
                  <c:v>0.19472514333794744</c:v>
                </c:pt>
                <c:pt idx="7">
                  <c:v>4.5212791152033907E-3</c:v>
                </c:pt>
                <c:pt idx="8">
                  <c:v>0.69331332235476661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82-4C45-8247-F4020161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D2-4E1B-88AD-0DE7A0DA0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D2-4E1B-88AD-0DE7A0DA0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D2-4E1B-88AD-0DE7A0DA0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D2-4E1B-88AD-0DE7A0DA0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D2-4E1B-88AD-0DE7A0DA0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D2-4E1B-88AD-0DE7A0DA0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D2-4E1B-88AD-0DE7A0DA0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D2-4E1B-88AD-0DE7A0DA0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3D2-4E1B-88AD-0DE7A0DA041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2-4E1B-88AD-0DE7A0DA041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2-4E1B-88AD-0DE7A0DA041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2-4E1B-88AD-0DE7A0DA041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2-4E1B-88AD-0DE7A0DA041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2-4E1B-88AD-0DE7A0DA041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2-4E1B-88AD-0DE7A0DA041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2-4E1B-88AD-0DE7A0DA041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2-4E1B-88AD-0DE7A0DA041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2-4E1B-88AD-0DE7A0DA04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1.2107685063000547E-2</c:v>
                </c:pt>
                <c:pt idx="2">
                  <c:v>1.3899854945870777E-2</c:v>
                </c:pt>
                <c:pt idx="3">
                  <c:v>9.4362113476409194E-3</c:v>
                </c:pt>
                <c:pt idx="4">
                  <c:v>1.9515355804293543E-2</c:v>
                </c:pt>
                <c:pt idx="5">
                  <c:v>5.9586818908611401E-2</c:v>
                </c:pt>
                <c:pt idx="6">
                  <c:v>0.1811946943145997</c:v>
                </c:pt>
                <c:pt idx="7">
                  <c:v>6.115526923336434E-2</c:v>
                </c:pt>
                <c:pt idx="8">
                  <c:v>0.64310411038261872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D2-4E1B-88AD-0DE7A0DA0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D3-4D43-BBDC-22F5205F1A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D3-4D43-BBDC-22F5205F1A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D3-4D43-BBDC-22F5205F1A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D3-4D43-BBDC-22F5205F1A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D3-4D43-BBDC-22F5205F1A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D3-4D43-BBDC-22F5205F1A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D3-4D43-BBDC-22F5205F1A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D3-4D43-BBDC-22F5205F1A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3-4D43-BBDC-22F5205F1A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3-4D43-BBDC-22F5205F1A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3-4D43-BBDC-22F5205F1A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3-4D43-BBDC-22F5205F1A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3-4D43-BBDC-22F5205F1A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3-4D43-BBDC-22F5205F1A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3-4D43-BBDC-22F5205F1A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3-4D43-BBDC-22F5205F1A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9.9423436455339919E-3</c:v>
                </c:pt>
                <c:pt idx="2">
                  <c:v>1.1156884081291823E-2</c:v>
                </c:pt>
                <c:pt idx="3">
                  <c:v>1.5912529828417579E-2</c:v>
                </c:pt>
                <c:pt idx="4">
                  <c:v>2.5830570783794291E-2</c:v>
                </c:pt>
                <c:pt idx="5">
                  <c:v>0.60347351589991727</c:v>
                </c:pt>
                <c:pt idx="6">
                  <c:v>4.8810338047364038E-2</c:v>
                </c:pt>
                <c:pt idx="7">
                  <c:v>0.28487382199785488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D3-4D43-BBDC-22F5205F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C2-4F3A-BD22-3D4B8F91C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C2-4F3A-BD22-3D4B8F91C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C2-4F3A-BD22-3D4B8F91C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C2-4F3A-BD22-3D4B8F91C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C2-4F3A-BD22-3D4B8F91C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C2-4F3A-BD22-3D4B8F91C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C2-4F3A-BD22-3D4B8F91C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C2-4F3A-BD22-3D4B8F91CDC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2-4F3A-BD22-3D4B8F91CDC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2-4F3A-BD22-3D4B8F91CDC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2-4F3A-BD22-3D4B8F91CDC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2-4F3A-BD22-3D4B8F91CDC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2-4F3A-BD22-3D4B8F91CDC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2-4F3A-BD22-3D4B8F91CDC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2-4F3A-BD22-3D4B8F91CDC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2-4F3A-BD22-3D4B8F91CD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6.6286079201896932E-4</c:v>
                </c:pt>
                <c:pt idx="1">
                  <c:v>2.8379436760511644E-2</c:v>
                </c:pt>
                <c:pt idx="2">
                  <c:v>7.9250567929160815E-3</c:v>
                </c:pt>
                <c:pt idx="3">
                  <c:v>2.5489660618499617E-2</c:v>
                </c:pt>
                <c:pt idx="4">
                  <c:v>1.0341245111145666E-2</c:v>
                </c:pt>
                <c:pt idx="5">
                  <c:v>0.68349154555675107</c:v>
                </c:pt>
                <c:pt idx="6">
                  <c:v>1.7165466573330828E-2</c:v>
                </c:pt>
                <c:pt idx="7">
                  <c:v>0.22654472779482612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C2-4F3A-BD22-3D4B8F91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29-4222-9C64-45B6FFBC94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29-4222-9C64-45B6FFBC94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29-4222-9C64-45B6FFBC94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29-4222-9C64-45B6FFBC94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29-4222-9C64-45B6FFBC94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29-4222-9C64-45B6FFBC94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29-4222-9C64-45B6FFBC94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29-4222-9C64-45B6FFBC94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29-4222-9C64-45B6FFBC943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29-4222-9C64-45B6FFBC943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9-4222-9C64-45B6FFBC943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9-4222-9C64-45B6FFBC943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9-4222-9C64-45B6FFBC943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9-4222-9C64-45B6FFBC943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9-4222-9C64-45B6FFBC943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9-4222-9C64-45B6FFBC943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9-4222-9C64-45B6FFBC943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9-4222-9C64-45B6FFBC943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1.9786555211079408E-2</c:v>
                </c:pt>
                <c:pt idx="2">
                  <c:v>1.2086240771663837E-2</c:v>
                </c:pt>
                <c:pt idx="3">
                  <c:v>1.2083833013103876E-2</c:v>
                </c:pt>
                <c:pt idx="4">
                  <c:v>1.7596080912717294E-2</c:v>
                </c:pt>
                <c:pt idx="5">
                  <c:v>7.4001243613675591E-2</c:v>
                </c:pt>
                <c:pt idx="6">
                  <c:v>0.18740145345867409</c:v>
                </c:pt>
                <c:pt idx="7">
                  <c:v>1.616204105747808E-2</c:v>
                </c:pt>
                <c:pt idx="8">
                  <c:v>0.66088255196160783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29-4222-9C64-45B6FFBC9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68-4822-8440-C000CCBED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68-4822-8440-C000CCBED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68-4822-8440-C000CCBED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68-4822-8440-C000CCBED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68-4822-8440-C000CCBED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68-4822-8440-C000CCBED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68-4822-8440-C000CCBED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68-4822-8440-C000CCBED84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8-4822-8440-C000CCBED84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8-4822-8440-C000CCBED84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8-4822-8440-C000CCBED84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8-4822-8440-C000CCBED84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8-4822-8440-C000CCBED84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8-4822-8440-C000CCBED84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8-4822-8440-C000CCBED84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8-4822-8440-C000CCBED8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6.296142819999269E-4</c:v>
                </c:pt>
                <c:pt idx="1">
                  <c:v>2.6651859528704504E-2</c:v>
                </c:pt>
                <c:pt idx="2">
                  <c:v>8.8286755842437083E-3</c:v>
                </c:pt>
                <c:pt idx="3">
                  <c:v>2.5222049199383822E-2</c:v>
                </c:pt>
                <c:pt idx="4">
                  <c:v>1.0126843855946047E-2</c:v>
                </c:pt>
                <c:pt idx="5">
                  <c:v>0.67503735807826237</c:v>
                </c:pt>
                <c:pt idx="6">
                  <c:v>1.8458132295670199E-2</c:v>
                </c:pt>
                <c:pt idx="7">
                  <c:v>0.23504547355516489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68-4822-8440-C000CCBE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AE-4095-88E9-23E4624CC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AE-4095-88E9-23E4624CC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AE-4095-88E9-23E4624CC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AE-4095-88E9-23E4624CC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AE-4095-88E9-23E4624CC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AE-4095-88E9-23E4624CC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AE-4095-88E9-23E4624CC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AE-4095-88E9-23E4624CCC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AE-4095-88E9-23E4624CCC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E-4095-88E9-23E4624CCC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E-4095-88E9-23E4624CCC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E-4095-88E9-23E4624CCC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E-4095-88E9-23E4624CCC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E-4095-88E9-23E4624CCC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E-4095-88E9-23E4624CCC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E-4095-88E9-23E4624CCC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0.22255157300245729</c:v>
                </c:pt>
                <c:pt idx="1">
                  <c:v>5.2360820342887944E-3</c:v>
                </c:pt>
                <c:pt idx="2">
                  <c:v>9.0351736746705109E-3</c:v>
                </c:pt>
                <c:pt idx="3">
                  <c:v>2.0344103556204963E-2</c:v>
                </c:pt>
                <c:pt idx="4">
                  <c:v>1.0872639196756554E-2</c:v>
                </c:pt>
                <c:pt idx="5">
                  <c:v>0.65829509121059504</c:v>
                </c:pt>
                <c:pt idx="6">
                  <c:v>7.186366559661473E-3</c:v>
                </c:pt>
                <c:pt idx="7">
                  <c:v>6.6478970765365381E-2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AE-4095-88E9-23E4624C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94-4F00-BA1B-391552C3D3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94-4F00-BA1B-391552C3D3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94-4F00-BA1B-391552C3D3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94-4F00-BA1B-391552C3D3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94-4F00-BA1B-391552C3D3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94-4F00-BA1B-391552C3D3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94-4F00-BA1B-391552C3D3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94-4F00-BA1B-391552C3D3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94-4F00-BA1B-391552C3D3E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4-4F00-BA1B-391552C3D3E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4-4F00-BA1B-391552C3D3E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4-4F00-BA1B-391552C3D3E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4-4F00-BA1B-391552C3D3E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4-4F00-BA1B-391552C3D3E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4-4F00-BA1B-391552C3D3E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4-4F00-BA1B-391552C3D3E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4-4F00-BA1B-391552C3D3E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4-4F00-BA1B-391552C3D3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4.1470688171408362E-3</c:v>
                </c:pt>
                <c:pt idx="2">
                  <c:v>1.2217135268800926E-2</c:v>
                </c:pt>
                <c:pt idx="3">
                  <c:v>1.552262038180126E-2</c:v>
                </c:pt>
                <c:pt idx="4">
                  <c:v>1.4002288350400188E-2</c:v>
                </c:pt>
                <c:pt idx="5">
                  <c:v>0.10520180151673549</c:v>
                </c:pt>
                <c:pt idx="6">
                  <c:v>0.32068183096706537</c:v>
                </c:pt>
                <c:pt idx="7">
                  <c:v>1.5122486605117946E-2</c:v>
                </c:pt>
                <c:pt idx="8">
                  <c:v>0.51310476809293792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94-4F00-BA1B-391552C3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C8-4A5D-B217-98EE1CF74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C8-4A5D-B217-98EE1CF74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C8-4A5D-B217-98EE1CF74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C8-4A5D-B217-98EE1CF74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C8-4A5D-B217-98EE1CF74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C8-4A5D-B217-98EE1CF74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C8-4A5D-B217-98EE1CF74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C8-4A5D-B217-98EE1CF74F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8-4A5D-B217-98EE1CF74F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8-4A5D-B217-98EE1CF74F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8-4A5D-B217-98EE1CF74F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8-4A5D-B217-98EE1CF74F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8-4A5D-B217-98EE1CF74F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8-4A5D-B217-98EE1CF74F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8-4A5D-B217-98EE1CF74F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8-4A5D-B217-98EE1CF74F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0.2235751700210602</c:v>
                </c:pt>
                <c:pt idx="1">
                  <c:v>5.3459546961344313E-3</c:v>
                </c:pt>
                <c:pt idx="2">
                  <c:v>9.8391609000911835E-3</c:v>
                </c:pt>
                <c:pt idx="3">
                  <c:v>2.0091219471431523E-2</c:v>
                </c:pt>
                <c:pt idx="4">
                  <c:v>1.0714650810668504E-2</c:v>
                </c:pt>
                <c:pt idx="5">
                  <c:v>0.64823680841039677</c:v>
                </c:pt>
                <c:pt idx="6">
                  <c:v>9.2859633491990858E-3</c:v>
                </c:pt>
                <c:pt idx="7">
                  <c:v>7.2911046600872886E-2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C8-4A5D-B217-98EE1CF74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9B-45AC-9BEE-97BD7FE0C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9B-45AC-9BEE-97BD7FE0C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9B-45AC-9BEE-97BD7FE0C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9B-45AC-9BEE-97BD7FE0C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9B-45AC-9BEE-97BD7FE0C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9B-45AC-9BEE-97BD7FE0C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9B-45AC-9BEE-97BD7FE0C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9B-45AC-9BEE-97BD7FE0CA2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B-45AC-9BEE-97BD7FE0CA2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B-45AC-9BEE-97BD7FE0CA2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B-45AC-9BEE-97BD7FE0CA2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B-45AC-9BEE-97BD7FE0CA2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B-45AC-9BEE-97BD7FE0CA2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B-45AC-9BEE-97BD7FE0CA2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B-45AC-9BEE-97BD7FE0CA2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B-45AC-9BEE-97BD7FE0CA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1.0656988623900313E-2</c:v>
                </c:pt>
                <c:pt idx="1">
                  <c:v>4.8849912209924821E-3</c:v>
                </c:pt>
                <c:pt idx="2">
                  <c:v>5.4311492378725469E-3</c:v>
                </c:pt>
                <c:pt idx="3">
                  <c:v>2.9884942810306337E-2</c:v>
                </c:pt>
                <c:pt idx="4">
                  <c:v>4.2320236651906186E-2</c:v>
                </c:pt>
                <c:pt idx="5">
                  <c:v>0.81251429797083874</c:v>
                </c:pt>
                <c:pt idx="6">
                  <c:v>1.4979305737574899E-2</c:v>
                </c:pt>
                <c:pt idx="7">
                  <c:v>7.9328087746608461E-2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9B-45AC-9BEE-97BD7FE0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C0-4ECF-B171-D3BEE8A492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C0-4ECF-B171-D3BEE8A492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C0-4ECF-B171-D3BEE8A492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C0-4ECF-B171-D3BEE8A492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C0-4ECF-B171-D3BEE8A492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C0-4ECF-B171-D3BEE8A492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C0-4ECF-B171-D3BEE8A492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C0-4ECF-B171-D3BEE8A492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C0-4ECF-B171-D3BEE8A492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0-4ECF-B171-D3BEE8A492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0-4ECF-B171-D3BEE8A492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0-4ECF-B171-D3BEE8A492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0-4ECF-B171-D3BEE8A492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0-4ECF-B171-D3BEE8A492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0-4ECF-B171-D3BEE8A492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0-4ECF-B171-D3BEE8A492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0-4ECF-B171-D3BEE8A492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0-4ECF-B171-D3BEE8A492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5.9031776961973271E-3</c:v>
                </c:pt>
                <c:pt idx="2">
                  <c:v>1.5595226975250983E-2</c:v>
                </c:pt>
                <c:pt idx="3">
                  <c:v>1.185244068728741E-2</c:v>
                </c:pt>
                <c:pt idx="4">
                  <c:v>2.452205038759887E-2</c:v>
                </c:pt>
                <c:pt idx="5">
                  <c:v>7.3140768937402706E-2</c:v>
                </c:pt>
                <c:pt idx="6">
                  <c:v>0.19729625046587737</c:v>
                </c:pt>
                <c:pt idx="7">
                  <c:v>3.9218870903029508E-2</c:v>
                </c:pt>
                <c:pt idx="8">
                  <c:v>0.63247121394735573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C0-4ECF-B171-D3BEE8A4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BE-4432-9CF2-E9A394CB98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BE-4432-9CF2-E9A394CB98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BE-4432-9CF2-E9A394CB98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BE-4432-9CF2-E9A394CB98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BE-4432-9CF2-E9A394CB98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BE-4432-9CF2-E9A394CB98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BE-4432-9CF2-E9A394CB98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BE-4432-9CF2-E9A394CB982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E-4432-9CF2-E9A394CB982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E-4432-9CF2-E9A394CB982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E-4432-9CF2-E9A394CB982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E-4432-9CF2-E9A394CB982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E-4432-9CF2-E9A394CB982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E-4432-9CF2-E9A394CB982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E-4432-9CF2-E9A394CB982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E-4432-9CF2-E9A394CB98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5.2814404772034956E-3</c:v>
                </c:pt>
                <c:pt idx="2">
                  <c:v>7.4836421492301261E-3</c:v>
                </c:pt>
                <c:pt idx="3">
                  <c:v>1.6892208705319062E-2</c:v>
                </c:pt>
                <c:pt idx="4">
                  <c:v>2.9321691246643956E-2</c:v>
                </c:pt>
                <c:pt idx="5">
                  <c:v>0.87813470816913042</c:v>
                </c:pt>
                <c:pt idx="6">
                  <c:v>5.7918991086933543E-3</c:v>
                </c:pt>
                <c:pt idx="7">
                  <c:v>5.7094392969804376E-2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BE-4432-9CF2-E9A394CB9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7C-4E36-8235-A0C964A2D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7C-4E36-8235-A0C964A2D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7C-4E36-8235-A0C964A2D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7C-4E36-8235-A0C964A2D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7C-4E36-8235-A0C964A2D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7C-4E36-8235-A0C964A2D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7C-4E36-8235-A0C964A2D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7C-4E36-8235-A0C964A2DA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7C-4E36-8235-A0C964A2DA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7C-4E36-8235-A0C964A2DA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C-4E36-8235-A0C964A2DA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C-4E36-8235-A0C964A2DA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C-4E36-8235-A0C964A2DA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C-4E36-8235-A0C964A2DA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C-4E36-8235-A0C964A2DA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C-4E36-8235-A0C964A2DA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1.0160988399700772E-2</c:v>
                </c:pt>
                <c:pt idx="1">
                  <c:v>5.8133312503623963E-3</c:v>
                </c:pt>
                <c:pt idx="2">
                  <c:v>6.7035195707958219E-3</c:v>
                </c:pt>
                <c:pt idx="3">
                  <c:v>2.9647010546602126E-2</c:v>
                </c:pt>
                <c:pt idx="4">
                  <c:v>4.2162384506667698E-2</c:v>
                </c:pt>
                <c:pt idx="5">
                  <c:v>0.78367846938244123</c:v>
                </c:pt>
                <c:pt idx="6">
                  <c:v>1.9077477146633694E-2</c:v>
                </c:pt>
                <c:pt idx="7">
                  <c:v>0.10275681667512108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7C-4E36-8235-A0C964A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EA-4CD0-BEB4-3EE4004406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EA-4CD0-BEB4-3EE4004406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EA-4CD0-BEB4-3EE4004406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EA-4CD0-BEB4-3EE4004406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EA-4CD0-BEB4-3EE4004406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EA-4CD0-BEB4-3EE4004406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EA-4CD0-BEB4-3EE4004406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EA-4CD0-BEB4-3EE40044064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A-4CD0-BEB4-3EE40044064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A-4CD0-BEB4-3EE40044064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A-4CD0-BEB4-3EE40044064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A-4CD0-BEB4-3EE40044064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A-4CD0-BEB4-3EE40044064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A-4CD0-BEB4-3EE40044064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A-4CD0-BEB4-3EE40044064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A-4CD0-BEB4-3EE40044064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3.2737691608065028E-2</c:v>
                </c:pt>
                <c:pt idx="1">
                  <c:v>9.0790366172176073E-3</c:v>
                </c:pt>
                <c:pt idx="2">
                  <c:v>3.4846768125467879E-2</c:v>
                </c:pt>
                <c:pt idx="3">
                  <c:v>7.4240846714996901E-3</c:v>
                </c:pt>
                <c:pt idx="4">
                  <c:v>1.1384921725871074E-2</c:v>
                </c:pt>
                <c:pt idx="5">
                  <c:v>0.19563956455935264</c:v>
                </c:pt>
                <c:pt idx="6">
                  <c:v>0.22892387851372273</c:v>
                </c:pt>
                <c:pt idx="7">
                  <c:v>0.47996405417880333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EA-4CD0-BEB4-3EE40044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40-4367-9647-D96F3D2B73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40-4367-9647-D96F3D2B73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40-4367-9647-D96F3D2B73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40-4367-9647-D96F3D2B73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40-4367-9647-D96F3D2B73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40-4367-9647-D96F3D2B73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40-4367-9647-D96F3D2B73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40-4367-9647-D96F3D2B73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E40-4367-9647-D96F3D2B737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0-4367-9647-D96F3D2B737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0-4367-9647-D96F3D2B737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0-4367-9647-D96F3D2B737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0-4367-9647-D96F3D2B737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0-4367-9647-D96F3D2B737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0-4367-9647-D96F3D2B737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0-4367-9647-D96F3D2B737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0-4367-9647-D96F3D2B737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40-4367-9647-D96F3D2B73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2.6461110483217941E-2</c:v>
                </c:pt>
                <c:pt idx="2">
                  <c:v>3.9450900084135347E-3</c:v>
                </c:pt>
                <c:pt idx="3">
                  <c:v>7.6720683468517225E-3</c:v>
                </c:pt>
                <c:pt idx="4">
                  <c:v>1.1444580354418697E-2</c:v>
                </c:pt>
                <c:pt idx="5">
                  <c:v>4.7325705826707233E-2</c:v>
                </c:pt>
                <c:pt idx="6">
                  <c:v>0.20128990682044895</c:v>
                </c:pt>
                <c:pt idx="7">
                  <c:v>0.1134640141072145</c:v>
                </c:pt>
                <c:pt idx="8">
                  <c:v>0.58839752405272738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40-4367-9647-D96F3D2B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5D-4F46-9C96-0110DE35B3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5D-4F46-9C96-0110DE35B3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5D-4F46-9C96-0110DE35B3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5D-4F46-9C96-0110DE35B3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5D-4F46-9C96-0110DE35B3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5D-4F46-9C96-0110DE35B3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5D-4F46-9C96-0110DE35B3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5D-4F46-9C96-0110DE35B3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D-4F46-9C96-0110DE35B3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D-4F46-9C96-0110DE35B3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D-4F46-9C96-0110DE35B3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D-4F46-9C96-0110DE35B3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D-4F46-9C96-0110DE35B3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D-4F46-9C96-0110DE35B3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D-4F46-9C96-0110DE35B3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D-4F46-9C96-0110DE35B3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2.9249880400506949E-2</c:v>
                </c:pt>
                <c:pt idx="1">
                  <c:v>9.2528220942841213E-3</c:v>
                </c:pt>
                <c:pt idx="2">
                  <c:v>3.6747783693787645E-2</c:v>
                </c:pt>
                <c:pt idx="3">
                  <c:v>5.9622123617900456E-3</c:v>
                </c:pt>
                <c:pt idx="4">
                  <c:v>8.8286072068226185E-3</c:v>
                </c:pt>
                <c:pt idx="5">
                  <c:v>0.15664896628778235</c:v>
                </c:pt>
                <c:pt idx="6">
                  <c:v>0.24963376538074858</c:v>
                </c:pt>
                <c:pt idx="7">
                  <c:v>0.50367596483590393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5D-4F46-9C96-0110DE35B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F8-44EC-A4EA-7F5BC151E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F8-44EC-A4EA-7F5BC151E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F8-44EC-A4EA-7F5BC151E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F8-44EC-A4EA-7F5BC151E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F8-44EC-A4EA-7F5BC151E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F8-44EC-A4EA-7F5BC151E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F8-44EC-A4EA-7F5BC151E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F8-44EC-A4EA-7F5BC151EDA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8-44EC-A4EA-7F5BC151EDA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8-44EC-A4EA-7F5BC151EDA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8-44EC-A4EA-7F5BC151EDA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8-44EC-A4EA-7F5BC151EDA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8-44EC-A4EA-7F5BC151EDA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8-44EC-A4EA-7F5BC151EDA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8-44EC-A4EA-7F5BC151EDA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8-44EC-A4EA-7F5BC151ED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2.8008328102472241E-2</c:v>
                </c:pt>
                <c:pt idx="1">
                  <c:v>6.9281129533069847E-3</c:v>
                </c:pt>
                <c:pt idx="2">
                  <c:v>2.9478941555074197E-2</c:v>
                </c:pt>
                <c:pt idx="3">
                  <c:v>2.0665897259704656E-2</c:v>
                </c:pt>
                <c:pt idx="4">
                  <c:v>2.0695828587701987E-2</c:v>
                </c:pt>
                <c:pt idx="5">
                  <c:v>0.59861608010989709</c:v>
                </c:pt>
                <c:pt idx="6">
                  <c:v>7.5281678686067166E-2</c:v>
                </c:pt>
                <c:pt idx="7">
                  <c:v>0.2203251327457757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F8-44EC-A4EA-7F5BC15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7B-4801-8FAA-6FB0021A22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7B-4801-8FAA-6FB0021A22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7B-4801-8FAA-6FB0021A22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7B-4801-8FAA-6FB0021A22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7B-4801-8FAA-6FB0021A22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7B-4801-8FAA-6FB0021A22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7B-4801-8FAA-6FB0021A22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7B-4801-8FAA-6FB0021A22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7B-4801-8FAA-6FB0021A222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7B-4801-8FAA-6FB0021A222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B-4801-8FAA-6FB0021A222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B-4801-8FAA-6FB0021A222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B-4801-8FAA-6FB0021A222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B-4801-8FAA-6FB0021A222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B-4801-8FAA-6FB0021A222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B-4801-8FAA-6FB0021A222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B-4801-8FAA-6FB0021A222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B-4801-8FAA-6FB0021A22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7.4484118018738124E-3</c:v>
                </c:pt>
                <c:pt idx="2">
                  <c:v>1.2927082694903712E-2</c:v>
                </c:pt>
                <c:pt idx="3">
                  <c:v>1.1757733818447467E-2</c:v>
                </c:pt>
                <c:pt idx="4">
                  <c:v>1.8062500741603846E-2</c:v>
                </c:pt>
                <c:pt idx="5">
                  <c:v>7.181240643827462E-2</c:v>
                </c:pt>
                <c:pt idx="6">
                  <c:v>0.15299236197559304</c:v>
                </c:pt>
                <c:pt idx="7">
                  <c:v>5.6981557513685416E-2</c:v>
                </c:pt>
                <c:pt idx="8">
                  <c:v>0.66801794501561806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7B-4801-8FAA-6FB0021A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B2-4DD8-B484-519C520943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B2-4DD8-B484-519C520943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B2-4DD8-B484-519C520943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B2-4DD8-B484-519C520943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B2-4DD8-B484-519C520943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B2-4DD8-B484-519C520943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B2-4DD8-B484-519C520943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B2-4DD8-B484-519C520943A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B2-4DD8-B484-519C520943A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2-4DD8-B484-519C520943A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2-4DD8-B484-519C520943A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2-4DD8-B484-519C520943A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2-4DD8-B484-519C520943A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2-4DD8-B484-519C520943A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2-4DD8-B484-519C520943A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2-4DD8-B484-519C520943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2.7997354391007461E-2</c:v>
                </c:pt>
                <c:pt idx="1">
                  <c:v>7.5492006922849835E-3</c:v>
                </c:pt>
                <c:pt idx="2">
                  <c:v>3.246429988271271E-2</c:v>
                </c:pt>
                <c:pt idx="3">
                  <c:v>1.9413127846487337E-2</c:v>
                </c:pt>
                <c:pt idx="4">
                  <c:v>1.9040844348472429E-2</c:v>
                </c:pt>
                <c:pt idx="5">
                  <c:v>0.55792833099051542</c:v>
                </c:pt>
                <c:pt idx="6">
                  <c:v>8.7825493856138526E-2</c:v>
                </c:pt>
                <c:pt idx="7">
                  <c:v>0.24778134212291386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B2-4DD8-B484-519C52094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44-4233-AEA8-951712493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44-4233-AEA8-951712493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44-4233-AEA8-951712493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44-4233-AEA8-951712493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44-4233-AEA8-951712493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44-4233-AEA8-951712493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44-4233-AEA8-951712493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44-4233-AEA8-9517124935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44-4233-AEA8-9517124935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44-4233-AEA8-9517124935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4-4233-AEA8-9517124935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4-4233-AEA8-9517124935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4-4233-AEA8-9517124935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4-4233-AEA8-9517124935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4-4233-AEA8-9517124935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4-4233-AEA8-9517124935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1.2052010954136442E-2</c:v>
                </c:pt>
                <c:pt idx="1">
                  <c:v>8.1528546409255602E-3</c:v>
                </c:pt>
                <c:pt idx="2">
                  <c:v>6.8512913321481031E-3</c:v>
                </c:pt>
                <c:pt idx="3">
                  <c:v>3.5026558240069838E-2</c:v>
                </c:pt>
                <c:pt idx="4">
                  <c:v>1.9980203534490804E-2</c:v>
                </c:pt>
                <c:pt idx="5">
                  <c:v>0.68991588674197912</c:v>
                </c:pt>
                <c:pt idx="6">
                  <c:v>3.99484509820872E-2</c:v>
                </c:pt>
                <c:pt idx="7">
                  <c:v>0.18807274357416287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44-4233-AEA8-951712493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EC-4E42-A675-6A15D2D58C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EC-4E42-A675-6A15D2D58C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EC-4E42-A675-6A15D2D58C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EC-4E42-A675-6A15D2D58C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EC-4E42-A675-6A15D2D58C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EC-4E42-A675-6A15D2D58C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EC-4E42-A675-6A15D2D58C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EC-4E42-A675-6A15D2D58C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EC-4E42-A675-6A15D2D58C9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C-4E42-A675-6A15D2D58C9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C-4E42-A675-6A15D2D58C9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C-4E42-A675-6A15D2D58C9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C-4E42-A675-6A15D2D58C9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C-4E42-A675-6A15D2D58C9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C-4E42-A675-6A15D2D58C9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C-4E42-A675-6A15D2D58C9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C-4E42-A675-6A15D2D58C9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EC-4E42-A675-6A15D2D58C9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3.34038016247022E-3</c:v>
                </c:pt>
                <c:pt idx="1">
                  <c:v>7.5530456983232321E-3</c:v>
                </c:pt>
                <c:pt idx="2">
                  <c:v>1.3908347262890905E-2</c:v>
                </c:pt>
                <c:pt idx="3">
                  <c:v>1.0829076508483528E-2</c:v>
                </c:pt>
                <c:pt idx="4">
                  <c:v>2.453761240727604E-2</c:v>
                </c:pt>
                <c:pt idx="5">
                  <c:v>6.6290403926863556E-2</c:v>
                </c:pt>
                <c:pt idx="6">
                  <c:v>0.16978823744677862</c:v>
                </c:pt>
                <c:pt idx="7">
                  <c:v>3.6066135029113357E-2</c:v>
                </c:pt>
                <c:pt idx="8">
                  <c:v>0.6676867615578006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EC-4E42-A675-6A15D2D58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FE-4F72-AF60-83CD631EA5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FE-4F72-AF60-83CD631EA5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FE-4F72-AF60-83CD631EA5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FE-4F72-AF60-83CD631EA5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FE-4F72-AF60-83CD631EA5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FE-4F72-AF60-83CD631EA5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FE-4F72-AF60-83CD631EA5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FE-4F72-AF60-83CD631EA54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E-4F72-AF60-83CD631EA54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E-4F72-AF60-83CD631EA54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E-4F72-AF60-83CD631EA54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E-4F72-AF60-83CD631EA54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E-4F72-AF60-83CD631EA54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E-4F72-AF60-83CD631EA54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E-4F72-AF60-83CD631EA54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FE-4F72-AF60-83CD631EA54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1.1624200688766899E-2</c:v>
                </c:pt>
                <c:pt idx="1">
                  <c:v>8.6499548713322837E-3</c:v>
                </c:pt>
                <c:pt idx="2">
                  <c:v>7.5924612936237703E-3</c:v>
                </c:pt>
                <c:pt idx="3">
                  <c:v>3.3476803537371903E-2</c:v>
                </c:pt>
                <c:pt idx="4">
                  <c:v>1.8973540311094005E-2</c:v>
                </c:pt>
                <c:pt idx="5">
                  <c:v>0.65546219274750128</c:v>
                </c:pt>
                <c:pt idx="6">
                  <c:v>4.7442969987287267E-2</c:v>
                </c:pt>
                <c:pt idx="7">
                  <c:v>0.21677788533325024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FE-4F72-AF60-83CD631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0D-456E-B571-22633FF77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0D-456E-B571-22633FF77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0D-456E-B571-22633FF77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0D-456E-B571-22633FF77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0D-456E-B571-22633FF77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0D-456E-B571-22633FF77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0D-456E-B571-22633FF77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0D-456E-B571-22633FF7763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D-456E-B571-22633FF7763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D-456E-B571-22633FF7763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D-456E-B571-22633FF7763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D-456E-B571-22633FF7763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D-456E-B571-22633FF7763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D-456E-B571-22633FF7763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D-456E-B571-22633FF7763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D-456E-B571-22633FF776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2.8835197912634041E-2</c:v>
                </c:pt>
                <c:pt idx="2">
                  <c:v>1.4313063378005033E-2</c:v>
                </c:pt>
                <c:pt idx="3">
                  <c:v>2.8904449501879363E-2</c:v>
                </c:pt>
                <c:pt idx="4">
                  <c:v>2.5551203653746996E-2</c:v>
                </c:pt>
                <c:pt idx="5">
                  <c:v>0.77802513747619351</c:v>
                </c:pt>
                <c:pt idx="6">
                  <c:v>1.4773271466526855E-2</c:v>
                </c:pt>
                <c:pt idx="7">
                  <c:v>0.10959767661101423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0D-456E-B571-22633FF7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15-4CF6-A557-D232DA457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15-4CF6-A557-D232DA457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15-4CF6-A557-D232DA457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15-4CF6-A557-D232DA457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15-4CF6-A557-D232DA457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15-4CF6-A557-D232DA457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15-4CF6-A557-D232DA457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15-4CF6-A557-D232DA457C3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5-4CF6-A557-D232DA457C3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5-4CF6-A557-D232DA457C3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5-4CF6-A557-D232DA457C3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5-4CF6-A557-D232DA457C3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5-4CF6-A557-D232DA457C3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5-4CF6-A557-D232DA457C3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5-4CF6-A557-D232DA457C3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5-4CF6-A557-D232DA457C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1.3190027143850909E-2</c:v>
                </c:pt>
                <c:pt idx="1">
                  <c:v>5.523032877166969E-3</c:v>
                </c:pt>
                <c:pt idx="2">
                  <c:v>4.9712895941278817E-3</c:v>
                </c:pt>
                <c:pt idx="3">
                  <c:v>4.6246464947529937E-2</c:v>
                </c:pt>
                <c:pt idx="4">
                  <c:v>2.9391231660889423E-2</c:v>
                </c:pt>
                <c:pt idx="5">
                  <c:v>0.82235108452380024</c:v>
                </c:pt>
                <c:pt idx="6">
                  <c:v>2.0251673892423064E-2</c:v>
                </c:pt>
                <c:pt idx="7">
                  <c:v>5.8075195360211558E-2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15-4CF6-A557-D232DA45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DD-4FBC-A9D8-8D1351711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DD-4FBC-A9D8-8D1351711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DD-4FBC-A9D8-8D1351711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DD-4FBC-A9D8-8D1351711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DD-4FBC-A9D8-8D1351711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DD-4FBC-A9D8-8D1351711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DD-4FBC-A9D8-8D1351711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DD-4FBC-A9D8-8D1351711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DD-4FBC-A9D8-8D13517111D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DD-4FBC-A9D8-8D13517111D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D-4FBC-A9D8-8D13517111D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D-4FBC-A9D8-8D13517111D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D-4FBC-A9D8-8D13517111D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D-4FBC-A9D8-8D13517111D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D-4FBC-A9D8-8D13517111D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D-4FBC-A9D8-8D13517111D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D-4FBC-A9D8-8D13517111D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DD-4FBC-A9D8-8D13517111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9.511878465416488E-3</c:v>
                </c:pt>
                <c:pt idx="2">
                  <c:v>3.0999287601177594E-2</c:v>
                </c:pt>
                <c:pt idx="3">
                  <c:v>1.2440781187556402E-2</c:v>
                </c:pt>
                <c:pt idx="4">
                  <c:v>3.053729133002208E-2</c:v>
                </c:pt>
                <c:pt idx="5">
                  <c:v>6.1903186173053237E-2</c:v>
                </c:pt>
                <c:pt idx="6">
                  <c:v>0.16642280534187776</c:v>
                </c:pt>
                <c:pt idx="7">
                  <c:v>7.6143482465079269E-3</c:v>
                </c:pt>
                <c:pt idx="8">
                  <c:v>0.68057042165438852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DD-4FBC-A9D8-8D135171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8C-47B4-8F57-DCBC797D83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8C-47B4-8F57-DCBC797D83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8C-47B4-8F57-DCBC797D83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8C-47B4-8F57-DCBC797D83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8C-47B4-8F57-DCBC797D83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8C-47B4-8F57-DCBC797D83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8C-47B4-8F57-DCBC797D83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8C-47B4-8F57-DCBC797D83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C-47B4-8F57-DCBC797D83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C-47B4-8F57-DCBC797D83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C-47B4-8F57-DCBC797D83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C-47B4-8F57-DCBC797D83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C-47B4-8F57-DCBC797D83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C-47B4-8F57-DCBC797D83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C-47B4-8F57-DCBC797D83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C-47B4-8F57-DCBC797D83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1.5254268229846187E-2</c:v>
                </c:pt>
                <c:pt idx="1">
                  <c:v>5.6159601040405146E-3</c:v>
                </c:pt>
                <c:pt idx="2">
                  <c:v>4.9238503713782177E-3</c:v>
                </c:pt>
                <c:pt idx="3">
                  <c:v>4.5651515231144801E-2</c:v>
                </c:pt>
                <c:pt idx="4">
                  <c:v>2.937764531939047E-2</c:v>
                </c:pt>
                <c:pt idx="5">
                  <c:v>0.81502817330506683</c:v>
                </c:pt>
                <c:pt idx="6">
                  <c:v>2.0891318286476165E-2</c:v>
                </c:pt>
                <c:pt idx="7">
                  <c:v>6.3257260686876315E-2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8C-47B4-8F57-DCBC797D8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9C-4134-BA1D-3FC03D8ED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9C-4134-BA1D-3FC03D8ED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9C-4134-BA1D-3FC03D8ED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9C-4134-BA1D-3FC03D8ED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9C-4134-BA1D-3FC03D8ED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9C-4134-BA1D-3FC03D8ED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9C-4134-BA1D-3FC03D8ED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9C-4134-BA1D-3FC03D8ED46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C-4134-BA1D-3FC03D8ED46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C-4134-BA1D-3FC03D8ED46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C-4134-BA1D-3FC03D8ED46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C-4134-BA1D-3FC03D8ED46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C-4134-BA1D-3FC03D8ED46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C-4134-BA1D-3FC03D8ED46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C-4134-BA1D-3FC03D8ED46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C-4134-BA1D-3FC03D8ED4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5.0435825328870934E-2</c:v>
                </c:pt>
                <c:pt idx="1">
                  <c:v>4.5581979433652803E-2</c:v>
                </c:pt>
                <c:pt idx="2">
                  <c:v>1.7170860757941383E-2</c:v>
                </c:pt>
                <c:pt idx="3">
                  <c:v>2.4221876475315054E-2</c:v>
                </c:pt>
                <c:pt idx="4">
                  <c:v>2.3491846648815342E-2</c:v>
                </c:pt>
                <c:pt idx="5">
                  <c:v>0.57865885421695995</c:v>
                </c:pt>
                <c:pt idx="6">
                  <c:v>0.1011917023998134</c:v>
                </c:pt>
                <c:pt idx="7">
                  <c:v>0.15924705473863116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C-4134-BA1D-3FC03D8ED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40-44F8-82C2-180EE1AABE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40-44F8-82C2-180EE1AABE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40-44F8-82C2-180EE1AABE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40-44F8-82C2-180EE1AABE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40-44F8-82C2-180EE1AABE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40-44F8-82C2-180EE1AABE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40-44F8-82C2-180EE1AABE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40-44F8-82C2-180EE1AABE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840-44F8-82C2-180EE1AABEE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0-44F8-82C2-180EE1AABEE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0-44F8-82C2-180EE1AABEE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0-44F8-82C2-180EE1AABEE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0-44F8-82C2-180EE1AABEE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0-44F8-82C2-180EE1AABEE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0-44F8-82C2-180EE1AABEE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0-44F8-82C2-180EE1AABEE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0-44F8-82C2-180EE1AABEE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40-44F8-82C2-180EE1AABE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1.3665802615837011E-2</c:v>
                </c:pt>
                <c:pt idx="2">
                  <c:v>1.9602072907149205E-2</c:v>
                </c:pt>
                <c:pt idx="3">
                  <c:v>1.0764730542437553E-2</c:v>
                </c:pt>
                <c:pt idx="4">
                  <c:v>2.6424002232667002E-2</c:v>
                </c:pt>
                <c:pt idx="5">
                  <c:v>5.3565082819771459E-2</c:v>
                </c:pt>
                <c:pt idx="6">
                  <c:v>0.19573445332241915</c:v>
                </c:pt>
                <c:pt idx="7">
                  <c:v>3.4555242836494901E-2</c:v>
                </c:pt>
                <c:pt idx="8">
                  <c:v>0.64568861272322364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40-44F8-82C2-180EE1AA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90-42AA-818A-1C06DC0C96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90-42AA-818A-1C06DC0C96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90-42AA-818A-1C06DC0C96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90-42AA-818A-1C06DC0C96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90-42AA-818A-1C06DC0C96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90-42AA-818A-1C06DC0C96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90-42AA-818A-1C06DC0C96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90-42AA-818A-1C06DC0C96D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0-42AA-818A-1C06DC0C96D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0-42AA-818A-1C06DC0C96D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0-42AA-818A-1C06DC0C96D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0-42AA-818A-1C06DC0C96D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0-42AA-818A-1C06DC0C96D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0-42AA-818A-1C06DC0C96D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0-42AA-818A-1C06DC0C96D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0-42AA-818A-1C06DC0C96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5.0797312006847693E-2</c:v>
                </c:pt>
                <c:pt idx="1">
                  <c:v>3.8166087148570248E-2</c:v>
                </c:pt>
                <c:pt idx="2">
                  <c:v>1.8585621079702748E-2</c:v>
                </c:pt>
                <c:pt idx="3">
                  <c:v>2.3349213679752276E-2</c:v>
                </c:pt>
                <c:pt idx="4">
                  <c:v>2.3186056740618917E-2</c:v>
                </c:pt>
                <c:pt idx="5">
                  <c:v>0.55663457469493416</c:v>
                </c:pt>
                <c:pt idx="6">
                  <c:v>0.11095138509752488</c:v>
                </c:pt>
                <c:pt idx="7">
                  <c:v>0.178329749552049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90-42AA-818A-1C06DC0C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D2-47FE-8C11-BCB8243E1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D2-47FE-8C11-BCB8243E1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D2-47FE-8C11-BCB8243E1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D2-47FE-8C11-BCB8243E1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D2-47FE-8C11-BCB8243E1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D2-47FE-8C11-BCB8243E1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D2-47FE-8C11-BCB8243E1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D2-47FE-8C11-BCB8243E19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2-47FE-8C11-BCB8243E19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2-47FE-8C11-BCB8243E19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2-47FE-8C11-BCB8243E19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2-47FE-8C11-BCB8243E19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2-47FE-8C11-BCB8243E19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2-47FE-8C11-BCB8243E19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2-47FE-8C11-BCB8243E19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2-47FE-8C11-BCB8243E19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3.5929810810114535E-3</c:v>
                </c:pt>
                <c:pt idx="1">
                  <c:v>5.9403698340528702E-3</c:v>
                </c:pt>
                <c:pt idx="2">
                  <c:v>1.431144127077693E-2</c:v>
                </c:pt>
                <c:pt idx="3">
                  <c:v>3.5981676598162371E-2</c:v>
                </c:pt>
                <c:pt idx="4">
                  <c:v>3.8109088739311132E-2</c:v>
                </c:pt>
                <c:pt idx="5">
                  <c:v>0.71323223690404525</c:v>
                </c:pt>
                <c:pt idx="6">
                  <c:v>5.1056070408103359E-2</c:v>
                </c:pt>
                <c:pt idx="7">
                  <c:v>0.13777613516453663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D2-47FE-8C11-BCB8243E1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C0-4FB7-83FA-E9A91C1241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C0-4FB7-83FA-E9A91C1241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C0-4FB7-83FA-E9A91C1241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C0-4FB7-83FA-E9A91C1241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C0-4FB7-83FA-E9A91C1241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C0-4FB7-83FA-E9A91C1241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C0-4FB7-83FA-E9A91C1241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C0-4FB7-83FA-E9A91C1241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C0-4FB7-83FA-E9A91C12417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C0-4FB7-83FA-E9A91C12417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0-4FB7-83FA-E9A91C12417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0-4FB7-83FA-E9A91C12417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0-4FB7-83FA-E9A91C12417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0-4FB7-83FA-E9A91C12417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0-4FB7-83FA-E9A91C12417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0-4FB7-83FA-E9A91C12417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0-4FB7-83FA-E9A91C12417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C0-4FB7-83FA-E9A91C1241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1.9975312348817324E-2</c:v>
                </c:pt>
                <c:pt idx="1">
                  <c:v>4.3683398196613316E-3</c:v>
                </c:pt>
                <c:pt idx="2">
                  <c:v>1.3183034989352091E-2</c:v>
                </c:pt>
                <c:pt idx="3">
                  <c:v>1.079925212317346E-2</c:v>
                </c:pt>
                <c:pt idx="4">
                  <c:v>1.1893530057550773E-2</c:v>
                </c:pt>
                <c:pt idx="5">
                  <c:v>6.7678749287705217E-2</c:v>
                </c:pt>
                <c:pt idx="6">
                  <c:v>0.23883056389140728</c:v>
                </c:pt>
                <c:pt idx="7">
                  <c:v>3.8174911856841742E-2</c:v>
                </c:pt>
                <c:pt idx="8">
                  <c:v>0.59509630562549065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C0-4FB7-83FA-E9A91C124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45-4D80-B580-B22211114A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45-4D80-B580-B22211114A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45-4D80-B580-B22211114A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45-4D80-B580-B22211114A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45-4D80-B580-B22211114A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45-4D80-B580-B22211114A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45-4D80-B580-B22211114A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45-4D80-B580-B22211114A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45-4D80-B580-B22211114A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45-4D80-B580-B22211114A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5-4D80-B580-B22211114A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5-4D80-B580-B22211114A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5-4D80-B580-B22211114A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5-4D80-B580-B22211114A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5-4D80-B580-B22211114A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5-4D80-B580-B22211114A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3.6947380991001208E-3</c:v>
                </c:pt>
                <c:pt idx="1">
                  <c:v>6.3758699506202459E-3</c:v>
                </c:pt>
                <c:pt idx="2">
                  <c:v>1.5751961110909145E-2</c:v>
                </c:pt>
                <c:pt idx="3">
                  <c:v>3.4305249027718469E-2</c:v>
                </c:pt>
                <c:pt idx="4">
                  <c:v>3.5563146648246911E-2</c:v>
                </c:pt>
                <c:pt idx="5">
                  <c:v>0.67960970009323252</c:v>
                </c:pt>
                <c:pt idx="6">
                  <c:v>6.0493580080913302E-2</c:v>
                </c:pt>
                <c:pt idx="7">
                  <c:v>0.16420575773993906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45-4D80-B580-B22211114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3C-47E2-A4B1-D718485AB6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3C-47E2-A4B1-D718485AB6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3C-47E2-A4B1-D718485AB6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3C-47E2-A4B1-D718485AB6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3C-47E2-A4B1-D718485AB6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3C-47E2-A4B1-D718485AB6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3C-47E2-A4B1-D718485AB6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3C-47E2-A4B1-D718485AB63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3C-47E2-A4B1-D718485AB63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3C-47E2-A4B1-D718485AB63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C-47E2-A4B1-D718485AB63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C-47E2-A4B1-D718485AB63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C-47E2-A4B1-D718485AB63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C-47E2-A4B1-D718485AB63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3C-47E2-A4B1-D718485AB63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3C-47E2-A4B1-D718485AB63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0.23808083995839971</c:v>
                </c:pt>
                <c:pt idx="1">
                  <c:v>5.7507810401256328E-3</c:v>
                </c:pt>
                <c:pt idx="2">
                  <c:v>6.2165910057419898E-3</c:v>
                </c:pt>
                <c:pt idx="3">
                  <c:v>4.7825337696520837E-3</c:v>
                </c:pt>
                <c:pt idx="4">
                  <c:v>3.8983778447199986E-3</c:v>
                </c:pt>
                <c:pt idx="5">
                  <c:v>0.62065448794984202</c:v>
                </c:pt>
                <c:pt idx="6">
                  <c:v>4.2130865645617438E-2</c:v>
                </c:pt>
                <c:pt idx="7">
                  <c:v>7.8485522785901082E-2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3C-47E2-A4B1-D718485AB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D5-41FF-A41A-F802938F6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D5-41FF-A41A-F802938F6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D5-41FF-A41A-F802938F6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D5-41FF-A41A-F802938F6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D5-41FF-A41A-F802938F6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D5-41FF-A41A-F802938F6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D5-41FF-A41A-F802938F6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D5-41FF-A41A-F802938F6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FD5-41FF-A41A-F802938F671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5-41FF-A41A-F802938F671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5-41FF-A41A-F802938F671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5-41FF-A41A-F802938F671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5-41FF-A41A-F802938F671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5-41FF-A41A-F802938F671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5-41FF-A41A-F802938F671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5-41FF-A41A-F802938F671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5-41FF-A41A-F802938F671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5-41FF-A41A-F802938F67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2.8802663388810155E-3</c:v>
                </c:pt>
                <c:pt idx="2">
                  <c:v>9.9999827493171337E-3</c:v>
                </c:pt>
                <c:pt idx="3">
                  <c:v>1.0262477400694317E-2</c:v>
                </c:pt>
                <c:pt idx="4">
                  <c:v>3.4200771367928859E-2</c:v>
                </c:pt>
                <c:pt idx="5">
                  <c:v>6.7356559539359137E-2</c:v>
                </c:pt>
                <c:pt idx="6">
                  <c:v>0.28582029584629554</c:v>
                </c:pt>
                <c:pt idx="7">
                  <c:v>0</c:v>
                </c:pt>
                <c:pt idx="8">
                  <c:v>0.58947964675752396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D5-41FF-A41A-F802938F6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10-4B37-AB9A-D87F0840C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10-4B37-AB9A-D87F0840C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10-4B37-AB9A-D87F0840C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10-4B37-AB9A-D87F0840C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10-4B37-AB9A-D87F0840C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10-4B37-AB9A-D87F0840C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10-4B37-AB9A-D87F0840C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10-4B37-AB9A-D87F0840C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D10-4B37-AB9A-D87F0840C45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0-4B37-AB9A-D87F0840C45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0-4B37-AB9A-D87F0840C45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0-4B37-AB9A-D87F0840C45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0-4B37-AB9A-D87F0840C45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0-4B37-AB9A-D87F0840C45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0-4B37-AB9A-D87F0840C45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0-4B37-AB9A-D87F0840C45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0-4B37-AB9A-D87F0840C45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0-4B37-AB9A-D87F0840C4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1.7518306852955086E-2</c:v>
                </c:pt>
                <c:pt idx="2">
                  <c:v>8.1878568992182835E-3</c:v>
                </c:pt>
                <c:pt idx="3">
                  <c:v>1.6033807871878348E-2</c:v>
                </c:pt>
                <c:pt idx="4">
                  <c:v>1.4462071721733671E-2</c:v>
                </c:pt>
                <c:pt idx="5">
                  <c:v>7.9702626656040693E-2</c:v>
                </c:pt>
                <c:pt idx="6">
                  <c:v>0.24652177909086853</c:v>
                </c:pt>
                <c:pt idx="7">
                  <c:v>1.8241625572291042E-2</c:v>
                </c:pt>
                <c:pt idx="8">
                  <c:v>0.59933192533501434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10-4B37-AB9A-D87F0840C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43-478E-92DF-CAE6C97F4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43-478E-92DF-CAE6C97F4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43-478E-92DF-CAE6C97F4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43-478E-92DF-CAE6C97F4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43-478E-92DF-CAE6C97F4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43-478E-92DF-CAE6C97F4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43-478E-92DF-CAE6C97F4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43-478E-92DF-CAE6C97F4C8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43-478E-92DF-CAE6C97F4C8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3-478E-92DF-CAE6C97F4C8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3-478E-92DF-CAE6C97F4C8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3-478E-92DF-CAE6C97F4C8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3-478E-92DF-CAE6C97F4C8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3-478E-92DF-CAE6C97F4C8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3-478E-92DF-CAE6C97F4C8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43-478E-92DF-CAE6C97F4C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0.23566225683816627</c:v>
                </c:pt>
                <c:pt idx="1">
                  <c:v>5.8988168498725711E-3</c:v>
                </c:pt>
                <c:pt idx="2">
                  <c:v>6.9763384613759118E-3</c:v>
                </c:pt>
                <c:pt idx="3">
                  <c:v>4.7097187336442243E-3</c:v>
                </c:pt>
                <c:pt idx="4">
                  <c:v>3.829298640784312E-3</c:v>
                </c:pt>
                <c:pt idx="5">
                  <c:v>0.61005749531560072</c:v>
                </c:pt>
                <c:pt idx="6">
                  <c:v>4.4077521675152227E-2</c:v>
                </c:pt>
                <c:pt idx="7">
                  <c:v>8.8788556667848198E-2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43-478E-92DF-CAE6C97F4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D1-402D-A18D-2D894A249C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D1-402D-A18D-2D894A249C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D1-402D-A18D-2D894A249C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D1-402D-A18D-2D894A249C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D1-402D-A18D-2D894A249C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D1-402D-A18D-2D894A249C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D1-402D-A18D-2D894A249C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D1-402D-A18D-2D894A249C7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1-402D-A18D-2D894A249C7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1-402D-A18D-2D894A249C7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1-402D-A18D-2D894A249C7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1-402D-A18D-2D894A249C7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1-402D-A18D-2D894A249C7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1-402D-A18D-2D894A249C7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1-402D-A18D-2D894A249C7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1-402D-A18D-2D894A249C7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1.8276581207144531E-2</c:v>
                </c:pt>
                <c:pt idx="1">
                  <c:v>4.9728392361819227E-3</c:v>
                </c:pt>
                <c:pt idx="2">
                  <c:v>3.9530599438294123E-3</c:v>
                </c:pt>
                <c:pt idx="3">
                  <c:v>2.687488554317586E-2</c:v>
                </c:pt>
                <c:pt idx="4">
                  <c:v>2.5967081590646719E-2</c:v>
                </c:pt>
                <c:pt idx="5">
                  <c:v>0.60867635891070448</c:v>
                </c:pt>
                <c:pt idx="6">
                  <c:v>3.7911460329660231E-2</c:v>
                </c:pt>
                <c:pt idx="7">
                  <c:v>0.27336773323865687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1-402D-A18D-2D894A24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DD2-4763-BB9B-F92478FDF7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DD2-4763-BB9B-F92478FDF7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DD2-4763-BB9B-F92478FDF7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DD2-4763-BB9B-F92478FDF7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DD2-4763-BB9B-F92478FDF7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DD2-4763-BB9B-F92478FDF7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DD2-4763-BB9B-F92478FDF7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DD2-4763-BB9B-F92478FDF7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DD2-4763-BB9B-F92478FDF7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D2-4763-BB9B-F92478FDF7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2-4763-BB9B-F92478FDF7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2-4763-BB9B-F92478FDF7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2-4763-BB9B-F92478FDF7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2-4763-BB9B-F92478FDF7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2-4763-BB9B-F92478FDF7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2-4763-BB9B-F92478FDF7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D2-4763-BB9B-F92478FDF7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D2-4763-BB9B-F92478FDF7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1.4032870209752394E-2</c:v>
                </c:pt>
                <c:pt idx="2">
                  <c:v>1.9256635652091122E-2</c:v>
                </c:pt>
                <c:pt idx="3">
                  <c:v>1.0456034855976612E-2</c:v>
                </c:pt>
                <c:pt idx="4">
                  <c:v>2.089994619679E-2</c:v>
                </c:pt>
                <c:pt idx="5">
                  <c:v>6.452441733678925E-2</c:v>
                </c:pt>
                <c:pt idx="6">
                  <c:v>0.1161571679099299</c:v>
                </c:pt>
                <c:pt idx="7">
                  <c:v>4.9173743657215371E-2</c:v>
                </c:pt>
                <c:pt idx="8">
                  <c:v>0.70549918418145541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D2-4763-BB9B-F92478FDF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E4-4BCC-A60D-A4721E1A1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E4-4BCC-A60D-A4721E1A1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E4-4BCC-A60D-A4721E1A1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E4-4BCC-A60D-A4721E1A1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E4-4BCC-A60D-A4721E1A1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E4-4BCC-A60D-A4721E1A1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E4-4BCC-A60D-A4721E1A1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E4-4BCC-A60D-A4721E1A15D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4-4BCC-A60D-A4721E1A15D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4-4BCC-A60D-A4721E1A15D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4-4BCC-A60D-A4721E1A15D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4-4BCC-A60D-A4721E1A15D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4-4BCC-A60D-A4721E1A15D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4-4BCC-A60D-A4721E1A15D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4-4BCC-A60D-A4721E1A15D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4-4BCC-A60D-A4721E1A15D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1.7556556871820807E-2</c:v>
                </c:pt>
                <c:pt idx="1">
                  <c:v>5.5951173968872723E-3</c:v>
                </c:pt>
                <c:pt idx="2">
                  <c:v>4.7732757285653482E-3</c:v>
                </c:pt>
                <c:pt idx="3">
                  <c:v>2.5809157522742137E-2</c:v>
                </c:pt>
                <c:pt idx="4">
                  <c:v>2.469209423659564E-2</c:v>
                </c:pt>
                <c:pt idx="5">
                  <c:v>0.57710598517392386</c:v>
                </c:pt>
                <c:pt idx="6">
                  <c:v>4.8684837808773807E-2</c:v>
                </c:pt>
                <c:pt idx="7">
                  <c:v>0.29578297375547469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4-4BCC-A60D-A4721E1A1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62-4987-8B56-6663F03FEA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62-4987-8B56-6663F03FEA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62-4987-8B56-6663F03FEA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62-4987-8B56-6663F03FEA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62-4987-8B56-6663F03FEA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62-4987-8B56-6663F03FEA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62-4987-8B56-6663F03FEA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62-4987-8B56-6663F03FEA5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2-4987-8B56-6663F03FEA5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2-4987-8B56-6663F03FEA5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2-4987-8B56-6663F03FEA5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2-4987-8B56-6663F03FEA5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2-4987-8B56-6663F03FEA5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2-4987-8B56-6663F03FEA5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2-4987-8B56-6663F03FEA5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2-4987-8B56-6663F03FEA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6.4976314125929191E-2</c:v>
                </c:pt>
                <c:pt idx="1">
                  <c:v>5.2646042853693897E-2</c:v>
                </c:pt>
                <c:pt idx="2">
                  <c:v>2.1270627051869394E-2</c:v>
                </c:pt>
                <c:pt idx="3">
                  <c:v>2.5116074458529664E-2</c:v>
                </c:pt>
                <c:pt idx="4">
                  <c:v>4.6804457930458038E-2</c:v>
                </c:pt>
                <c:pt idx="5">
                  <c:v>0.57755731274359023</c:v>
                </c:pt>
                <c:pt idx="6">
                  <c:v>4.8067250369641198E-2</c:v>
                </c:pt>
                <c:pt idx="7">
                  <c:v>0.1635619204662884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62-4987-8B56-6663F03F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E2-4057-9A4A-07CC3A306B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E2-4057-9A4A-07CC3A306B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E2-4057-9A4A-07CC3A306B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E2-4057-9A4A-07CC3A306B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E2-4057-9A4A-07CC3A306B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E2-4057-9A4A-07CC3A306B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E2-4057-9A4A-07CC3A306B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E2-4057-9A4A-07CC3A306B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BE2-4057-9A4A-07CC3A306B8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E2-4057-9A4A-07CC3A306B8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2-4057-9A4A-07CC3A306B8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2-4057-9A4A-07CC3A306B8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2-4057-9A4A-07CC3A306B8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2-4057-9A4A-07CC3A306B8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2-4057-9A4A-07CC3A306B8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2-4057-9A4A-07CC3A306B8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2-4057-9A4A-07CC3A306B8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2-4057-9A4A-07CC3A306B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2.2140933951662264E-2</c:v>
                </c:pt>
                <c:pt idx="2">
                  <c:v>2.2058086999584458E-2</c:v>
                </c:pt>
                <c:pt idx="3">
                  <c:v>9.635322649349156E-3</c:v>
                </c:pt>
                <c:pt idx="4">
                  <c:v>1.3542306374344242E-2</c:v>
                </c:pt>
                <c:pt idx="5">
                  <c:v>6.0188844532675208E-2</c:v>
                </c:pt>
                <c:pt idx="6">
                  <c:v>0.23692699674162257</c:v>
                </c:pt>
                <c:pt idx="7">
                  <c:v>5.3486784380429975E-2</c:v>
                </c:pt>
                <c:pt idx="8">
                  <c:v>0.58202072437033203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E2-4057-9A4A-07CC3A30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68-41CC-9627-5DA825DFE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68-41CC-9627-5DA825DFE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68-41CC-9627-5DA825DFE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68-41CC-9627-5DA825DFE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68-41CC-9627-5DA825DFE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68-41CC-9627-5DA825DFE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68-41CC-9627-5DA825DFE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68-41CC-9627-5DA825DFEE0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68-41CC-9627-5DA825DFEE0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8-41CC-9627-5DA825DFEE0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8-41CC-9627-5DA825DFEE0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8-41CC-9627-5DA825DFEE0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8-41CC-9627-5DA825DFEE0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8-41CC-9627-5DA825DFEE0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8-41CC-9627-5DA825DFEE0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8-41CC-9627-5DA825DFEE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6.4197233236854806E-2</c:v>
                </c:pt>
                <c:pt idx="1">
                  <c:v>4.9103723599628439E-2</c:v>
                </c:pt>
                <c:pt idx="2">
                  <c:v>2.453014203087911E-2</c:v>
                </c:pt>
                <c:pt idx="3">
                  <c:v>2.3026179095332191E-2</c:v>
                </c:pt>
                <c:pt idx="4">
                  <c:v>4.4936709768835764E-2</c:v>
                </c:pt>
                <c:pt idx="5">
                  <c:v>0.53891115838960257</c:v>
                </c:pt>
                <c:pt idx="6">
                  <c:v>6.3689200658936934E-2</c:v>
                </c:pt>
                <c:pt idx="7">
                  <c:v>0.19160564170555833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68-41CC-9627-5DA825DF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6E-4E09-9D43-2122FBA79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6E-4E09-9D43-2122FBA79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6E-4E09-9D43-2122FBA79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6E-4E09-9D43-2122FBA79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6E-4E09-9D43-2122FBA79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6E-4E09-9D43-2122FBA79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6E-4E09-9D43-2122FBA79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6E-4E09-9D43-2122FBA79C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6E-4E09-9D43-2122FBA79C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E-4E09-9D43-2122FBA79C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E-4E09-9D43-2122FBA79C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E-4E09-9D43-2122FBA79C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E-4E09-9D43-2122FBA79C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E-4E09-9D43-2122FBA79C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E-4E09-9D43-2122FBA79C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E-4E09-9D43-2122FBA79C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3.80826747908979E-2</c:v>
                </c:pt>
                <c:pt idx="1">
                  <c:v>1.1799413981778974E-2</c:v>
                </c:pt>
                <c:pt idx="2">
                  <c:v>7.949442166671988E-3</c:v>
                </c:pt>
                <c:pt idx="3">
                  <c:v>1.5584671621599461E-2</c:v>
                </c:pt>
                <c:pt idx="4">
                  <c:v>2.6318879917962706E-2</c:v>
                </c:pt>
                <c:pt idx="5">
                  <c:v>0.66809436641039788</c:v>
                </c:pt>
                <c:pt idx="6">
                  <c:v>4.0253883310856095E-2</c:v>
                </c:pt>
                <c:pt idx="7">
                  <c:v>0.19191666779983499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6E-4E09-9D43-2122FBA7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B5-499B-87D3-117626A30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B5-499B-87D3-117626A30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B5-499B-87D3-117626A30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B5-499B-87D3-117626A30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B5-499B-87D3-117626A30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B5-499B-87D3-117626A30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B5-499B-87D3-117626A30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B5-499B-87D3-117626A30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4B5-499B-87D3-117626A309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5-499B-87D3-117626A309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5-499B-87D3-117626A309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5-499B-87D3-117626A309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5-499B-87D3-117626A309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5-499B-87D3-117626A309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5-499B-87D3-117626A309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B5-499B-87D3-117626A309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5-499B-87D3-117626A309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B5-499B-87D3-117626A309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6.2403026172014268E-3</c:v>
                </c:pt>
                <c:pt idx="2">
                  <c:v>2.0325747951127668E-2</c:v>
                </c:pt>
                <c:pt idx="3">
                  <c:v>1.011832008648408E-2</c:v>
                </c:pt>
                <c:pt idx="4">
                  <c:v>1.999344434145104E-2</c:v>
                </c:pt>
                <c:pt idx="5">
                  <c:v>6.3435578857337568E-2</c:v>
                </c:pt>
                <c:pt idx="6">
                  <c:v>0.18591239569867879</c:v>
                </c:pt>
                <c:pt idx="7">
                  <c:v>4.5998830613012569E-2</c:v>
                </c:pt>
                <c:pt idx="8">
                  <c:v>0.64797537983470688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B5-499B-87D3-117626A30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74-4E4D-BDBE-2FBC62DA1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74-4E4D-BDBE-2FBC62DA1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74-4E4D-BDBE-2FBC62DA1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74-4E4D-BDBE-2FBC62DA1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74-4E4D-BDBE-2FBC62DA1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74-4E4D-BDBE-2FBC62DA1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74-4E4D-BDBE-2FBC62DA1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74-4E4D-BDBE-2FBC62DA12F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74-4E4D-BDBE-2FBC62DA12F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74-4E4D-BDBE-2FBC62DA12F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74-4E4D-BDBE-2FBC62DA12F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4-4E4D-BDBE-2FBC62DA12F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4-4E4D-BDBE-2FBC62DA12F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4-4E4D-BDBE-2FBC62DA12F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74-4E4D-BDBE-2FBC62DA12F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4-4E4D-BDBE-2FBC62DA12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2.876866982486985E-2</c:v>
                </c:pt>
                <c:pt idx="2">
                  <c:v>1.4260218678888768E-2</c:v>
                </c:pt>
                <c:pt idx="3">
                  <c:v>2.8829095808373194E-2</c:v>
                </c:pt>
                <c:pt idx="4">
                  <c:v>2.5546283569980711E-2</c:v>
                </c:pt>
                <c:pt idx="5">
                  <c:v>0.77791259739863106</c:v>
                </c:pt>
                <c:pt idx="6">
                  <c:v>1.4733174090902983E-2</c:v>
                </c:pt>
                <c:pt idx="7">
                  <c:v>0.10994995819867981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74-4E4D-BDBE-2FBC62DA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15-4CFB-9A29-AEC5558BF7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15-4CFB-9A29-AEC5558BF7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15-4CFB-9A29-AEC5558BF7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15-4CFB-9A29-AEC5558BF7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15-4CFB-9A29-AEC5558BF7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15-4CFB-9A29-AEC5558BF7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15-4CFB-9A29-AEC5558BF7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15-4CFB-9A29-AEC5558BF7F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5-4CFB-9A29-AEC5558BF7F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5-4CFB-9A29-AEC5558BF7F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5-4CFB-9A29-AEC5558BF7F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5-4CFB-9A29-AEC5558BF7F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5-4CFB-9A29-AEC5558BF7F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5-4CFB-9A29-AEC5558BF7F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5-4CFB-9A29-AEC5558BF7F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5-4CFB-9A29-AEC5558BF7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3.8650165338026253E-2</c:v>
                </c:pt>
                <c:pt idx="1">
                  <c:v>1.2727961292764186E-2</c:v>
                </c:pt>
                <c:pt idx="2">
                  <c:v>1.0374677768573516E-2</c:v>
                </c:pt>
                <c:pt idx="3">
                  <c:v>1.4852253158639856E-2</c:v>
                </c:pt>
                <c:pt idx="4">
                  <c:v>2.4941600162044008E-2</c:v>
                </c:pt>
                <c:pt idx="5">
                  <c:v>0.63229317431895404</c:v>
                </c:pt>
                <c:pt idx="6">
                  <c:v>5.142183306625378E-2</c:v>
                </c:pt>
                <c:pt idx="7">
                  <c:v>0.21473833628915578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15-4CFB-9A29-AEC5558B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B1-4952-B0C1-107E575EF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B1-4952-B0C1-107E575EF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B1-4952-B0C1-107E575EF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B1-4952-B0C1-107E575EF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B1-4952-B0C1-107E575EF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B1-4952-B0C1-107E575EF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B1-4952-B0C1-107E575EF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B1-4952-B0C1-107E575EF8B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1-4952-B0C1-107E575EF8B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B1-4952-B0C1-107E575EF8B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B1-4952-B0C1-107E575EF8B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1-4952-B0C1-107E575EF8B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B1-4952-B0C1-107E575EF8B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B1-4952-B0C1-107E575EF8B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B1-4952-B0C1-107E575EF8B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B1-4952-B0C1-107E575EF8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1.2102170368748031E-2</c:v>
                </c:pt>
                <c:pt idx="1">
                  <c:v>1.5242789071852284E-2</c:v>
                </c:pt>
                <c:pt idx="2">
                  <c:v>1.4327663904060111E-2</c:v>
                </c:pt>
                <c:pt idx="3">
                  <c:v>2.8054098515507702E-2</c:v>
                </c:pt>
                <c:pt idx="4">
                  <c:v>1.8168552783957341E-2</c:v>
                </c:pt>
                <c:pt idx="5">
                  <c:v>0.63685048820891565</c:v>
                </c:pt>
                <c:pt idx="6">
                  <c:v>5.3421996606900925E-2</c:v>
                </c:pt>
                <c:pt idx="7">
                  <c:v>0.22183224054005793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B1-4952-B0C1-107E575EF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55-4E51-878C-EC56A1C169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55-4E51-878C-EC56A1C169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55-4E51-878C-EC56A1C169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55-4E51-878C-EC56A1C169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55-4E51-878C-EC56A1C169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55-4E51-878C-EC56A1C169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55-4E51-878C-EC56A1C169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55-4E51-878C-EC56A1C169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55-4E51-878C-EC56A1C169E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5-4E51-878C-EC56A1C169E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5-4E51-878C-EC56A1C169E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5-4E51-878C-EC56A1C169E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5-4E51-878C-EC56A1C169E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5-4E51-878C-EC56A1C169E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5-4E51-878C-EC56A1C169E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55-4E51-878C-EC56A1C169E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5-4E51-878C-EC56A1C169E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55-4E51-878C-EC56A1C169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9.6965674931944899E-4</c:v>
                </c:pt>
                <c:pt idx="1">
                  <c:v>5.0047139043066314E-3</c:v>
                </c:pt>
                <c:pt idx="2">
                  <c:v>1.7511340309835477E-2</c:v>
                </c:pt>
                <c:pt idx="3">
                  <c:v>1.0776948711991629E-2</c:v>
                </c:pt>
                <c:pt idx="4">
                  <c:v>1.569850871969471E-2</c:v>
                </c:pt>
                <c:pt idx="5">
                  <c:v>6.6020861277591866E-2</c:v>
                </c:pt>
                <c:pt idx="6">
                  <c:v>0.16915970814410064</c:v>
                </c:pt>
                <c:pt idx="7">
                  <c:v>6.1928526559031784E-2</c:v>
                </c:pt>
                <c:pt idx="8">
                  <c:v>0.65292973562412793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55-4E51-878C-EC56A1C1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53-404E-BACC-19DDE2D22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53-404E-BACC-19DDE2D22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53-404E-BACC-19DDE2D22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53-404E-BACC-19DDE2D22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53-404E-BACC-19DDE2D22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53-404E-BACC-19DDE2D22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53-404E-BACC-19DDE2D22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53-404E-BACC-19DDE2D22BF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53-404E-BACC-19DDE2D22BF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3-404E-BACC-19DDE2D22BF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3-404E-BACC-19DDE2D22BF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53-404E-BACC-19DDE2D22BF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3-404E-BACC-19DDE2D22BF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3-404E-BACC-19DDE2D22BF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3-404E-BACC-19DDE2D22BF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53-404E-BACC-19DDE2D22B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1.1777683979502162E-2</c:v>
                </c:pt>
                <c:pt idx="1">
                  <c:v>1.4468099614904403E-2</c:v>
                </c:pt>
                <c:pt idx="2">
                  <c:v>1.6309556023316421E-2</c:v>
                </c:pt>
                <c:pt idx="3">
                  <c:v>2.6487653786457014E-2</c:v>
                </c:pt>
                <c:pt idx="4">
                  <c:v>1.7111267757272335E-2</c:v>
                </c:pt>
                <c:pt idx="5">
                  <c:v>0.59438054109809835</c:v>
                </c:pt>
                <c:pt idx="6">
                  <c:v>6.4509583822192768E-2</c:v>
                </c:pt>
                <c:pt idx="7">
                  <c:v>0.25495560654862365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53-404E-BACC-19DDE2D2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F7-4CF0-991F-4CEBA0AD99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F7-4CF0-991F-4CEBA0AD99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F7-4CF0-991F-4CEBA0AD99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F7-4CF0-991F-4CEBA0AD99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F7-4CF0-991F-4CEBA0AD99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F7-4CF0-991F-4CEBA0AD99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F7-4CF0-991F-4CEBA0AD99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F7-4CF0-991F-4CEBA0AD993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7-4CF0-991F-4CEBA0AD993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7-4CF0-991F-4CEBA0AD993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7-4CF0-991F-4CEBA0AD993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7-4CF0-991F-4CEBA0AD993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7-4CF0-991F-4CEBA0AD993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7-4CF0-991F-4CEBA0AD993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7-4CF0-991F-4CEBA0AD993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7-4CF0-991F-4CEBA0AD99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0.13598569396655125</c:v>
                </c:pt>
                <c:pt idx="1">
                  <c:v>1.0912007147432155E-2</c:v>
                </c:pt>
                <c:pt idx="2">
                  <c:v>1.4345264528761788E-2</c:v>
                </c:pt>
                <c:pt idx="3">
                  <c:v>1.9100017040282451E-2</c:v>
                </c:pt>
                <c:pt idx="4">
                  <c:v>2.6872828774911695E-2</c:v>
                </c:pt>
                <c:pt idx="5">
                  <c:v>0.34922053519212631</c:v>
                </c:pt>
                <c:pt idx="6">
                  <c:v>7.7339369834850458E-2</c:v>
                </c:pt>
                <c:pt idx="7">
                  <c:v>0.36622428351508385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F7-4CF0-991F-4CEBA0AD9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15-4978-9A79-250CDC58C0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15-4978-9A79-250CDC58C0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15-4978-9A79-250CDC58C0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15-4978-9A79-250CDC58C0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15-4978-9A79-250CDC58C0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15-4978-9A79-250CDC58C0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15-4978-9A79-250CDC58C0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15-4978-9A79-250CDC58C0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15-4978-9A79-250CDC58C0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5-4978-9A79-250CDC58C0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5-4978-9A79-250CDC58C0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5-4978-9A79-250CDC58C0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5-4978-9A79-250CDC58C0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5-4978-9A79-250CDC58C0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5-4978-9A79-250CDC58C0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5-4978-9A79-250CDC58C0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5-4978-9A79-250CDC58C0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5-4978-9A79-250CDC58C0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5.7516044272216916E-3</c:v>
                </c:pt>
                <c:pt idx="2">
                  <c:v>1.4445088576335899E-2</c:v>
                </c:pt>
                <c:pt idx="3">
                  <c:v>1.1128278892463104E-2</c:v>
                </c:pt>
                <c:pt idx="4">
                  <c:v>1.6202058868933802E-2</c:v>
                </c:pt>
                <c:pt idx="5">
                  <c:v>5.5312579647419285E-2</c:v>
                </c:pt>
                <c:pt idx="6">
                  <c:v>0.19455401936715755</c:v>
                </c:pt>
                <c:pt idx="7">
                  <c:v>5.8999137546847873E-2</c:v>
                </c:pt>
                <c:pt idx="8">
                  <c:v>0.64360723267362085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15-4978-9A79-250CDC58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57-4163-9299-DE5865C19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57-4163-9299-DE5865C19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57-4163-9299-DE5865C19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57-4163-9299-DE5865C19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57-4163-9299-DE5865C19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57-4163-9299-DE5865C19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57-4163-9299-DE5865C19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57-4163-9299-DE5865C196D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7-4163-9299-DE5865C196D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7-4163-9299-DE5865C196D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7-4163-9299-DE5865C196D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7-4163-9299-DE5865C196D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7-4163-9299-DE5865C196D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7-4163-9299-DE5865C196D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57-4163-9299-DE5865C196D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7-4163-9299-DE5865C196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0.12811233146959117</c:v>
                </c:pt>
                <c:pt idx="1">
                  <c:v>1.1504654240155468E-2</c:v>
                </c:pt>
                <c:pt idx="2">
                  <c:v>1.5455438309422085E-2</c:v>
                </c:pt>
                <c:pt idx="3">
                  <c:v>1.6961833597825781E-2</c:v>
                </c:pt>
                <c:pt idx="4">
                  <c:v>2.4371519201065724E-2</c:v>
                </c:pt>
                <c:pt idx="5">
                  <c:v>0.3148382368909301</c:v>
                </c:pt>
                <c:pt idx="6">
                  <c:v>9.3194474648754702E-2</c:v>
                </c:pt>
                <c:pt idx="7">
                  <c:v>0.39556150700465376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57-4163-9299-DE5865C1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BC-47D1-BC79-8F7FB1ADB2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BC-47D1-BC79-8F7FB1ADB2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BC-47D1-BC79-8F7FB1ADB2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BC-47D1-BC79-8F7FB1ADB2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BC-47D1-BC79-8F7FB1ADB2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BC-47D1-BC79-8F7FB1ADB2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BC-47D1-BC79-8F7FB1ADB2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BC-47D1-BC79-8F7FB1ADB26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C-47D1-BC79-8F7FB1ADB26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C-47D1-BC79-8F7FB1ADB26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C-47D1-BC79-8F7FB1ADB26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C-47D1-BC79-8F7FB1ADB26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C-47D1-BC79-8F7FB1ADB26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C-47D1-BC79-8F7FB1ADB26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C-47D1-BC79-8F7FB1ADB26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C-47D1-BC79-8F7FB1ADB2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'52keyapaha'!$D$43:$D$50</c:f>
              <c:numCache>
                <c:formatCode>0.00%</c:formatCode>
                <c:ptCount val="8"/>
                <c:pt idx="0">
                  <c:v>0</c:v>
                </c:pt>
                <c:pt idx="1">
                  <c:v>1.32268359305326E-3</c:v>
                </c:pt>
                <c:pt idx="2">
                  <c:v>5.2539478310483353E-3</c:v>
                </c:pt>
                <c:pt idx="3">
                  <c:v>2.6370330459296671E-2</c:v>
                </c:pt>
                <c:pt idx="4">
                  <c:v>2.6217947605077754E-2</c:v>
                </c:pt>
                <c:pt idx="5">
                  <c:v>0.86877653704987567</c:v>
                </c:pt>
                <c:pt idx="6">
                  <c:v>4.8868586127000513E-3</c:v>
                </c:pt>
                <c:pt idx="7">
                  <c:v>6.7171694848948207E-2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BC-47D1-BC79-8F7FB1AD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34-4C32-B5F9-5112A8C68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34-4C32-B5F9-5112A8C68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34-4C32-B5F9-5112A8C68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34-4C32-B5F9-5112A8C68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34-4C32-B5F9-5112A8C68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34-4C32-B5F9-5112A8C68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34-4C32-B5F9-5112A8C68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34-4C32-B5F9-5112A8C68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E34-4C32-B5F9-5112A8C686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34-4C32-B5F9-5112A8C686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34-4C32-B5F9-5112A8C686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4-4C32-B5F9-5112A8C686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4-4C32-B5F9-5112A8C686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4-4C32-B5F9-5112A8C686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4-4C32-B5F9-5112A8C686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4-4C32-B5F9-5112A8C686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34-4C32-B5F9-5112A8C686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34-4C32-B5F9-5112A8C686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4.1412382659784799E-3</c:v>
                </c:pt>
                <c:pt idx="2">
                  <c:v>1.4263732516414794E-2</c:v>
                </c:pt>
                <c:pt idx="3">
                  <c:v>1.6294298361801133E-2</c:v>
                </c:pt>
                <c:pt idx="4">
                  <c:v>2.7689623890870867E-2</c:v>
                </c:pt>
                <c:pt idx="5">
                  <c:v>0.11781992373354752</c:v>
                </c:pt>
                <c:pt idx="6">
                  <c:v>0.25095404654897951</c:v>
                </c:pt>
                <c:pt idx="7">
                  <c:v>1.4971842334274343E-2</c:v>
                </c:pt>
                <c:pt idx="8">
                  <c:v>0.55386529434813336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34-4C32-B5F9-5112A8C6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9C-452E-9743-20F2D78FA5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9C-452E-9743-20F2D78FA5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9C-452E-9743-20F2D78FA5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9C-452E-9743-20F2D78FA5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9C-452E-9743-20F2D78FA5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9C-452E-9743-20F2D78FA5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9C-452E-9743-20F2D78FA5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9C-452E-9743-20F2D78FA5C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C-452E-9743-20F2D78FA5C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C-452E-9743-20F2D78FA5C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C-452E-9743-20F2D78FA5C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C-452E-9743-20F2D78FA5C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C-452E-9743-20F2D78FA5C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C-452E-9743-20F2D78FA5C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C-452E-9743-20F2D78FA5C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C-452E-9743-20F2D78FA5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'52keyapaha'!$F$29:$F$36</c:f>
              <c:numCache>
                <c:formatCode>0.00%</c:formatCode>
                <c:ptCount val="8"/>
                <c:pt idx="0">
                  <c:v>0</c:v>
                </c:pt>
                <c:pt idx="1">
                  <c:v>1.5325666479205882E-3</c:v>
                </c:pt>
                <c:pt idx="2">
                  <c:v>6.9494079828294805E-3</c:v>
                </c:pt>
                <c:pt idx="3">
                  <c:v>2.6796215827064204E-2</c:v>
                </c:pt>
                <c:pt idx="4">
                  <c:v>2.5918843238816769E-2</c:v>
                </c:pt>
                <c:pt idx="5">
                  <c:v>0.85605152624423886</c:v>
                </c:pt>
                <c:pt idx="6">
                  <c:v>6.5404522208648529E-3</c:v>
                </c:pt>
                <c:pt idx="7">
                  <c:v>7.6210990460583439E-2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9C-452E-9743-20F2D78FA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9B-4104-97A0-A285E6853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9B-4104-97A0-A285E6853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9B-4104-97A0-A285E6853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9B-4104-97A0-A285E6853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9B-4104-97A0-A285E6853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9B-4104-97A0-A285E6853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9B-4104-97A0-A285E6853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9B-4104-97A0-A285E68534F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B-4104-97A0-A285E68534F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B-4104-97A0-A285E68534F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B-4104-97A0-A285E68534F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B-4104-97A0-A285E68534F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B-4104-97A0-A285E68534F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B-4104-97A0-A285E68534F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B-4104-97A0-A285E68534F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B-4104-97A0-A285E68534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0.10399961207093267</c:v>
                </c:pt>
                <c:pt idx="1">
                  <c:v>4.2770728095774587E-3</c:v>
                </c:pt>
                <c:pt idx="2">
                  <c:v>7.4995250852682635E-4</c:v>
                </c:pt>
                <c:pt idx="3">
                  <c:v>1.5802823400665179E-2</c:v>
                </c:pt>
                <c:pt idx="4">
                  <c:v>2.8219951965216195E-2</c:v>
                </c:pt>
                <c:pt idx="5">
                  <c:v>0.80152123554839616</c:v>
                </c:pt>
                <c:pt idx="6">
                  <c:v>1.6386018952206963E-3</c:v>
                </c:pt>
                <c:pt idx="7">
                  <c:v>4.3790749801464864E-2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9B-4104-97A0-A285E685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D9-4E6E-BA5E-02D4838878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D9-4E6E-BA5E-02D4838878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D9-4E6E-BA5E-02D4838878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D9-4E6E-BA5E-02D4838878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D9-4E6E-BA5E-02D4838878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D9-4E6E-BA5E-02D4838878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D9-4E6E-BA5E-02D4838878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D9-4E6E-BA5E-02D48388787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9-4E6E-BA5E-02D48388787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9-4E6E-BA5E-02D48388787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9-4E6E-BA5E-02D48388787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9-4E6E-BA5E-02D48388787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9-4E6E-BA5E-02D48388787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9-4E6E-BA5E-02D48388787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9-4E6E-BA5E-02D48388787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9-4E6E-BA5E-02D4838878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0.15941392745478195</c:v>
                </c:pt>
                <c:pt idx="1">
                  <c:v>6.5339022170039965E-2</c:v>
                </c:pt>
                <c:pt idx="2">
                  <c:v>2.2322484618910527E-2</c:v>
                </c:pt>
                <c:pt idx="3">
                  <c:v>2.5729218385396751E-2</c:v>
                </c:pt>
                <c:pt idx="4">
                  <c:v>1.3905234054928E-2</c:v>
                </c:pt>
                <c:pt idx="5">
                  <c:v>0.37327463797370108</c:v>
                </c:pt>
                <c:pt idx="6">
                  <c:v>0.13675953581581426</c:v>
                </c:pt>
                <c:pt idx="7">
                  <c:v>0.20325593952642745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D9-4E6E-BA5E-02D483887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07-4D66-80C8-4EFE352AB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07-4D66-80C8-4EFE352AB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07-4D66-80C8-4EFE352AB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07-4D66-80C8-4EFE352AB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07-4D66-80C8-4EFE352AB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07-4D66-80C8-4EFE352AB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07-4D66-80C8-4EFE352AB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07-4D66-80C8-4EFE352AB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E07-4D66-80C8-4EFE352ABC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7-4D66-80C8-4EFE352ABC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7-4D66-80C8-4EFE352ABC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7-4D66-80C8-4EFE352ABC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7-4D66-80C8-4EFE352ABC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7-4D66-80C8-4EFE352ABC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7-4D66-80C8-4EFE352ABC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7-4D66-80C8-4EFE352ABC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7-4D66-80C8-4EFE352ABC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7-4D66-80C8-4EFE352ABC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1.2206416630613446E-2</c:v>
                </c:pt>
                <c:pt idx="2">
                  <c:v>1.3196760826338501E-2</c:v>
                </c:pt>
                <c:pt idx="3">
                  <c:v>8.7949622079138787E-3</c:v>
                </c:pt>
                <c:pt idx="4">
                  <c:v>2.8597264614740665E-2</c:v>
                </c:pt>
                <c:pt idx="5">
                  <c:v>5.7724324619027149E-2</c:v>
                </c:pt>
                <c:pt idx="6">
                  <c:v>0.2611241131939801</c:v>
                </c:pt>
                <c:pt idx="7">
                  <c:v>4.5893896194344821E-2</c:v>
                </c:pt>
                <c:pt idx="8">
                  <c:v>0.57246226171304149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07-4D66-80C8-4EFE352AB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FB-4D07-88BD-0391E9AA9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FB-4D07-88BD-0391E9AA9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FB-4D07-88BD-0391E9AA9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FB-4D07-88BD-0391E9AA9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FB-4D07-88BD-0391E9AA9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FB-4D07-88BD-0391E9AA9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FB-4D07-88BD-0391E9AA9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FB-4D07-88BD-0391E9AA9A8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B-4D07-88BD-0391E9AA9A8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B-4D07-88BD-0391E9AA9A8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B-4D07-88BD-0391E9AA9A8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B-4D07-88BD-0391E9AA9A8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B-4D07-88BD-0391E9AA9A8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B-4D07-88BD-0391E9AA9A8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B-4D07-88BD-0391E9AA9A8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B-4D07-88BD-0391E9AA9A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0.15517574689958544</c:v>
                </c:pt>
                <c:pt idx="1">
                  <c:v>6.3712368811107409E-2</c:v>
                </c:pt>
                <c:pt idx="2">
                  <c:v>2.2681465358093782E-2</c:v>
                </c:pt>
                <c:pt idx="3">
                  <c:v>2.4766573710894933E-2</c:v>
                </c:pt>
                <c:pt idx="4">
                  <c:v>1.3149802180849407E-2</c:v>
                </c:pt>
                <c:pt idx="5">
                  <c:v>0.35274138284746309</c:v>
                </c:pt>
                <c:pt idx="6">
                  <c:v>0.1427226770362191</c:v>
                </c:pt>
                <c:pt idx="7">
                  <c:v>0.22504997592309631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FB-4D07-88BD-0391E9AA9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C5-4D5F-A33B-F13F9DE92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C5-4D5F-A33B-F13F9DE92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C5-4D5F-A33B-F13F9DE92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C5-4D5F-A33B-F13F9DE92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C5-4D5F-A33B-F13F9DE92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C5-4D5F-A33B-F13F9DE92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C5-4D5F-A33B-F13F9DE92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C5-4D5F-A33B-F13F9DE928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5-4D5F-A33B-F13F9DE928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5-4D5F-A33B-F13F9DE928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5-4D5F-A33B-F13F9DE928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5-4D5F-A33B-F13F9DE928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5-4D5F-A33B-F13F9DE928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5-4D5F-A33B-F13F9DE928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5-4D5F-A33B-F13F9DE928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5-4D5F-A33B-F13F9DE928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 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 knox'!$D$43:$D$50</c:f>
              <c:numCache>
                <c:formatCode>0.00%</c:formatCode>
                <c:ptCount val="8"/>
                <c:pt idx="0">
                  <c:v>0</c:v>
                </c:pt>
                <c:pt idx="1">
                  <c:v>7.2489919411897674E-3</c:v>
                </c:pt>
                <c:pt idx="2">
                  <c:v>1.6285386760252575E-2</c:v>
                </c:pt>
                <c:pt idx="3">
                  <c:v>2.8163030427571671E-2</c:v>
                </c:pt>
                <c:pt idx="4">
                  <c:v>3.1957384321248797E-2</c:v>
                </c:pt>
                <c:pt idx="5">
                  <c:v>0.6819034930639597</c:v>
                </c:pt>
                <c:pt idx="6">
                  <c:v>3.8532165158238596E-2</c:v>
                </c:pt>
                <c:pt idx="7">
                  <c:v>0.1959095483275389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C5-4D5F-A33B-F13F9DE9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B9-4A41-9068-4DF0E1CE6D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B9-4A41-9068-4DF0E1CE6D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B9-4A41-9068-4DF0E1CE6D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B9-4A41-9068-4DF0E1CE6D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B9-4A41-9068-4DF0E1CE6D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B9-4A41-9068-4DF0E1CE6D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B9-4A41-9068-4DF0E1CE6D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B9-4A41-9068-4DF0E1CE6D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B9-4A41-9068-4DF0E1CE6D7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B9-4A41-9068-4DF0E1CE6D7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9-4A41-9068-4DF0E1CE6D7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9-4A41-9068-4DF0E1CE6D7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9-4A41-9068-4DF0E1CE6D7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9-4A41-9068-4DF0E1CE6D7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9-4A41-9068-4DF0E1CE6D7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9-4A41-9068-4DF0E1CE6D7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9-4A41-9068-4DF0E1CE6D7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B9-4A41-9068-4DF0E1CE6D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 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 knox'!$F$14:$F$22</c:f>
              <c:numCache>
                <c:formatCode>0.00%</c:formatCode>
                <c:ptCount val="9"/>
                <c:pt idx="0">
                  <c:v>5.343048350198399E-2</c:v>
                </c:pt>
                <c:pt idx="1">
                  <c:v>1.0824606005937236E-2</c:v>
                </c:pt>
                <c:pt idx="2">
                  <c:v>2.9608731410373006E-2</c:v>
                </c:pt>
                <c:pt idx="3">
                  <c:v>1.1961999190015131E-2</c:v>
                </c:pt>
                <c:pt idx="4">
                  <c:v>1.8644837274820369E-2</c:v>
                </c:pt>
                <c:pt idx="5">
                  <c:v>7.4961444177127162E-2</c:v>
                </c:pt>
                <c:pt idx="6">
                  <c:v>0.12905868260040393</c:v>
                </c:pt>
                <c:pt idx="7">
                  <c:v>3.6934845433468852E-2</c:v>
                </c:pt>
                <c:pt idx="8">
                  <c:v>0.63457437040587039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B9-4A41-9068-4DF0E1CE6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46-45D9-9AD3-FE46EE020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46-45D9-9AD3-FE46EE020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46-45D9-9AD3-FE46EE020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46-45D9-9AD3-FE46EE020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46-45D9-9AD3-FE46EE020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46-45D9-9AD3-FE46EE020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46-45D9-9AD3-FE46EE020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46-45D9-9AD3-FE46EE0204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6-45D9-9AD3-FE46EE0204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6-45D9-9AD3-FE46EE0204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6-45D9-9AD3-FE46EE0204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6-45D9-9AD3-FE46EE0204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46-45D9-9AD3-FE46EE0204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6-45D9-9AD3-FE46EE0204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46-45D9-9AD3-FE46EE0204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46-45D9-9AD3-FE46EE0204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 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 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8.3194817057056381E-3</c:v>
                </c:pt>
                <c:pt idx="2">
                  <c:v>1.6067137818901137E-2</c:v>
                </c:pt>
                <c:pt idx="3">
                  <c:v>2.656794451209929E-2</c:v>
                </c:pt>
                <c:pt idx="4">
                  <c:v>3.026365625025287E-2</c:v>
                </c:pt>
                <c:pt idx="5">
                  <c:v>0.65340556661325366</c:v>
                </c:pt>
                <c:pt idx="6">
                  <c:v>4.2098560819570321E-2</c:v>
                </c:pt>
                <c:pt idx="7">
                  <c:v>0.22327764836473957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46-45D9-9AD3-FE46EE020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22-4B2C-A78B-07D35C01C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22-4B2C-A78B-07D35C01C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C22-4B2C-A78B-07D35C01C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C22-4B2C-A78B-07D35C01C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C22-4B2C-A78B-07D35C01C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C22-4B2C-A78B-07D35C01C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C22-4B2C-A78B-07D35C01C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C22-4B2C-A78B-07D35C01CAA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22-4B2C-A78B-07D35C01CAA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2-4B2C-A78B-07D35C01CAA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2-4B2C-A78B-07D35C01CAA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2-4B2C-A78B-07D35C01CAA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2-4B2C-A78B-07D35C01CAA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2-4B2C-A78B-07D35C01CAA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2-4B2C-A78B-07D35C01CAA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2-4B2C-A78B-07D35C01CA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8.3804392398875299E-3</c:v>
                </c:pt>
                <c:pt idx="1">
                  <c:v>1.5628128995718353E-2</c:v>
                </c:pt>
                <c:pt idx="2">
                  <c:v>2.4619542998075724E-2</c:v>
                </c:pt>
                <c:pt idx="3">
                  <c:v>1.0898316789946622E-3</c:v>
                </c:pt>
                <c:pt idx="4">
                  <c:v>2.4413190559989589E-3</c:v>
                </c:pt>
                <c:pt idx="5">
                  <c:v>4.201355603014939E-2</c:v>
                </c:pt>
                <c:pt idx="6">
                  <c:v>0.23355685031034293</c:v>
                </c:pt>
                <c:pt idx="7">
                  <c:v>0.6722703316908325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22-4B2C-A78B-07D35C01C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D2-4400-A616-0F0F95001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D2-4400-A616-0F0F95001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D2-4400-A616-0F0F95001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D2-4400-A616-0F0F95001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D2-4400-A616-0F0F95001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D2-4400-A616-0F0F95001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D2-4400-A616-0F0F95001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D2-4400-A616-0F0F95001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CD2-4400-A616-0F0F9500159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2-4400-A616-0F0F9500159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2-4400-A616-0F0F9500159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2-4400-A616-0F0F9500159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2-4400-A616-0F0F9500159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2-4400-A616-0F0F9500159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2-4400-A616-0F0F9500159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2-4400-A616-0F0F9500159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2-4400-A616-0F0F9500159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2-4400-A616-0F0F950015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3.3078328266343285E-2</c:v>
                </c:pt>
                <c:pt idx="2">
                  <c:v>4.5576351179585179E-3</c:v>
                </c:pt>
                <c:pt idx="3">
                  <c:v>7.7610269635940169E-3</c:v>
                </c:pt>
                <c:pt idx="4">
                  <c:v>1.4034268290316154E-2</c:v>
                </c:pt>
                <c:pt idx="5">
                  <c:v>4.8217864312731881E-2</c:v>
                </c:pt>
                <c:pt idx="6">
                  <c:v>0.13589296189178215</c:v>
                </c:pt>
                <c:pt idx="7">
                  <c:v>0.14014146960592958</c:v>
                </c:pt>
                <c:pt idx="8">
                  <c:v>0.61631644555134435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D2-4400-A616-0F0F9500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6F-4CFB-9111-F77959E3C1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6F-4CFB-9111-F77959E3C1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6F-4CFB-9111-F77959E3C1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6F-4CFB-9111-F77959E3C1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6F-4CFB-9111-F77959E3C1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6F-4CFB-9111-F77959E3C1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6F-4CFB-9111-F77959E3C1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6F-4CFB-9111-F77959E3C1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F-4CFB-9111-F77959E3C1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F-4CFB-9111-F77959E3C1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F-4CFB-9111-F77959E3C1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F-4CFB-9111-F77959E3C1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F-4CFB-9111-F77959E3C1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F-4CFB-9111-F77959E3C1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F-4CFB-9111-F77959E3C1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F-4CFB-9111-F77959E3C1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8.0348027894324436E-3</c:v>
                </c:pt>
                <c:pt idx="1">
                  <c:v>1.5556341919885652E-2</c:v>
                </c:pt>
                <c:pt idx="2">
                  <c:v>2.4872750589558786E-2</c:v>
                </c:pt>
                <c:pt idx="3">
                  <c:v>9.2859037916313088E-4</c:v>
                </c:pt>
                <c:pt idx="4">
                  <c:v>2.0865173629457962E-3</c:v>
                </c:pt>
                <c:pt idx="5">
                  <c:v>3.5761930816533762E-2</c:v>
                </c:pt>
                <c:pt idx="6">
                  <c:v>0.23895753250206198</c:v>
                </c:pt>
                <c:pt idx="7">
                  <c:v>0.67380155387123131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F-4CFB-9111-F77959E3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6E-4F84-AFBF-01054EE619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6E-4F84-AFBF-01054EE619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6E-4F84-AFBF-01054EE619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6E-4F84-AFBF-01054EE619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6E-4F84-AFBF-01054EE619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6E-4F84-AFBF-01054EE619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6E-4F84-AFBF-01054EE619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6E-4F84-AFBF-01054EE6198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E-4F84-AFBF-01054EE6198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E-4F84-AFBF-01054EE6198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E-4F84-AFBF-01054EE6198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E-4F84-AFBF-01054EE6198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E-4F84-AFBF-01054EE6198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E-4F84-AFBF-01054EE6198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E-4F84-AFBF-01054EE6198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E-4F84-AFBF-01054EE6198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0.10773903482972806</c:v>
                </c:pt>
                <c:pt idx="1">
                  <c:v>2.2628581179035628E-2</c:v>
                </c:pt>
                <c:pt idx="2">
                  <c:v>1.3613221629764123E-2</c:v>
                </c:pt>
                <c:pt idx="3">
                  <c:v>1.569069558562208E-2</c:v>
                </c:pt>
                <c:pt idx="4">
                  <c:v>1.3067215968790456E-2</c:v>
                </c:pt>
                <c:pt idx="5">
                  <c:v>0.33882686350739133</c:v>
                </c:pt>
                <c:pt idx="6">
                  <c:v>0.1162925387817647</c:v>
                </c:pt>
                <c:pt idx="7">
                  <c:v>0.37214184851790366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6E-4F84-AFBF-01054EE6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40-4F42-99B1-E064E64A7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40-4F42-99B1-E064E64A7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40-4F42-99B1-E064E64A7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40-4F42-99B1-E064E64A7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40-4F42-99B1-E064E64A7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40-4F42-99B1-E064E64A7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40-4F42-99B1-E064E64A7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40-4F42-99B1-E064E64A7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440-4F42-99B1-E064E64A7AC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40-4F42-99B1-E064E64A7AC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40-4F42-99B1-E064E64A7AC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0-4F42-99B1-E064E64A7AC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0-4F42-99B1-E064E64A7AC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0-4F42-99B1-E064E64A7AC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0-4F42-99B1-E064E64A7AC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0-4F42-99B1-E064E64A7AC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0-4F42-99B1-E064E64A7AC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40-4F42-99B1-E064E64A7A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2.5748454590015396E-3</c:v>
                </c:pt>
                <c:pt idx="2">
                  <c:v>1.1407474784774625E-2</c:v>
                </c:pt>
                <c:pt idx="3">
                  <c:v>1.5475627504083446E-2</c:v>
                </c:pt>
                <c:pt idx="4">
                  <c:v>1.407536895680456E-2</c:v>
                </c:pt>
                <c:pt idx="5">
                  <c:v>7.7565649711643259E-2</c:v>
                </c:pt>
                <c:pt idx="6">
                  <c:v>0.24255801620891929</c:v>
                </c:pt>
                <c:pt idx="7">
                  <c:v>9.5129986436745875E-3</c:v>
                </c:pt>
                <c:pt idx="8">
                  <c:v>0.62683001873109867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40-4F42-99B1-E064E64A7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54-4AB4-82C1-E01DC8EFB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54-4AB4-82C1-E01DC8EFB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54-4AB4-82C1-E01DC8EFB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54-4AB4-82C1-E01DC8EFB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54-4AB4-82C1-E01DC8EFB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54-4AB4-82C1-E01DC8EFB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54-4AB4-82C1-E01DC8EFB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54-4AB4-82C1-E01DC8EFB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54-4AB4-82C1-E01DC8EFBBB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4-4AB4-82C1-E01DC8EFBBB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4-4AB4-82C1-E01DC8EFBBB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4-4AB4-82C1-E01DC8EFBBB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4-4AB4-82C1-E01DC8EFBBB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4-4AB4-82C1-E01DC8EFBBB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4-4AB4-82C1-E01DC8EFBBB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4-4AB4-82C1-E01DC8EFBBB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4-4AB4-82C1-E01DC8EFBBB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4-4AB4-82C1-E01DC8EFBB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6.3722578002582304E-3</c:v>
                </c:pt>
                <c:pt idx="2">
                  <c:v>1.1351134958812636E-2</c:v>
                </c:pt>
                <c:pt idx="3">
                  <c:v>8.9939646943531966E-3</c:v>
                </c:pt>
                <c:pt idx="4">
                  <c:v>1.4238811842594666E-2</c:v>
                </c:pt>
                <c:pt idx="5">
                  <c:v>4.4722815127073816E-2</c:v>
                </c:pt>
                <c:pt idx="6">
                  <c:v>0.19668811576317433</c:v>
                </c:pt>
                <c:pt idx="7">
                  <c:v>0.10583469724788955</c:v>
                </c:pt>
                <c:pt idx="8">
                  <c:v>0.61179820256584361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54-4AB4-82C1-E01DC8EF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B9-4D69-B650-BD2A9F751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B9-4D69-B650-BD2A9F751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B9-4D69-B650-BD2A9F751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B9-4D69-B650-BD2A9F751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B9-4D69-B650-BD2A9F751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B9-4D69-B650-BD2A9F751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B9-4D69-B650-BD2A9F751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B9-4D69-B650-BD2A9F751C6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9-4D69-B650-BD2A9F751C6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9-4D69-B650-BD2A9F751C6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9-4D69-B650-BD2A9F751C6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9-4D69-B650-BD2A9F751C6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9-4D69-B650-BD2A9F751C6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9-4D69-B650-BD2A9F751C6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9-4D69-B650-BD2A9F751C6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9-4D69-B650-BD2A9F751C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0.102312686850022</c:v>
                </c:pt>
                <c:pt idx="1">
                  <c:v>2.0879056880816461E-2</c:v>
                </c:pt>
                <c:pt idx="2">
                  <c:v>1.5833772881952819E-2</c:v>
                </c:pt>
                <c:pt idx="3">
                  <c:v>1.3288036398228413E-2</c:v>
                </c:pt>
                <c:pt idx="4">
                  <c:v>1.0979503894887797E-2</c:v>
                </c:pt>
                <c:pt idx="5">
                  <c:v>0.29083711231060749</c:v>
                </c:pt>
                <c:pt idx="6">
                  <c:v>0.13964497511754684</c:v>
                </c:pt>
                <c:pt idx="7">
                  <c:v>0.4062248614850355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B9-4D69-B650-BD2A9F751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8C-4485-9AE4-CB869439F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8C-4485-9AE4-CB869439F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8C-4485-9AE4-CB869439F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8C-4485-9AE4-CB869439F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8C-4485-9AE4-CB869439F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8C-4485-9AE4-CB869439F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8C-4485-9AE4-CB869439F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8C-4485-9AE4-CB869439F25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C-4485-9AE4-CB869439F25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C-4485-9AE4-CB869439F25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C-4485-9AE4-CB869439F25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C-4485-9AE4-CB869439F25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C-4485-9AE4-CB869439F25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C-4485-9AE4-CB869439F25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C-4485-9AE4-CB869439F25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C-4485-9AE4-CB869439F2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6.2816277698399918E-3</c:v>
                </c:pt>
                <c:pt idx="2">
                  <c:v>3.7976336422864011E-3</c:v>
                </c:pt>
                <c:pt idx="3">
                  <c:v>1.9635940690853414E-2</c:v>
                </c:pt>
                <c:pt idx="4">
                  <c:v>1.2404294235114365E-2</c:v>
                </c:pt>
                <c:pt idx="5">
                  <c:v>0.86476537977227097</c:v>
                </c:pt>
                <c:pt idx="6">
                  <c:v>1.2045756404542671E-2</c:v>
                </c:pt>
                <c:pt idx="7">
                  <c:v>8.1069367485092206E-2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8C-4485-9AE4-CB869439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E3-4E17-85E5-94C325813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7E3-4E17-85E5-94C325813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7E3-4E17-85E5-94C325813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7E3-4E17-85E5-94C325813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7E3-4E17-85E5-94C325813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7E3-4E17-85E5-94C325813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7E3-4E17-85E5-94C325813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7E3-4E17-85E5-94C325813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7E3-4E17-85E5-94C3258132D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3-4E17-85E5-94C3258132D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3-4E17-85E5-94C3258132D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3-4E17-85E5-94C3258132D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3-4E17-85E5-94C3258132D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3-4E17-85E5-94C3258132D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3-4E17-85E5-94C3258132D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3-4E17-85E5-94C3258132D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3-4E17-85E5-94C3258132D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3-4E17-85E5-94C3258132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6.5574433994719464E-3</c:v>
                </c:pt>
                <c:pt idx="2">
                  <c:v>1.5810613000267988E-2</c:v>
                </c:pt>
                <c:pt idx="3">
                  <c:v>1.2310182342409864E-2</c:v>
                </c:pt>
                <c:pt idx="4">
                  <c:v>1.1124942762530413E-2</c:v>
                </c:pt>
                <c:pt idx="5">
                  <c:v>6.1306387958694024E-2</c:v>
                </c:pt>
                <c:pt idx="6">
                  <c:v>0.26378270955989691</c:v>
                </c:pt>
                <c:pt idx="7">
                  <c:v>1.2625702493088932E-2</c:v>
                </c:pt>
                <c:pt idx="8">
                  <c:v>0.61648201848364004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E3-4E17-85E5-94C325813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873-4EAB-9A57-B3C16F7B8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873-4EAB-9A57-B3C16F7B8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873-4EAB-9A57-B3C16F7B8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873-4EAB-9A57-B3C16F7B8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873-4EAB-9A57-B3C16F7B8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873-4EAB-9A57-B3C16F7B8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873-4EAB-9A57-B3C16F7B8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873-4EAB-9A57-B3C16F7B8E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3-4EAB-9A57-B3C16F7B8E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3-4EAB-9A57-B3C16F7B8E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3-4EAB-9A57-B3C16F7B8E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3-4EAB-9A57-B3C16F7B8E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3-4EAB-9A57-B3C16F7B8E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3-4EAB-9A57-B3C16F7B8E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3-4EAB-9A57-B3C16F7B8E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3-4EAB-9A57-B3C16F7B8E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6.7321594928959503E-3</c:v>
                </c:pt>
                <c:pt idx="2">
                  <c:v>4.1238196415551084E-3</c:v>
                </c:pt>
                <c:pt idx="3">
                  <c:v>1.9466388520985672E-2</c:v>
                </c:pt>
                <c:pt idx="4">
                  <c:v>1.2298509601625325E-2</c:v>
                </c:pt>
                <c:pt idx="5">
                  <c:v>0.85354627724007071</c:v>
                </c:pt>
                <c:pt idx="6">
                  <c:v>1.3422423068524626E-2</c:v>
                </c:pt>
                <c:pt idx="7">
                  <c:v>9.0410434227372355E-2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3-4EAB-9A57-B3C16F7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CE-4523-BA75-D32EBF833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CE-4523-BA75-D32EBF833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CE-4523-BA75-D32EBF833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CE-4523-BA75-D32EBF833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CE-4523-BA75-D32EBF833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CE-4523-BA75-D32EBF833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CE-4523-BA75-D32EBF833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CE-4523-BA75-D32EBF8331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E-4523-BA75-D32EBF8331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E-4523-BA75-D32EBF8331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E-4523-BA75-D32EBF8331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E-4523-BA75-D32EBF8331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E-4523-BA75-D32EBF8331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E-4523-BA75-D32EBF8331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E-4523-BA75-D32EBF8331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E-4523-BA75-D32EBF8331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5.1913834950099609E-3</c:v>
                </c:pt>
                <c:pt idx="2">
                  <c:v>2.3818377596453431E-3</c:v>
                </c:pt>
                <c:pt idx="3">
                  <c:v>1.6133584455627209E-2</c:v>
                </c:pt>
                <c:pt idx="4">
                  <c:v>1.2401169486244845E-2</c:v>
                </c:pt>
                <c:pt idx="5">
                  <c:v>0.79439778129715399</c:v>
                </c:pt>
                <c:pt idx="6">
                  <c:v>8.0880327689432357E-3</c:v>
                </c:pt>
                <c:pt idx="7">
                  <c:v>0.16140621073737538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CE-4523-BA75-D32EBF833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42-4185-B622-0056196E58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42-4185-B622-0056196E58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42-4185-B622-0056196E58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42-4185-B622-0056196E58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42-4185-B622-0056196E58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42-4185-B622-0056196E58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42-4185-B622-0056196E58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42-4185-B622-0056196E58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D42-4185-B622-0056196E58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2-4185-B622-0056196E58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2-4185-B622-0056196E58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2-4185-B622-0056196E58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2-4185-B622-0056196E58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2-4185-B622-0056196E58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2-4185-B622-0056196E58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2-4185-B622-0056196E58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2-4185-B622-0056196E58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2-4185-B622-0056196E58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2.762107289046975E-2</c:v>
                </c:pt>
                <c:pt idx="2">
                  <c:v>1.3334706663133316E-2</c:v>
                </c:pt>
                <c:pt idx="3">
                  <c:v>1.3718610812638192E-2</c:v>
                </c:pt>
                <c:pt idx="4">
                  <c:v>2.8357776864157486E-2</c:v>
                </c:pt>
                <c:pt idx="5">
                  <c:v>6.8684534644152945E-2</c:v>
                </c:pt>
                <c:pt idx="6">
                  <c:v>0.21139301741529087</c:v>
                </c:pt>
                <c:pt idx="7">
                  <c:v>1.0701320194210676E-2</c:v>
                </c:pt>
                <c:pt idx="8">
                  <c:v>0.62618896051594675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42-4185-B622-0056196E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CE-4D94-9AA1-10E7ECB1C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CE-4D94-9AA1-10E7ECB1C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CE-4D94-9AA1-10E7ECB1C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CE-4D94-9AA1-10E7ECB1C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CE-4D94-9AA1-10E7ECB1C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CE-4D94-9AA1-10E7ECB1C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CE-4D94-9AA1-10E7ECB1C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CE-4D94-9AA1-10E7ECB1C44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E-4D94-9AA1-10E7ECB1C44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E-4D94-9AA1-10E7ECB1C44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E-4D94-9AA1-10E7ECB1C44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E-4D94-9AA1-10E7ECB1C44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E-4D94-9AA1-10E7ECB1C44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E-4D94-9AA1-10E7ECB1C44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E-4D94-9AA1-10E7ECB1C44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E-4D94-9AA1-10E7ECB1C4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5.4271335949328476E-3</c:v>
                </c:pt>
                <c:pt idx="2">
                  <c:v>2.6319454874083729E-3</c:v>
                </c:pt>
                <c:pt idx="3">
                  <c:v>1.6194631662509954E-2</c:v>
                </c:pt>
                <c:pt idx="4">
                  <c:v>1.229292341806614E-2</c:v>
                </c:pt>
                <c:pt idx="5">
                  <c:v>0.78484260248799809</c:v>
                </c:pt>
                <c:pt idx="6">
                  <c:v>9.1411663194200816E-3</c:v>
                </c:pt>
                <c:pt idx="7">
                  <c:v>0.16946959123094615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CE-4D94-9AA1-10E7ECB1C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AC-41FC-858F-C5091FF43F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AC-41FC-858F-C5091FF43F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AC-41FC-858F-C5091FF43F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AC-41FC-858F-C5091FF43F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AC-41FC-858F-C5091FF43F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AC-41FC-858F-C5091FF43F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AC-41FC-858F-C5091FF43F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AC-41FC-858F-C5091FF43F7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AC-41FC-858F-C5091FF43F7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C-41FC-858F-C5091FF43F7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C-41FC-858F-C5091FF43F7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C-41FC-858F-C5091FF43F7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C-41FC-858F-C5091FF43F7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C-41FC-858F-C5091FF43F7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C-41FC-858F-C5091FF43F7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C-41FC-858F-C5091FF43F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6.3873427538693114E-3</c:v>
                </c:pt>
                <c:pt idx="1">
                  <c:v>7.9683010418008637E-3</c:v>
                </c:pt>
                <c:pt idx="2">
                  <c:v>3.7193025537522101E-2</c:v>
                </c:pt>
                <c:pt idx="3">
                  <c:v>1.3021431156744029E-2</c:v>
                </c:pt>
                <c:pt idx="4">
                  <c:v>1.4506213105093722E-2</c:v>
                </c:pt>
                <c:pt idx="5">
                  <c:v>0.31614972330834323</c:v>
                </c:pt>
                <c:pt idx="6">
                  <c:v>0.17338593502479674</c:v>
                </c:pt>
                <c:pt idx="7">
                  <c:v>0.43138802807183002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AC-41FC-858F-C5091FF43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B8-4A4D-83C1-19AF96C936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B8-4A4D-83C1-19AF96C936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B8-4A4D-83C1-19AF96C936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B8-4A4D-83C1-19AF96C936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B8-4A4D-83C1-19AF96C936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B8-4A4D-83C1-19AF96C936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B8-4A4D-83C1-19AF96C936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B8-4A4D-83C1-19AF96C936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1B8-4A4D-83C1-19AF96C9365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B8-4A4D-83C1-19AF96C9365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8-4A4D-83C1-19AF96C9365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8-4A4D-83C1-19AF96C9365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8-4A4D-83C1-19AF96C9365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8-4A4D-83C1-19AF96C9365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8-4A4D-83C1-19AF96C9365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B8-4A4D-83C1-19AF96C9365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8-4A4D-83C1-19AF96C9365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B8-4A4D-83C1-19AF96C9365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2.7788074846315524E-2</c:v>
                </c:pt>
                <c:pt idx="2">
                  <c:v>1.0380333323483879E-2</c:v>
                </c:pt>
                <c:pt idx="3">
                  <c:v>8.7866452373630017E-3</c:v>
                </c:pt>
                <c:pt idx="4">
                  <c:v>1.3811104152436412E-2</c:v>
                </c:pt>
                <c:pt idx="5">
                  <c:v>5.5062387133547691E-2</c:v>
                </c:pt>
                <c:pt idx="6">
                  <c:v>0.21626858461172616</c:v>
                </c:pt>
                <c:pt idx="7">
                  <c:v>9.251081993058996E-2</c:v>
                </c:pt>
                <c:pt idx="8">
                  <c:v>0.57539205076453737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B8-4A4D-83C1-19AF96C9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E3-4949-AE18-079B73E6B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E3-4949-AE18-079B73E6B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E3-4949-AE18-079B73E6B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E3-4949-AE18-079B73E6BA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E3-4949-AE18-079B73E6BA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E3-4949-AE18-079B73E6BA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E3-4949-AE18-079B73E6BA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E3-4949-AE18-079B73E6BA3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3-4949-AE18-079B73E6BA3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3-4949-AE18-079B73E6BA3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3-4949-AE18-079B73E6BA3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3-4949-AE18-079B73E6BA3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3-4949-AE18-079B73E6BA3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3-4949-AE18-079B73E6BA3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E3-4949-AE18-079B73E6BA3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E3-4949-AE18-079B73E6BA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0.10550151224671257</c:v>
                </c:pt>
                <c:pt idx="1">
                  <c:v>4.9132079426461072E-3</c:v>
                </c:pt>
                <c:pt idx="2">
                  <c:v>7.7277852087471977E-4</c:v>
                </c:pt>
                <c:pt idx="3">
                  <c:v>1.5627290933537138E-2</c:v>
                </c:pt>
                <c:pt idx="4">
                  <c:v>2.7922840059087232E-2</c:v>
                </c:pt>
                <c:pt idx="5">
                  <c:v>0.79378927080043937</c:v>
                </c:pt>
                <c:pt idx="6">
                  <c:v>1.9847073900174151E-3</c:v>
                </c:pt>
                <c:pt idx="7">
                  <c:v>4.9488410206026644E-2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E3-4949-AE18-079B73E6B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07-4608-86B6-DE2D462D1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07-4608-86B6-DE2D462D1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07-4608-86B6-DE2D462D1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07-4608-86B6-DE2D462D1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07-4608-86B6-DE2D462D1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07-4608-86B6-DE2D462D1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07-4608-86B6-DE2D462D1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07-4608-86B6-DE2D462D1B4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7-4608-86B6-DE2D462D1B4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7-4608-86B6-DE2D462D1B4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7-4608-86B6-DE2D462D1B4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7-4608-86B6-DE2D462D1B4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7-4608-86B6-DE2D462D1B4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7-4608-86B6-DE2D462D1B4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7-4608-86B6-DE2D462D1B4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7-4608-86B6-DE2D462D1B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6.2307604164952004E-3</c:v>
                </c:pt>
                <c:pt idx="1">
                  <c:v>8.7058320302051077E-3</c:v>
                </c:pt>
                <c:pt idx="2">
                  <c:v>3.7436824379067569E-2</c:v>
                </c:pt>
                <c:pt idx="3">
                  <c:v>1.1021687683606124E-2</c:v>
                </c:pt>
                <c:pt idx="4">
                  <c:v>1.2195441322823025E-2</c:v>
                </c:pt>
                <c:pt idx="5">
                  <c:v>0.26487916966977892</c:v>
                </c:pt>
                <c:pt idx="6">
                  <c:v>0.19114340893117432</c:v>
                </c:pt>
                <c:pt idx="7">
                  <c:v>0.46838687690013914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07-4608-86B6-DE2D462D1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55-44C7-A2A3-2B2FA1A154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55-44C7-A2A3-2B2FA1A154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55-44C7-A2A3-2B2FA1A154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55-44C7-A2A3-2B2FA1A154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55-44C7-A2A3-2B2FA1A15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55-44C7-A2A3-2B2FA1A154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55-44C7-A2A3-2B2FA1A154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55-44C7-A2A3-2B2FA1A1548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55-44C7-A2A3-2B2FA1A1548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5-44C7-A2A3-2B2FA1A1548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5-44C7-A2A3-2B2FA1A1548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5-44C7-A2A3-2B2FA1A1548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55-44C7-A2A3-2B2FA1A1548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5-44C7-A2A3-2B2FA1A1548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5-44C7-A2A3-2B2FA1A1548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55-44C7-A2A3-2B2FA1A1548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7.1602948736647501E-3</c:v>
                </c:pt>
                <c:pt idx="2">
                  <c:v>1.358820348495642E-3</c:v>
                </c:pt>
                <c:pt idx="3">
                  <c:v>9.5117832192625797E-3</c:v>
                </c:pt>
                <c:pt idx="4">
                  <c:v>1.0840815497362826E-2</c:v>
                </c:pt>
                <c:pt idx="5">
                  <c:v>0.9246260653740549</c:v>
                </c:pt>
                <c:pt idx="6">
                  <c:v>1.8750862551440769E-3</c:v>
                </c:pt>
                <c:pt idx="7">
                  <c:v>4.46271344320152E-2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55-44C7-A2A3-2B2FA1A15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2D-4832-9CCC-625558A0D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2D-4832-9CCC-625558A0D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2D-4832-9CCC-625558A0D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2D-4832-9CCC-625558A0D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2D-4832-9CCC-625558A0D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2D-4832-9CCC-625558A0D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2D-4832-9CCC-625558A0D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2D-4832-9CCC-625558A0D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42D-4832-9CCC-625558A0D17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D-4832-9CCC-625558A0D17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D-4832-9CCC-625558A0D17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D-4832-9CCC-625558A0D17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D-4832-9CCC-625558A0D17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D-4832-9CCC-625558A0D17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D-4832-9CCC-625558A0D17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D-4832-9CCC-625558A0D17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D-4832-9CCC-625558A0D17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2D-4832-9CCC-625558A0D1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7.3731324933203378E-3</c:v>
                </c:pt>
                <c:pt idx="3">
                  <c:v>1.440193357140338E-2</c:v>
                </c:pt>
                <c:pt idx="4">
                  <c:v>1.8218707645484482E-2</c:v>
                </c:pt>
                <c:pt idx="5">
                  <c:v>7.1590040863942286E-2</c:v>
                </c:pt>
                <c:pt idx="6">
                  <c:v>0.229291455631074</c:v>
                </c:pt>
                <c:pt idx="7">
                  <c:v>0</c:v>
                </c:pt>
                <c:pt idx="8">
                  <c:v>0.65912472979477554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2D-4832-9CCC-625558A0D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5F-4302-A6A0-1264F990A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5F-4302-A6A0-1264F990AB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5F-4302-A6A0-1264F990AB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5F-4302-A6A0-1264F990AB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5F-4302-A6A0-1264F990AB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5F-4302-A6A0-1264F990AB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5F-4302-A6A0-1264F990AB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5F-4302-A6A0-1264F990ABD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5F-4302-A6A0-1264F990ABD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F-4302-A6A0-1264F990ABD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F-4302-A6A0-1264F990ABD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F-4302-A6A0-1264F990ABD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F-4302-A6A0-1264F990ABD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F-4302-A6A0-1264F990ABD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F-4302-A6A0-1264F990ABD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F-4302-A6A0-1264F990AB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7.1727749936877205E-3</c:v>
                </c:pt>
                <c:pt idx="2">
                  <c:v>1.3790093374166856E-3</c:v>
                </c:pt>
                <c:pt idx="3">
                  <c:v>9.6130004882661758E-3</c:v>
                </c:pt>
                <c:pt idx="4">
                  <c:v>1.0872821193890464E-2</c:v>
                </c:pt>
                <c:pt idx="5">
                  <c:v>0.92438051774888663</c:v>
                </c:pt>
                <c:pt idx="6">
                  <c:v>1.8826785925175552E-3</c:v>
                </c:pt>
                <c:pt idx="7">
                  <c:v>4.4699194633391198E-2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5F-4302-A6A0-1264F990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2F5-4A5B-A4BC-4D3BC6EB4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2F5-4A5B-A4BC-4D3BC6EB4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2F5-4A5B-A4BC-4D3BC6EB4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2F5-4A5B-A4BC-4D3BC6EB4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2F5-4A5B-A4BC-4D3BC6EB4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2F5-4A5B-A4BC-4D3BC6EB4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2F5-4A5B-A4BC-4D3BC6EB4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2F5-4A5B-A4BC-4D3BC6EB4E3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5-4A5B-A4BC-4D3BC6EB4E3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5-4A5B-A4BC-4D3BC6EB4E3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5-4A5B-A4BC-4D3BC6EB4E3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5-4A5B-A4BC-4D3BC6EB4E3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5-4A5B-A4BC-4D3BC6EB4E3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5-4A5B-A4BC-4D3BC6EB4E3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5-4A5B-A4BC-4D3BC6EB4E3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5-4A5B-A4BC-4D3BC6EB4E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8.3452174328012788E-2</c:v>
                </c:pt>
                <c:pt idx="1">
                  <c:v>4.7173296929487194E-3</c:v>
                </c:pt>
                <c:pt idx="2">
                  <c:v>1.1762551451325919E-2</c:v>
                </c:pt>
                <c:pt idx="3">
                  <c:v>2.4591156018096277E-2</c:v>
                </c:pt>
                <c:pt idx="4">
                  <c:v>2.8756109234428406E-2</c:v>
                </c:pt>
                <c:pt idx="5">
                  <c:v>0.51531642034436753</c:v>
                </c:pt>
                <c:pt idx="6">
                  <c:v>6.4190322946879708E-2</c:v>
                </c:pt>
                <c:pt idx="7">
                  <c:v>0.26721393598394061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F5-4A5B-A4BC-4D3BC6EB4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E6-49E8-BC69-37BB3D6813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E6-49E8-BC69-37BB3D6813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E6-49E8-BC69-37BB3D6813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E6-49E8-BC69-37BB3D6813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E6-49E8-BC69-37BB3D6813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E6-49E8-BC69-37BB3D6813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E6-49E8-BC69-37BB3D6813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E6-49E8-BC69-37BB3D6813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3E6-49E8-BC69-37BB3D6813A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E6-49E8-BC69-37BB3D6813A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6-49E8-BC69-37BB3D6813A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6-49E8-BC69-37BB3D6813A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6-49E8-BC69-37BB3D6813A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6-49E8-BC69-37BB3D6813A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6-49E8-BC69-37BB3D6813A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6-49E8-BC69-37BB3D6813A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6-49E8-BC69-37BB3D6813A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6-49E8-BC69-37BB3D6813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6.9665401503801738E-3</c:v>
                </c:pt>
                <c:pt idx="1">
                  <c:v>4.4853939741592947E-3</c:v>
                </c:pt>
                <c:pt idx="2">
                  <c:v>1.915962755672828E-2</c:v>
                </c:pt>
                <c:pt idx="3">
                  <c:v>1.0825332929683622E-2</c:v>
                </c:pt>
                <c:pt idx="4">
                  <c:v>1.6337072262951807E-2</c:v>
                </c:pt>
                <c:pt idx="5">
                  <c:v>6.6341321149040317E-2</c:v>
                </c:pt>
                <c:pt idx="6">
                  <c:v>0.17965345296800964</c:v>
                </c:pt>
                <c:pt idx="7">
                  <c:v>5.1742911144572766E-2</c:v>
                </c:pt>
                <c:pt idx="8">
                  <c:v>0.64448834786447406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E6-49E8-BC69-37BB3D681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92-41DA-9635-B28CC5A93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92-41DA-9635-B28CC5A93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92-41DA-9635-B28CC5A93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92-41DA-9635-B28CC5A93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92-41DA-9635-B28CC5A93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92-41DA-9635-B28CC5A93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92-41DA-9635-B28CC5A93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92-41DA-9635-B28CC5A931A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2-41DA-9635-B28CC5A931A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2-41DA-9635-B28CC5A931A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2-41DA-9635-B28CC5A931A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2-41DA-9635-B28CC5A931A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2-41DA-9635-B28CC5A931A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2-41DA-9635-B28CC5A931A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2-41DA-9635-B28CC5A931A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2-41DA-9635-B28CC5A931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7.9079046706221373E-2</c:v>
                </c:pt>
                <c:pt idx="1">
                  <c:v>4.9412580224088678E-3</c:v>
                </c:pt>
                <c:pt idx="2">
                  <c:v>1.3061609709735621E-2</c:v>
                </c:pt>
                <c:pt idx="3">
                  <c:v>2.4033528359355728E-2</c:v>
                </c:pt>
                <c:pt idx="4">
                  <c:v>2.6927012579878208E-2</c:v>
                </c:pt>
                <c:pt idx="5">
                  <c:v>0.49116128869881748</c:v>
                </c:pt>
                <c:pt idx="6">
                  <c:v>7.6593556025960616E-2</c:v>
                </c:pt>
                <c:pt idx="7">
                  <c:v>0.28420268491936546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92-41DA-9635-B28CC5A93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DB-4930-BFCE-02BEE7E69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DB-4930-BFCE-02BEE7E69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DB-4930-BFCE-02BEE7E69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DB-4930-BFCE-02BEE7E69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DB-4930-BFCE-02BEE7E69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DB-4930-BFCE-02BEE7E69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DB-4930-BFCE-02BEE7E69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DB-4930-BFCE-02BEE7E69F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DB-4930-BFCE-02BEE7E69F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B-4930-BFCE-02BEE7E69F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B-4930-BFCE-02BEE7E69F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B-4930-BFCE-02BEE7E69F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B-4930-BFCE-02BEE7E69F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B-4930-BFCE-02BEE7E69F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B-4930-BFCE-02BEE7E69F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B-4930-BFCE-02BEE7E69F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0.21471019283309969</c:v>
                </c:pt>
                <c:pt idx="1">
                  <c:v>9.2216485860282821E-3</c:v>
                </c:pt>
                <c:pt idx="2">
                  <c:v>1.6058851911607139E-2</c:v>
                </c:pt>
                <c:pt idx="3">
                  <c:v>3.2877251086197247E-2</c:v>
                </c:pt>
                <c:pt idx="4">
                  <c:v>3.0043708104228541E-2</c:v>
                </c:pt>
                <c:pt idx="5">
                  <c:v>0.49141727097409499</c:v>
                </c:pt>
                <c:pt idx="6">
                  <c:v>4.368066543831E-2</c:v>
                </c:pt>
                <c:pt idx="7">
                  <c:v>0.16199041106643408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DB-4930-BFCE-02BEE7E6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FD-4CF6-AFEB-F90224B632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FD-4CF6-AFEB-F90224B632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FD-4CF6-AFEB-F90224B632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FD-4CF6-AFEB-F90224B632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FD-4CF6-AFEB-F90224B632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FD-4CF6-AFEB-F90224B632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FD-4CF6-AFEB-F90224B632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FD-4CF6-AFEB-F90224B632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7FD-4CF6-AFEB-F90224B6325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D-4CF6-AFEB-F90224B6325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D-4CF6-AFEB-F90224B6325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D-4CF6-AFEB-F90224B6325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D-4CF6-AFEB-F90224B6325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D-4CF6-AFEB-F90224B6325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D-4CF6-AFEB-F90224B6325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D-4CF6-AFEB-F90224B6325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D-4CF6-AFEB-F90224B6325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D-4CF6-AFEB-F90224B632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1.3439219530662745E-2</c:v>
                </c:pt>
                <c:pt idx="2">
                  <c:v>1.4924565857477581E-2</c:v>
                </c:pt>
                <c:pt idx="3">
                  <c:v>9.3379956524760922E-3</c:v>
                </c:pt>
                <c:pt idx="4">
                  <c:v>3.1119610832865196E-2</c:v>
                </c:pt>
                <c:pt idx="5">
                  <c:v>6.128842902029364E-2</c:v>
                </c:pt>
                <c:pt idx="6">
                  <c:v>0.20936921125676591</c:v>
                </c:pt>
                <c:pt idx="7">
                  <c:v>3.2663418842854085E-2</c:v>
                </c:pt>
                <c:pt idx="8">
                  <c:v>0.62785754900660473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D-4CF6-AFEB-F90224B6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B6-4DD9-9CEC-3AA66931A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B6-4DD9-9CEC-3AA66931A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B6-4DD9-9CEC-3AA66931A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B6-4DD9-9CEC-3AA66931A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B6-4DD9-9CEC-3AA66931A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B6-4DD9-9CEC-3AA66931A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B6-4DD9-9CEC-3AA66931A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B6-4DD9-9CEC-3AA66931A3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6-4DD9-9CEC-3AA66931A3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DD9-9CEC-3AA66931A3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DD9-9CEC-3AA66931A3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DD9-9CEC-3AA66931A3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DD9-9CEC-3AA66931A3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DD9-9CEC-3AA66931A3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DD9-9CEC-3AA66931A3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DD9-9CEC-3AA66931A3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0.20714364181306114</c:v>
                </c:pt>
                <c:pt idx="1">
                  <c:v>1.0088761262325953E-2</c:v>
                </c:pt>
                <c:pt idx="2">
                  <c:v>1.7774777602388631E-2</c:v>
                </c:pt>
                <c:pt idx="3">
                  <c:v>3.284048587628622E-2</c:v>
                </c:pt>
                <c:pt idx="4">
                  <c:v>2.96293492306977E-2</c:v>
                </c:pt>
                <c:pt idx="5">
                  <c:v>0.47150677234012356</c:v>
                </c:pt>
                <c:pt idx="6">
                  <c:v>4.8944445621134314E-2</c:v>
                </c:pt>
                <c:pt idx="7">
                  <c:v>0.18207176571175682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B6-4DD9-9CEC-3AA66931A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DD-4C80-B4C7-C21A7C3E3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DD-4C80-B4C7-C21A7C3E3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DD-4C80-B4C7-C21A7C3E3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DD-4C80-B4C7-C21A7C3E3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DD-4C80-B4C7-C21A7C3E3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DD-4C80-B4C7-C21A7C3E3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DD-4C80-B4C7-C21A7C3E3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DD-4C80-B4C7-C21A7C3E389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DD-4C80-B4C7-C21A7C3E389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DD-4C80-B4C7-C21A7C3E389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D-4C80-B4C7-C21A7C3E389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DD-4C80-B4C7-C21A7C3E389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DD-4C80-B4C7-C21A7C3E389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DD-4C80-B4C7-C21A7C3E389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DD-4C80-B4C7-C21A7C3E389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DD-4C80-B4C7-C21A7C3E38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1.1423282900823131E-2</c:v>
                </c:pt>
                <c:pt idx="1">
                  <c:v>5.4110045316778255E-3</c:v>
                </c:pt>
                <c:pt idx="2">
                  <c:v>6.8249090654121285E-3</c:v>
                </c:pt>
                <c:pt idx="3">
                  <c:v>3.4490816453311722E-2</c:v>
                </c:pt>
                <c:pt idx="4">
                  <c:v>4.3783581130579972E-2</c:v>
                </c:pt>
                <c:pt idx="5">
                  <c:v>0.71655619566355933</c:v>
                </c:pt>
                <c:pt idx="6">
                  <c:v>5.2094524119485827E-2</c:v>
                </c:pt>
                <c:pt idx="7">
                  <c:v>0.12941568613515006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DD-4C80-B4C7-C21A7C3E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E9-4F7D-AD32-0991F5211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E9-4F7D-AD32-0991F5211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E9-4F7D-AD32-0991F5211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E9-4F7D-AD32-0991F5211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E9-4F7D-AD32-0991F5211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E9-4F7D-AD32-0991F5211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E9-4F7D-AD32-0991F5211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E9-4F7D-AD32-0991F5211C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9-4F7D-AD32-0991F5211C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9-4F7D-AD32-0991F5211C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9-4F7D-AD32-0991F5211C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9-4F7D-AD32-0991F5211C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9-4F7D-AD32-0991F5211C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9-4F7D-AD32-0991F5211C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9-4F7D-AD32-0991F5211C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9-4F7D-AD32-0991F5211C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2.56598356518325E-2</c:v>
                </c:pt>
                <c:pt idx="1">
                  <c:v>3.0366236666069172E-3</c:v>
                </c:pt>
                <c:pt idx="2">
                  <c:v>5.8069816203895732E-3</c:v>
                </c:pt>
                <c:pt idx="3">
                  <c:v>3.0983312510935428E-2</c:v>
                </c:pt>
                <c:pt idx="4">
                  <c:v>3.7289088564209247E-2</c:v>
                </c:pt>
                <c:pt idx="5">
                  <c:v>0.73451592567802049</c:v>
                </c:pt>
                <c:pt idx="6">
                  <c:v>2.6095569009626833E-2</c:v>
                </c:pt>
                <c:pt idx="7">
                  <c:v>0.13661266329837901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9-4F7D-AD32-0991F521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AC-4173-BFE6-C1A574293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AC-4173-BFE6-C1A574293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AC-4173-BFE6-C1A574293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AC-4173-BFE6-C1A574293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AC-4173-BFE6-C1A574293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AC-4173-BFE6-C1A574293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AC-4173-BFE6-C1A574293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AC-4173-BFE6-C1A574293F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DAC-4173-BFE6-C1A574293FE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C-4173-BFE6-C1A574293FE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C-4173-BFE6-C1A574293FE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C-4173-BFE6-C1A574293FE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C-4173-BFE6-C1A574293FE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C-4173-BFE6-C1A574293FE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C-4173-BFE6-C1A574293FE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C-4173-BFE6-C1A574293FE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C-4173-BFE6-C1A574293FE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C-4173-BFE6-C1A574293F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1.0575637130605952E-2</c:v>
                </c:pt>
                <c:pt idx="1">
                  <c:v>4.5518920996893766E-3</c:v>
                </c:pt>
                <c:pt idx="2">
                  <c:v>1.7248353399291191E-2</c:v>
                </c:pt>
                <c:pt idx="3">
                  <c:v>1.1356381241669747E-2</c:v>
                </c:pt>
                <c:pt idx="4">
                  <c:v>2.2683394675209221E-2</c:v>
                </c:pt>
                <c:pt idx="5">
                  <c:v>6.9560472880186283E-2</c:v>
                </c:pt>
                <c:pt idx="6">
                  <c:v>0.19218751934394676</c:v>
                </c:pt>
                <c:pt idx="7">
                  <c:v>4.8787030891219128E-2</c:v>
                </c:pt>
                <c:pt idx="8">
                  <c:v>0.62304931833818233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AC-4173-BFE6-C1A57429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F1-4FD6-91BD-0444D9BF32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F1-4FD6-91BD-0444D9BF32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F1-4FD6-91BD-0444D9BF32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F1-4FD6-91BD-0444D9BF32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F1-4FD6-91BD-0444D9BF32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F1-4FD6-91BD-0444D9BF32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F1-4FD6-91BD-0444D9BF32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F1-4FD6-91BD-0444D9BF32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1-4FD6-91BD-0444D9BF32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1-4FD6-91BD-0444D9BF32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1-4FD6-91BD-0444D9BF32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1-4FD6-91BD-0444D9BF32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1-4FD6-91BD-0444D9BF32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1-4FD6-91BD-0444D9BF32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1-4FD6-91BD-0444D9BF32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F1-4FD6-91BD-0444D9BF32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2.5375373654630325E-2</c:v>
                </c:pt>
                <c:pt idx="1">
                  <c:v>3.499446354043978E-3</c:v>
                </c:pt>
                <c:pt idx="2">
                  <c:v>6.3853358608108564E-3</c:v>
                </c:pt>
                <c:pt idx="3">
                  <c:v>3.171502500797397E-2</c:v>
                </c:pt>
                <c:pt idx="4">
                  <c:v>3.5159850966578157E-2</c:v>
                </c:pt>
                <c:pt idx="5">
                  <c:v>0.7021511223504131</c:v>
                </c:pt>
                <c:pt idx="6">
                  <c:v>3.1356936089627543E-2</c:v>
                </c:pt>
                <c:pt idx="7">
                  <c:v>0.16435691393594007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F1-4FD6-91BD-0444D9BF3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24-4821-9F55-9D355AE64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24-4821-9F55-9D355AE648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24-4821-9F55-9D355AE648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24-4821-9F55-9D355AE648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24-4821-9F55-9D355AE648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24-4821-9F55-9D355AE648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24-4821-9F55-9D355AE648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24-4821-9F55-9D355AE648A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4-4821-9F55-9D355AE648A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4-4821-9F55-9D355AE648A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4-4821-9F55-9D355AE648A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4-4821-9F55-9D355AE648A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4-4821-9F55-9D355AE648A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4-4821-9F55-9D355AE648A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4-4821-9F55-9D355AE648A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4-4821-9F55-9D355AE648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1.6660837057203788E-2</c:v>
                </c:pt>
                <c:pt idx="1">
                  <c:v>1.2852858438420338E-2</c:v>
                </c:pt>
                <c:pt idx="2">
                  <c:v>8.7352024453801226E-3</c:v>
                </c:pt>
                <c:pt idx="3">
                  <c:v>2.0229416473506418E-2</c:v>
                </c:pt>
                <c:pt idx="4">
                  <c:v>2.2604285811654048E-2</c:v>
                </c:pt>
                <c:pt idx="5">
                  <c:v>0.64310654986926963</c:v>
                </c:pt>
                <c:pt idx="6">
                  <c:v>3.2233184778854888E-2</c:v>
                </c:pt>
                <c:pt idx="7">
                  <c:v>0.24357766512571083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24-4821-9F55-9D355AE6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F1-417B-8FFF-2D548302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F1-417B-8FFF-2D5483020A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F1-417B-8FFF-2D548302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F1-417B-8FFF-2D5483020A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F1-417B-8FFF-2D5483020A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F1-417B-8FFF-2D548302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F1-417B-8FFF-2D5483020A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F1-417B-8FFF-2D5483020A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F1-417B-8FFF-2D5483020A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1-417B-8FFF-2D5483020A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1-417B-8FFF-2D5483020A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1-417B-8FFF-2D5483020A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1-417B-8FFF-2D5483020A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1-417B-8FFF-2D5483020A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1-417B-8FFF-2D5483020A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1-417B-8FFF-2D5483020A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1-417B-8FFF-2D5483020A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F1-417B-8FFF-2D5483020A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3.1865382297749088E-3</c:v>
                </c:pt>
                <c:pt idx="2">
                  <c:v>1.7953953120952874E-2</c:v>
                </c:pt>
                <c:pt idx="3">
                  <c:v>1.0003105748857363E-2</c:v>
                </c:pt>
                <c:pt idx="4">
                  <c:v>1.9767712215037189E-2</c:v>
                </c:pt>
                <c:pt idx="5">
                  <c:v>6.271937796447824E-2</c:v>
                </c:pt>
                <c:pt idx="6">
                  <c:v>0.22075934560315913</c:v>
                </c:pt>
                <c:pt idx="7">
                  <c:v>5.3031299676600654E-2</c:v>
                </c:pt>
                <c:pt idx="8">
                  <c:v>0.61257866744113965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F1-417B-8FFF-2D548302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2B-412F-8633-44CCC7F78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2B-412F-8633-44CCC7F78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2B-412F-8633-44CCC7F78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2B-412F-8633-44CCC7F78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2B-412F-8633-44CCC7F78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2B-412F-8633-44CCC7F78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2B-412F-8633-44CCC7F78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2B-412F-8633-44CCC7F7813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B-412F-8633-44CCC7F7813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B-412F-8633-44CCC7F7813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B-412F-8633-44CCC7F7813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B-412F-8633-44CCC7F7813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B-412F-8633-44CCC7F7813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B-412F-8633-44CCC7F7813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B-412F-8633-44CCC7F7813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B-412F-8633-44CCC7F781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1.7597605400404819E-2</c:v>
                </c:pt>
                <c:pt idx="1">
                  <c:v>1.3999704995296236E-2</c:v>
                </c:pt>
                <c:pt idx="2">
                  <c:v>1.0340300113213852E-2</c:v>
                </c:pt>
                <c:pt idx="3">
                  <c:v>1.8442275352370099E-2</c:v>
                </c:pt>
                <c:pt idx="4">
                  <c:v>2.0608224849379492E-2</c:v>
                </c:pt>
                <c:pt idx="5">
                  <c:v>0.59764326169031567</c:v>
                </c:pt>
                <c:pt idx="6">
                  <c:v>4.1129180465989783E-2</c:v>
                </c:pt>
                <c:pt idx="7">
                  <c:v>0.28023944995576067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2B-412F-8633-44CCC7F78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2A-473C-9BCC-EBA6B4C6EF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2A-473C-9BCC-EBA6B4C6EF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2A-473C-9BCC-EBA6B4C6EF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2A-473C-9BCC-EBA6B4C6EF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2A-473C-9BCC-EBA6B4C6EF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2A-473C-9BCC-EBA6B4C6EF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2A-473C-9BCC-EBA6B4C6EF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2A-473C-9BCC-EBA6B4C6EF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A-473C-9BCC-EBA6B4C6EF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A-473C-9BCC-EBA6B4C6EF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A-473C-9BCC-EBA6B4C6EF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A-473C-9BCC-EBA6B4C6EF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A-473C-9BCC-EBA6B4C6EF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A-473C-9BCC-EBA6B4C6EF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A-473C-9BCC-EBA6B4C6EF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A-473C-9BCC-EBA6B4C6EF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2.755553623822617E-2</c:v>
                </c:pt>
                <c:pt idx="1">
                  <c:v>2.6617839636402438E-2</c:v>
                </c:pt>
                <c:pt idx="2">
                  <c:v>8.7474663874041771E-3</c:v>
                </c:pt>
                <c:pt idx="3">
                  <c:v>3.0112762117339084E-2</c:v>
                </c:pt>
                <c:pt idx="4">
                  <c:v>2.8642552907483836E-2</c:v>
                </c:pt>
                <c:pt idx="5">
                  <c:v>0.72344953931247724</c:v>
                </c:pt>
                <c:pt idx="6">
                  <c:v>4.82178706460753E-2</c:v>
                </c:pt>
                <c:pt idx="7">
                  <c:v>0.10665643275459176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A-473C-9BCC-EBA6B4C6E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6C-42BA-868C-FB70E212F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6C-42BA-868C-FB70E212F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6C-42BA-868C-FB70E212F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6C-42BA-868C-FB70E212F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6C-42BA-868C-FB70E212F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6C-42BA-868C-FB70E212F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6C-42BA-868C-FB70E212F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6C-42BA-868C-FB70E212F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96C-42BA-868C-FB70E212FDF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C-42BA-868C-FB70E212FDF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C-42BA-868C-FB70E212FDF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C-42BA-868C-FB70E212FDF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C-42BA-868C-FB70E212FDF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C-42BA-868C-FB70E212FDF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C-42BA-868C-FB70E212FDF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C-42BA-868C-FB70E212FDF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C-42BA-868C-FB70E212FDF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6C-42BA-868C-FB70E212FD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6.0178730260836656E-3</c:v>
                </c:pt>
                <c:pt idx="2">
                  <c:v>1.2977095849957645E-2</c:v>
                </c:pt>
                <c:pt idx="3">
                  <c:v>1.1485224602816898E-2</c:v>
                </c:pt>
                <c:pt idx="4">
                  <c:v>1.9070264387944739E-2</c:v>
                </c:pt>
                <c:pt idx="5">
                  <c:v>7.0308057846628066E-2</c:v>
                </c:pt>
                <c:pt idx="6">
                  <c:v>0.20329791244359965</c:v>
                </c:pt>
                <c:pt idx="7">
                  <c:v>3.3505330355753621E-2</c:v>
                </c:pt>
                <c:pt idx="8">
                  <c:v>0.64333824148721575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6C-42BA-868C-FB70E212F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4C-452A-816B-3B697D5883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4C-452A-816B-3B697D5883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4C-452A-816B-3B697D5883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4C-452A-816B-3B697D5883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4C-452A-816B-3B697D5883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4C-452A-816B-3B697D5883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4C-452A-816B-3B697D5883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4C-452A-816B-3B697D5883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4C-452A-816B-3B697D5883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C-452A-816B-3B697D5883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C-452A-816B-3B697D5883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C-452A-816B-3B697D5883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C-452A-816B-3B697D5883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C-452A-816B-3B697D5883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C-452A-816B-3B697D5883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C-452A-816B-3B697D5883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2.4334964103740666E-2</c:v>
                </c:pt>
                <c:pt idx="1">
                  <c:v>2.587969352888865E-2</c:v>
                </c:pt>
                <c:pt idx="2">
                  <c:v>1.1243102348188816E-2</c:v>
                </c:pt>
                <c:pt idx="3">
                  <c:v>2.8654569078658557E-2</c:v>
                </c:pt>
                <c:pt idx="4">
                  <c:v>2.7130948983851814E-2</c:v>
                </c:pt>
                <c:pt idx="5">
                  <c:v>0.69246152801985406</c:v>
                </c:pt>
                <c:pt idx="6">
                  <c:v>5.8202620565307894E-2</c:v>
                </c:pt>
                <c:pt idx="7">
                  <c:v>0.13209256798407115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4C-452A-816B-3B697D588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23-4CB9-9CBF-8EB13BDEC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23-4CB9-9CBF-8EB13BDEC4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23-4CB9-9CBF-8EB13BDEC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23-4CB9-9CBF-8EB13BDEC4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23-4CB9-9CBF-8EB13BDEC4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23-4CB9-9CBF-8EB13BDEC4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23-4CB9-9CBF-8EB13BDEC4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23-4CB9-9CBF-8EB13BDEC41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23-4CB9-9CBF-8EB13BDEC41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23-4CB9-9CBF-8EB13BDEC41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23-4CB9-9CBF-8EB13BDEC41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3-4CB9-9CBF-8EB13BDEC41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3-4CB9-9CBF-8EB13BDEC41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3-4CB9-9CBF-8EB13BDEC41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23-4CB9-9CBF-8EB13BDEC41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23-4CB9-9CBF-8EB13BDEC4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1.6973237586724227E-2</c:v>
                </c:pt>
                <c:pt idx="1">
                  <c:v>2.7297716999780501E-2</c:v>
                </c:pt>
                <c:pt idx="2">
                  <c:v>2.1137941296933877E-2</c:v>
                </c:pt>
                <c:pt idx="3">
                  <c:v>1.2547806650404638E-2</c:v>
                </c:pt>
                <c:pt idx="4">
                  <c:v>1.1800749491789657E-2</c:v>
                </c:pt>
                <c:pt idx="5">
                  <c:v>0.48582138928105822</c:v>
                </c:pt>
                <c:pt idx="6">
                  <c:v>6.7339920750784141E-2</c:v>
                </c:pt>
                <c:pt idx="7">
                  <c:v>0.35708123794252472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23-4CB9-9CBF-8EB13BDEC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65-417C-A6E8-907E726DEE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C65-417C-A6E8-907E726DEE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C65-417C-A6E8-907E726DEE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C65-417C-A6E8-907E726DEE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C65-417C-A6E8-907E726DEE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C65-417C-A6E8-907E726DEE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C65-417C-A6E8-907E726DEE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C65-417C-A6E8-907E726DEE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C65-417C-A6E8-907E726DEEC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65-417C-A6E8-907E726DEEC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5-417C-A6E8-907E726DEEC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5-417C-A6E8-907E726DEEC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5-417C-A6E8-907E726DEEC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5-417C-A6E8-907E726DEEC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5-417C-A6E8-907E726DEEC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5-417C-A6E8-907E726DEEC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5-417C-A6E8-907E726DEEC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5-417C-A6E8-907E726DEE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4.2501070800627632E-3</c:v>
                </c:pt>
                <c:pt idx="1">
                  <c:v>3.9617117097848459E-2</c:v>
                </c:pt>
                <c:pt idx="2">
                  <c:v>1.2190971054519701E-2</c:v>
                </c:pt>
                <c:pt idx="3">
                  <c:v>8.5848723356361026E-3</c:v>
                </c:pt>
                <c:pt idx="4">
                  <c:v>1.6933210161652629E-2</c:v>
                </c:pt>
                <c:pt idx="5">
                  <c:v>5.2969427057102232E-2</c:v>
                </c:pt>
                <c:pt idx="6">
                  <c:v>0.16298555981539056</c:v>
                </c:pt>
                <c:pt idx="7">
                  <c:v>0.10669464327209245</c:v>
                </c:pt>
                <c:pt idx="8">
                  <c:v>0.59577409212569521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65-417C-A6E8-907E726D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0F-4960-8B07-0B8AD7304D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C0F-4960-8B07-0B8AD7304D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C0F-4960-8B07-0B8AD7304D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C0F-4960-8B07-0B8AD7304D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C0F-4960-8B07-0B8AD7304D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C0F-4960-8B07-0B8AD7304D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C0F-4960-8B07-0B8AD7304D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C0F-4960-8B07-0B8AD7304D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C0F-4960-8B07-0B8AD7304D8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F-4960-8B07-0B8AD7304D8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F-4960-8B07-0B8AD7304D8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F-4960-8B07-0B8AD7304D8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F-4960-8B07-0B8AD7304D8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F-4960-8B07-0B8AD7304D8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F-4960-8B07-0B8AD7304D8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0F-4960-8B07-0B8AD7304D8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0F-4960-8B07-0B8AD7304D8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0F-4960-8B07-0B8AD7304D8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6.4445402462206206E-3</c:v>
                </c:pt>
                <c:pt idx="2">
                  <c:v>1.9243536819747355E-2</c:v>
                </c:pt>
                <c:pt idx="3">
                  <c:v>1.5339340150037812E-2</c:v>
                </c:pt>
                <c:pt idx="4">
                  <c:v>3.1872882158624605E-2</c:v>
                </c:pt>
                <c:pt idx="5">
                  <c:v>9.4771915560388026E-2</c:v>
                </c:pt>
                <c:pt idx="6">
                  <c:v>0.17421682422820317</c:v>
                </c:pt>
                <c:pt idx="7">
                  <c:v>4.1817487349231887E-2</c:v>
                </c:pt>
                <c:pt idx="8">
                  <c:v>0.61629347348754659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0F-4960-8B07-0B8AD7304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33-4DF8-83B4-63605C8F2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33-4DF8-83B4-63605C8F2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33-4DF8-83B4-63605C8F2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33-4DF8-83B4-63605C8F2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33-4DF8-83B4-63605C8F2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33-4DF8-83B4-63605C8F2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33-4DF8-83B4-63605C8F2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33-4DF8-83B4-63605C8F2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533-4DF8-83B4-63605C8F2E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33-4DF8-83B4-63605C8F2E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3-4DF8-83B4-63605C8F2E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3-4DF8-83B4-63605C8F2E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3-4DF8-83B4-63605C8F2E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3-4DF8-83B4-63605C8F2E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3-4DF8-83B4-63605C8F2E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3-4DF8-83B4-63605C8F2E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33-4DF8-83B4-63605C8F2E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33-4DF8-83B4-63605C8F2E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8.4872827763514177E-3</c:v>
                </c:pt>
                <c:pt idx="2">
                  <c:v>9.0236649988094247E-3</c:v>
                </c:pt>
                <c:pt idx="3">
                  <c:v>8.7476329478609026E-3</c:v>
                </c:pt>
                <c:pt idx="4">
                  <c:v>1.7169955188788708E-2</c:v>
                </c:pt>
                <c:pt idx="5">
                  <c:v>5.4755244302957966E-2</c:v>
                </c:pt>
                <c:pt idx="6">
                  <c:v>0.19299562915250235</c:v>
                </c:pt>
                <c:pt idx="7">
                  <c:v>6.770010980849625E-2</c:v>
                </c:pt>
                <c:pt idx="8">
                  <c:v>0.64112048082423301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33-4DF8-83B4-63605C8F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22-420D-9DA4-029810BADE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22-420D-9DA4-029810BADE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22-420D-9DA4-029810BADE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22-420D-9DA4-029810BADE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22-420D-9DA4-029810BADE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22-420D-9DA4-029810BADE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22-420D-9DA4-029810BADE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22-420D-9DA4-029810BADE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2-420D-9DA4-029810BADE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22-420D-9DA4-029810BADE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2-420D-9DA4-029810BADE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2-420D-9DA4-029810BADE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2-420D-9DA4-029810BADE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2-420D-9DA4-029810BADE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2-420D-9DA4-029810BADE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2-420D-9DA4-029810BADE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1.7225644416161357E-2</c:v>
                </c:pt>
                <c:pt idx="1">
                  <c:v>2.5837650872835981E-2</c:v>
                </c:pt>
                <c:pt idx="2">
                  <c:v>2.3878009431318084E-2</c:v>
                </c:pt>
                <c:pt idx="3">
                  <c:v>1.1523131320216826E-2</c:v>
                </c:pt>
                <c:pt idx="4">
                  <c:v>1.0887594520254342E-2</c:v>
                </c:pt>
                <c:pt idx="5">
                  <c:v>0.44462831097386657</c:v>
                </c:pt>
                <c:pt idx="6">
                  <c:v>7.9999448362718689E-2</c:v>
                </c:pt>
                <c:pt idx="7">
                  <c:v>0.38602021506016804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22-420D-9DA4-029810BA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8C-4077-80DB-F940B9B00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8C-4077-80DB-F940B9B00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8C-4077-80DB-F940B9B00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8C-4077-80DB-F940B9B00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8C-4077-80DB-F940B9B00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8C-4077-80DB-F940B9B00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8C-4077-80DB-F940B9B00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8C-4077-80DB-F940B9B0044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C-4077-80DB-F940B9B0044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C-4077-80DB-F940B9B0044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C-4077-80DB-F940B9B0044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C-4077-80DB-F940B9B0044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C-4077-80DB-F940B9B0044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C-4077-80DB-F940B9B0044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C-4077-80DB-F940B9B0044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C-4077-80DB-F940B9B004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2.7100182743475029E-2</c:v>
                </c:pt>
                <c:pt idx="1">
                  <c:v>7.3613392427614652E-3</c:v>
                </c:pt>
                <c:pt idx="2">
                  <c:v>3.8503123514141181E-3</c:v>
                </c:pt>
                <c:pt idx="3">
                  <c:v>1.4965762607178336E-2</c:v>
                </c:pt>
                <c:pt idx="4">
                  <c:v>2.4884976274673874E-2</c:v>
                </c:pt>
                <c:pt idx="5">
                  <c:v>0.77256839323606041</c:v>
                </c:pt>
                <c:pt idx="6">
                  <c:v>3.7209579722559824E-2</c:v>
                </c:pt>
                <c:pt idx="7">
                  <c:v>0.11205945382187693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8C-4077-80DB-F940B9B00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7F-4B4C-BB6C-B75265A5F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7F-4B4C-BB6C-B75265A5F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7F-4B4C-BB6C-B75265A5F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7F-4B4C-BB6C-B75265A5F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7F-4B4C-BB6C-B75265A5F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7F-4B4C-BB6C-B75265A5F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7F-4B4C-BB6C-B75265A5F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7F-4B4C-BB6C-B75265A5F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A7F-4B4C-BB6C-B75265A5F1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F-4B4C-BB6C-B75265A5F1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F-4B4C-BB6C-B75265A5F1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F-4B4C-BB6C-B75265A5F1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F-4B4C-BB6C-B75265A5F1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F-4B4C-BB6C-B75265A5F1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F-4B4C-BB6C-B75265A5F1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F-4B4C-BB6C-B75265A5F1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F-4B4C-BB6C-B75265A5F1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F-4B4C-BB6C-B75265A5F1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3.9119636941803045E-3</c:v>
                </c:pt>
                <c:pt idx="2">
                  <c:v>1.3835289350714285E-2</c:v>
                </c:pt>
                <c:pt idx="3">
                  <c:v>1.1227367094404563E-2</c:v>
                </c:pt>
                <c:pt idx="4">
                  <c:v>2.0731675853107021E-2</c:v>
                </c:pt>
                <c:pt idx="5">
                  <c:v>7.039585800423101E-2</c:v>
                </c:pt>
                <c:pt idx="6">
                  <c:v>0.22156882280005219</c:v>
                </c:pt>
                <c:pt idx="7">
                  <c:v>2.9567939714418155E-2</c:v>
                </c:pt>
                <c:pt idx="8">
                  <c:v>0.62876108348889248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7F-4B4C-BB6C-B75265A5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24-4AC6-A806-E7DD7D379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24-4AC6-A806-E7DD7D379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24-4AC6-A806-E7DD7D379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24-4AC6-A806-E7DD7D379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24-4AC6-A806-E7DD7D379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24-4AC6-A806-E7DD7D379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24-4AC6-A806-E7DD7D379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24-4AC6-A806-E7DD7D3794D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4-4AC6-A806-E7DD7D3794D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24-4AC6-A806-E7DD7D3794D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24-4AC6-A806-E7DD7D3794D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4-4AC6-A806-E7DD7D3794D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24-4AC6-A806-E7DD7D3794D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24-4AC6-A806-E7DD7D3794D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24-4AC6-A806-E7DD7D3794D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24-4AC6-A806-E7DD7D3794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2.5793795140955873E-2</c:v>
                </c:pt>
                <c:pt idx="1">
                  <c:v>8.2569621558572608E-3</c:v>
                </c:pt>
                <c:pt idx="2">
                  <c:v>4.5076409330964823E-3</c:v>
                </c:pt>
                <c:pt idx="3">
                  <c:v>1.4257692641558623E-2</c:v>
                </c:pt>
                <c:pt idx="4">
                  <c:v>2.4220177889117976E-2</c:v>
                </c:pt>
                <c:pt idx="5">
                  <c:v>0.74829682262124453</c:v>
                </c:pt>
                <c:pt idx="6">
                  <c:v>4.4703670906816338E-2</c:v>
                </c:pt>
                <c:pt idx="7">
                  <c:v>0.12996324440382923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24-4AC6-A806-E7DD7D379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E6-44CA-A45F-47F15967CE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E6-44CA-A45F-47F15967CE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E6-44CA-A45F-47F15967CE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E6-44CA-A45F-47F15967CE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E6-44CA-A45F-47F15967CE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E6-44CA-A45F-47F15967CE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E6-44CA-A45F-47F15967CE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E6-44CA-A45F-47F15967CE4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E6-44CA-A45F-47F15967CE4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6-44CA-A45F-47F15967CE4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6-44CA-A45F-47F15967CE4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6-44CA-A45F-47F15967CE4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6-44CA-A45F-47F15967CE4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6-44CA-A45F-47F15967CE4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6-44CA-A45F-47F15967CE4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6-44CA-A45F-47F15967CE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1.1249326192263808E-3</c:v>
                </c:pt>
                <c:pt idx="1">
                  <c:v>3.7547153466692365E-2</c:v>
                </c:pt>
                <c:pt idx="2">
                  <c:v>1.9334353006660608E-2</c:v>
                </c:pt>
                <c:pt idx="3">
                  <c:v>3.965183153378013E-2</c:v>
                </c:pt>
                <c:pt idx="4">
                  <c:v>2.2722771100796998E-2</c:v>
                </c:pt>
                <c:pt idx="5">
                  <c:v>0.69011410591756372</c:v>
                </c:pt>
                <c:pt idx="6">
                  <c:v>6.0249920706796807E-2</c:v>
                </c:pt>
                <c:pt idx="7">
                  <c:v>0.12925493164848298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E6-44CA-A45F-47F15967C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A1-47D1-9823-45CFF8417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A1-47D1-9823-45CFF8417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A1-47D1-9823-45CFF8417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A1-47D1-9823-45CFF8417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A1-47D1-9823-45CFF8417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A1-47D1-9823-45CFF8417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A1-47D1-9823-45CFF8417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A1-47D1-9823-45CFF8417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1A1-47D1-9823-45CFF8417EA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1-47D1-9823-45CFF8417EA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1-47D1-9823-45CFF8417EA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1-47D1-9823-45CFF8417EA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1-47D1-9823-45CFF8417EA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1-47D1-9823-45CFF8417EA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1-47D1-9823-45CFF8417EA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1-47D1-9823-45CFF8417EA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1-47D1-9823-45CFF8417EA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A1-47D1-9823-45CFF8417E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3.3122516476173605E-2</c:v>
                </c:pt>
                <c:pt idx="2">
                  <c:v>3.1870288932715887E-2</c:v>
                </c:pt>
                <c:pt idx="3">
                  <c:v>1.2653260627383252E-2</c:v>
                </c:pt>
                <c:pt idx="4">
                  <c:v>4.6073720299350293E-2</c:v>
                </c:pt>
                <c:pt idx="5">
                  <c:v>6.2899517267289054E-2</c:v>
                </c:pt>
                <c:pt idx="6">
                  <c:v>0.25898463364474866</c:v>
                </c:pt>
                <c:pt idx="7">
                  <c:v>3.5049669415318584E-2</c:v>
                </c:pt>
                <c:pt idx="8">
                  <c:v>0.5193463933370206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A1-47D1-9823-45CFF841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AD-4BE4-ADCC-944EEF825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AD-4BE4-ADCC-944EEF825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AD-4BE4-ADCC-944EEF825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AD-4BE4-ADCC-944EEF825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AD-4BE4-ADCC-944EEF825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AD-4BE4-ADCC-944EEF825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AD-4BE4-ADCC-944EEF825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AD-4BE4-ADCC-944EEF825D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D-4BE4-ADCC-944EEF825D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D-4BE4-ADCC-944EEF825D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D-4BE4-ADCC-944EEF825D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D-4BE4-ADCC-944EEF825D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D-4BE4-ADCC-944EEF825D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D-4BE4-ADCC-944EEF825D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D-4BE4-ADCC-944EEF825D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D-4BE4-ADCC-944EEF825D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1.132472996427935E-3</c:v>
                </c:pt>
                <c:pt idx="1">
                  <c:v>3.6922087947700959E-2</c:v>
                </c:pt>
                <c:pt idx="2">
                  <c:v>2.0649250733704026E-2</c:v>
                </c:pt>
                <c:pt idx="3">
                  <c:v>3.8633326252209221E-2</c:v>
                </c:pt>
                <c:pt idx="4">
                  <c:v>2.1980084802183952E-2</c:v>
                </c:pt>
                <c:pt idx="5">
                  <c:v>0.66740832855096266</c:v>
                </c:pt>
                <c:pt idx="6">
                  <c:v>6.8209509926222003E-2</c:v>
                </c:pt>
                <c:pt idx="7">
                  <c:v>0.14506493370260001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AD-4BE4-ADCC-944EEF825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2C-4395-B7AA-D5CBD5B87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2C-4395-B7AA-D5CBD5B87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2C-4395-B7AA-D5CBD5B87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2C-4395-B7AA-D5CBD5B87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2C-4395-B7AA-D5CBD5B87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2C-4395-B7AA-D5CBD5B87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2C-4395-B7AA-D5CBD5B87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2C-4395-B7AA-D5CBD5B87C0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2C-4395-B7AA-D5CBD5B87C0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C-4395-B7AA-D5CBD5B87C0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C-4395-B7AA-D5CBD5B87C0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C-4395-B7AA-D5CBD5B87C0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C-4395-B7AA-D5CBD5B87C0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C-4395-B7AA-D5CBD5B87C0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C-4395-B7AA-D5CBD5B87C0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C-4395-B7AA-D5CBD5B87C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8.3721268755240722E-3</c:v>
                </c:pt>
                <c:pt idx="1">
                  <c:v>3.1738679232642286E-2</c:v>
                </c:pt>
                <c:pt idx="2">
                  <c:v>2.2112784389491501E-2</c:v>
                </c:pt>
                <c:pt idx="3">
                  <c:v>3.2304884760173375E-2</c:v>
                </c:pt>
                <c:pt idx="4">
                  <c:v>2.1204865603094949E-2</c:v>
                </c:pt>
                <c:pt idx="5">
                  <c:v>0.61985592521703192</c:v>
                </c:pt>
                <c:pt idx="6">
                  <c:v>5.7137125892147915E-2</c:v>
                </c:pt>
                <c:pt idx="7">
                  <c:v>0.20727360802989392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2C-4395-B7AA-D5CBD5B87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61-44C0-8168-1FEDB5D3E5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61-44C0-8168-1FEDB5D3E5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61-44C0-8168-1FEDB5D3E5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61-44C0-8168-1FEDB5D3E5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61-44C0-8168-1FEDB5D3E5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61-44C0-8168-1FEDB5D3E5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61-44C0-8168-1FEDB5D3E5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61-44C0-8168-1FEDB5D3E5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161-44C0-8168-1FEDB5D3E5A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61-44C0-8168-1FEDB5D3E5A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1-44C0-8168-1FEDB5D3E5A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1-44C0-8168-1FEDB5D3E5A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1-44C0-8168-1FEDB5D3E5A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1-44C0-8168-1FEDB5D3E5A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1-44C0-8168-1FEDB5D3E5A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1-44C0-8168-1FEDB5D3E5A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1-44C0-8168-1FEDB5D3E5A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61-44C0-8168-1FEDB5D3E5A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1.2337959699736951E-2</c:v>
                </c:pt>
                <c:pt idx="2">
                  <c:v>1.3362306888107514E-2</c:v>
                </c:pt>
                <c:pt idx="3">
                  <c:v>1.0911231581689159E-2</c:v>
                </c:pt>
                <c:pt idx="4">
                  <c:v>1.5887839640331608E-2</c:v>
                </c:pt>
                <c:pt idx="5">
                  <c:v>6.6817102402750045E-2</c:v>
                </c:pt>
                <c:pt idx="6">
                  <c:v>0.13859545862157469</c:v>
                </c:pt>
                <c:pt idx="7">
                  <c:v>6.6293893266919368E-2</c:v>
                </c:pt>
                <c:pt idx="8">
                  <c:v>0.67579420789889078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61-44C0-8168-1FEDB5D3E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30-4903-B21A-07C505850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30-4903-B21A-07C505850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30-4903-B21A-07C505850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30-4903-B21A-07C505850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30-4903-B21A-07C505850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30-4903-B21A-07C505850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30-4903-B21A-07C505850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30-4903-B21A-07C505850CB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0-4903-B21A-07C505850CB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30-4903-B21A-07C505850CB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0-4903-B21A-07C505850CB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0-4903-B21A-07C505850CB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0-4903-B21A-07C505850CB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30-4903-B21A-07C505850CB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30-4903-B21A-07C505850CB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30-4903-B21A-07C505850C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1.1719035093344776E-2</c:v>
                </c:pt>
                <c:pt idx="1">
                  <c:v>6.2012576170605085E-3</c:v>
                </c:pt>
                <c:pt idx="2">
                  <c:v>8.2245771892666356E-3</c:v>
                </c:pt>
                <c:pt idx="3">
                  <c:v>3.3263956506567188E-2</c:v>
                </c:pt>
                <c:pt idx="4">
                  <c:v>4.1956499109577904E-2</c:v>
                </c:pt>
                <c:pt idx="5">
                  <c:v>0.68894587117418415</c:v>
                </c:pt>
                <c:pt idx="6">
                  <c:v>6.1553848428283729E-2</c:v>
                </c:pt>
                <c:pt idx="7">
                  <c:v>0.148134947741831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0-4903-B21A-07C505850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B62-43A1-9667-3181C13AA1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B62-43A1-9667-3181C13AA1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B62-43A1-9667-3181C13AA1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B62-43A1-9667-3181C13AA1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B62-43A1-9667-3181C13AA1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B62-43A1-9667-3181C13AA1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B62-43A1-9667-3181C13AA1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B62-43A1-9667-3181C13AA10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2-43A1-9667-3181C13AA10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2-43A1-9667-3181C13AA10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2-43A1-9667-3181C13AA10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2-43A1-9667-3181C13AA10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2-43A1-9667-3181C13AA10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2-43A1-9667-3181C13AA10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2-43A1-9667-3181C13AA10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2-43A1-9667-3181C13AA1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9.0716350150530298E-3</c:v>
                </c:pt>
                <c:pt idx="1">
                  <c:v>3.0030912260577223E-2</c:v>
                </c:pt>
                <c:pt idx="2">
                  <c:v>2.4127079514131466E-2</c:v>
                </c:pt>
                <c:pt idx="3">
                  <c:v>3.0201804416805159E-2</c:v>
                </c:pt>
                <c:pt idx="4">
                  <c:v>1.9615742596805229E-2</c:v>
                </c:pt>
                <c:pt idx="5">
                  <c:v>0.56664026028540682</c:v>
                </c:pt>
                <c:pt idx="6">
                  <c:v>6.8928824677239264E-2</c:v>
                </c:pt>
                <c:pt idx="7">
                  <c:v>0.25138374219458248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62-43A1-9667-3181C13A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12-4255-BFFE-658339665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12-4255-BFFE-658339665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12-4255-BFFE-658339665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12-4255-BFFE-658339665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12-4255-BFFE-658339665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12-4255-BFFE-658339665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12-4255-BFFE-658339665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12-4255-BFFE-658339665A2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2-4255-BFFE-658339665A2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2-4255-BFFE-658339665A2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2-4255-BFFE-658339665A2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2-4255-BFFE-658339665A2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2-4255-BFFE-658339665A2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2-4255-BFFE-658339665A2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2-4255-BFFE-658339665A2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2-4255-BFFE-658339665A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6.8072034211589206E-3</c:v>
                </c:pt>
                <c:pt idx="1">
                  <c:v>5.0030652284309279E-3</c:v>
                </c:pt>
                <c:pt idx="2">
                  <c:v>1.9324879354028761E-2</c:v>
                </c:pt>
                <c:pt idx="3">
                  <c:v>2.6409631042891683E-2</c:v>
                </c:pt>
                <c:pt idx="4">
                  <c:v>2.8921831294277389E-2</c:v>
                </c:pt>
                <c:pt idx="5">
                  <c:v>0.62953968957948914</c:v>
                </c:pt>
                <c:pt idx="6">
                  <c:v>5.3116829447726686E-2</c:v>
                </c:pt>
                <c:pt idx="7">
                  <c:v>0.23087687063199644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12-4255-BFFE-658339665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6F-4EEF-89BF-15D34CEAF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6F-4EEF-89BF-15D34CEAF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6F-4EEF-89BF-15D34CEAF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6F-4EEF-89BF-15D34CEAF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6F-4EEF-89BF-15D34CEAF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6F-4EEF-89BF-15D34CEAF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6F-4EEF-89BF-15D34CEAF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6F-4EEF-89BF-15D34CEAF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6F-4EEF-89BF-15D34CEAFA8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6F-4EEF-89BF-15D34CEAFA8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F-4EEF-89BF-15D34CEAFA8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F-4EEF-89BF-15D34CEAFA8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F-4EEF-89BF-15D34CEAFA8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F-4EEF-89BF-15D34CEAFA8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F-4EEF-89BF-15D34CEAFA8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F-4EEF-89BF-15D34CEAFA8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F-4EEF-89BF-15D34CEAFA8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F-4EEF-89BF-15D34CEAFA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4.8963474083277246E-3</c:v>
                </c:pt>
                <c:pt idx="2">
                  <c:v>2.1298836328764663E-2</c:v>
                </c:pt>
                <c:pt idx="3">
                  <c:v>1.2337546526856643E-2</c:v>
                </c:pt>
                <c:pt idx="4">
                  <c:v>1.9111698190230307E-2</c:v>
                </c:pt>
                <c:pt idx="5">
                  <c:v>7.7315300963637493E-2</c:v>
                </c:pt>
                <c:pt idx="6">
                  <c:v>0.17831871788455048</c:v>
                </c:pt>
                <c:pt idx="7">
                  <c:v>6.0767717858171387E-2</c:v>
                </c:pt>
                <c:pt idx="8">
                  <c:v>0.62595383483946143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6F-4EEF-89BF-15D34CEAF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FC-4C58-AA74-CB870F665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CFC-4C58-AA74-CB870F665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CFC-4C58-AA74-CB870F665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CFC-4C58-AA74-CB870F665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CFC-4C58-AA74-CB870F665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CFC-4C58-AA74-CB870F665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CFC-4C58-AA74-CB870F665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CFC-4C58-AA74-CB870F6655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FC-4C58-AA74-CB870F6655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C-4C58-AA74-CB870F6655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C-4C58-AA74-CB870F6655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C-4C58-AA74-CB870F6655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C-4C58-AA74-CB870F6655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C-4C58-AA74-CB870F6655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C-4C58-AA74-CB870F6655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FC-4C58-AA74-CB870F6655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6.3685881494746337E-3</c:v>
                </c:pt>
                <c:pt idx="1">
                  <c:v>5.5483237381144966E-3</c:v>
                </c:pt>
                <c:pt idx="2">
                  <c:v>1.8802935996151821E-2</c:v>
                </c:pt>
                <c:pt idx="3">
                  <c:v>2.457112401538495E-2</c:v>
                </c:pt>
                <c:pt idx="4">
                  <c:v>2.7360176023764914E-2</c:v>
                </c:pt>
                <c:pt idx="5">
                  <c:v>0.59169901951969439</c:v>
                </c:pt>
                <c:pt idx="6">
                  <c:v>5.6330328831873007E-2</c:v>
                </c:pt>
                <c:pt idx="7">
                  <c:v>0.26931949407854511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FC-4C58-AA74-CB870F665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88-4BA9-B7F5-C32C1CFEA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88-4BA9-B7F5-C32C1CFEA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88-4BA9-B7F5-C32C1CFEA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88-4BA9-B7F5-C32C1CFEA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88-4BA9-B7F5-C32C1CFEA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88-4BA9-B7F5-C32C1CFEA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88-4BA9-B7F5-C32C1CFEA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88-4BA9-B7F5-C32C1CFEA0B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88-4BA9-B7F5-C32C1CFEA0B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8-4BA9-B7F5-C32C1CFEA0B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8-4BA9-B7F5-C32C1CFEA0B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8-4BA9-B7F5-C32C1CFEA0B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8-4BA9-B7F5-C32C1CFEA0B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8-4BA9-B7F5-C32C1CFEA0B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8-4BA9-B7F5-C32C1CFEA0B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8-4BA9-B7F5-C32C1CFEA0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1.8150497759799003E-2</c:v>
                </c:pt>
                <c:pt idx="1">
                  <c:v>4.5561112632465572E-3</c:v>
                </c:pt>
                <c:pt idx="2">
                  <c:v>5.029015324872263E-2</c:v>
                </c:pt>
                <c:pt idx="3">
                  <c:v>1.9749194493404242E-2</c:v>
                </c:pt>
                <c:pt idx="4">
                  <c:v>3.1942395956703278E-2</c:v>
                </c:pt>
                <c:pt idx="5">
                  <c:v>0.36773149246183284</c:v>
                </c:pt>
                <c:pt idx="6">
                  <c:v>0.13207525151215721</c:v>
                </c:pt>
                <c:pt idx="7">
                  <c:v>0.37550490330413422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88-4BA9-B7F5-C32C1CFE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BA-4C1F-9CC1-A684A32EE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BA-4C1F-9CC1-A684A32EE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BA-4C1F-9CC1-A684A32EE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BA-4C1F-9CC1-A684A32EE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BA-4C1F-9CC1-A684A32EE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BA-4C1F-9CC1-A684A32EE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BA-4C1F-9CC1-A684A32EE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BA-4C1F-9CC1-A684A32EE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DBA-4C1F-9CC1-A684A32EE4D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BA-4C1F-9CC1-A684A32EE4D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A-4C1F-9CC1-A684A32EE4D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A-4C1F-9CC1-A684A32EE4D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A-4C1F-9CC1-A684A32EE4D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A-4C1F-9CC1-A684A32EE4D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A-4C1F-9CC1-A684A32EE4D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BA-4C1F-9CC1-A684A32EE4D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BA-4C1F-9CC1-A684A32EE4D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A-4C1F-9CC1-A684A32EE4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1.5725673636534598E-2</c:v>
                </c:pt>
                <c:pt idx="1">
                  <c:v>8.6692179666783414E-3</c:v>
                </c:pt>
                <c:pt idx="2">
                  <c:v>8.7590551345902035E-3</c:v>
                </c:pt>
                <c:pt idx="3">
                  <c:v>1.0981663423798594E-2</c:v>
                </c:pt>
                <c:pt idx="4">
                  <c:v>2.2227145165899517E-2</c:v>
                </c:pt>
                <c:pt idx="5">
                  <c:v>6.722524256290785E-2</c:v>
                </c:pt>
                <c:pt idx="6">
                  <c:v>0.14256812740957556</c:v>
                </c:pt>
                <c:pt idx="7">
                  <c:v>8.7781953021754983E-2</c:v>
                </c:pt>
                <c:pt idx="8">
                  <c:v>0.63606192167826037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BA-4C1F-9CC1-A684A32E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96-44CD-83D9-ACEB68A43B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96-44CD-83D9-ACEB68A43B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96-44CD-83D9-ACEB68A43B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96-44CD-83D9-ACEB68A43B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96-44CD-83D9-ACEB68A43B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96-44CD-83D9-ACEB68A43B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96-44CD-83D9-ACEB68A43B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96-44CD-83D9-ACEB68A43BC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6-44CD-83D9-ACEB68A43BC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6-44CD-83D9-ACEB68A43BC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6-44CD-83D9-ACEB68A43BC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6-44CD-83D9-ACEB68A43BC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6-44CD-83D9-ACEB68A43BC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6-44CD-83D9-ACEB68A43BC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6-44CD-83D9-ACEB68A43BC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6-44CD-83D9-ACEB68A43B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1.8339052701282221E-2</c:v>
                </c:pt>
                <c:pt idx="1">
                  <c:v>4.9763343583839621E-3</c:v>
                </c:pt>
                <c:pt idx="2">
                  <c:v>5.0769570361948457E-2</c:v>
                </c:pt>
                <c:pt idx="3">
                  <c:v>1.5322105225798528E-2</c:v>
                </c:pt>
                <c:pt idx="4">
                  <c:v>2.5030507484655677E-2</c:v>
                </c:pt>
                <c:pt idx="5">
                  <c:v>0.28719937086438374</c:v>
                </c:pt>
                <c:pt idx="6">
                  <c:v>0.15133836196415071</c:v>
                </c:pt>
                <c:pt idx="7">
                  <c:v>0.44702469765642383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96-44CD-83D9-ACEB68A4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64-456E-A7DD-B4BCC809F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64-456E-A7DD-B4BCC809F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64-456E-A7DD-B4BCC809F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64-456E-A7DD-B4BCC809F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64-456E-A7DD-B4BCC809F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64-456E-A7DD-B4BCC809F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64-456E-A7DD-B4BCC809F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64-456E-A7DD-B4BCC809FE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4-456E-A7DD-B4BCC809FE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64-456E-A7DD-B4BCC809FE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4-456E-A7DD-B4BCC809FE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4-456E-A7DD-B4BCC809FE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4-456E-A7DD-B4BCC809FE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4-456E-A7DD-B4BCC809FE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4-456E-A7DD-B4BCC809FE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4-456E-A7DD-B4BCC809FE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1.3392932659197608E-2</c:v>
                </c:pt>
                <c:pt idx="1">
                  <c:v>4.3157061992438331E-3</c:v>
                </c:pt>
                <c:pt idx="2">
                  <c:v>5.231175873434208E-3</c:v>
                </c:pt>
                <c:pt idx="3">
                  <c:v>2.496397557812647E-2</c:v>
                </c:pt>
                <c:pt idx="4">
                  <c:v>2.9062985212864042E-2</c:v>
                </c:pt>
                <c:pt idx="5">
                  <c:v>0.74773032940674344</c:v>
                </c:pt>
                <c:pt idx="6">
                  <c:v>1.9519598111314929E-2</c:v>
                </c:pt>
                <c:pt idx="7">
                  <c:v>0.15578329695907553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64-456E-A7DD-B4BCC809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39-4B22-8BCA-11E5820F2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39-4B22-8BCA-11E5820F2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39-4B22-8BCA-11E5820F2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39-4B22-8BCA-11E5820F2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39-4B22-8BCA-11E5820F2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39-4B22-8BCA-11E5820F2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39-4B22-8BCA-11E5820F2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39-4B22-8BCA-11E5820F2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39-4B22-8BCA-11E5820F2A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9-4B22-8BCA-11E5820F2A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9-4B22-8BCA-11E5820F2A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9-4B22-8BCA-11E5820F2A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9-4B22-8BCA-11E5820F2A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9-4B22-8BCA-11E5820F2A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9-4B22-8BCA-11E5820F2A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39-4B22-8BCA-11E5820F2A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9-4B22-8BCA-11E5820F2A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9-4B22-8BCA-11E5820F2A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1.386088781530986E-2</c:v>
                </c:pt>
                <c:pt idx="2">
                  <c:v>1.856521085459345E-2</c:v>
                </c:pt>
                <c:pt idx="3">
                  <c:v>1.2186557037550855E-2</c:v>
                </c:pt>
                <c:pt idx="4">
                  <c:v>1.8528246704439522E-2</c:v>
                </c:pt>
                <c:pt idx="5">
                  <c:v>7.451697997036362E-2</c:v>
                </c:pt>
                <c:pt idx="6">
                  <c:v>0.18476522657623329</c:v>
                </c:pt>
                <c:pt idx="7">
                  <c:v>3.4855069696675532E-2</c:v>
                </c:pt>
                <c:pt idx="8">
                  <c:v>0.64272182134483391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9-4B22-8BCA-11E5820F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48-493D-9FEF-F5A1C031D0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48-493D-9FEF-F5A1C031D0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48-493D-9FEF-F5A1C031D0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48-493D-9FEF-F5A1C031D0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48-493D-9FEF-F5A1C031D0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48-493D-9FEF-F5A1C031D0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48-493D-9FEF-F5A1C031D0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48-493D-9FEF-F5A1C031D04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8-493D-9FEF-F5A1C031D04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8-493D-9FEF-F5A1C031D04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8-493D-9FEF-F5A1C031D04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8-493D-9FEF-F5A1C031D04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8-493D-9FEF-F5A1C031D04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8-493D-9FEF-F5A1C031D04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8-493D-9FEF-F5A1C031D04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8-493D-9FEF-F5A1C031D04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1.3737352767619429E-2</c:v>
                </c:pt>
                <c:pt idx="1">
                  <c:v>4.7331970300654768E-3</c:v>
                </c:pt>
                <c:pt idx="2">
                  <c:v>6.340806479480824E-3</c:v>
                </c:pt>
                <c:pt idx="3">
                  <c:v>2.4127244011741232E-2</c:v>
                </c:pt>
                <c:pt idx="4">
                  <c:v>2.7955778710667553E-2</c:v>
                </c:pt>
                <c:pt idx="5">
                  <c:v>0.71517737772278922</c:v>
                </c:pt>
                <c:pt idx="6">
                  <c:v>2.4134171202228744E-2</c:v>
                </c:pt>
                <c:pt idx="7">
                  <c:v>0.18379406665153394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48-493D-9FEF-F5A1C031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34-4699-BC0D-ED1C66A18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34-4699-BC0D-ED1C66A18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34-4699-BC0D-ED1C66A18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34-4699-BC0D-ED1C66A18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34-4699-BC0D-ED1C66A18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34-4699-BC0D-ED1C66A18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34-4699-BC0D-ED1C66A18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34-4699-BC0D-ED1C66A187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34-4699-BC0D-ED1C66A187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34-4699-BC0D-ED1C66A187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4-4699-BC0D-ED1C66A187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4-4699-BC0D-ED1C66A187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4-4699-BC0D-ED1C66A187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4-4699-BC0D-ED1C66A187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4-4699-BC0D-ED1C66A187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34-4699-BC0D-ED1C66A187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'07boxbutte'!$D$43:$D$50</c:f>
              <c:numCache>
                <c:formatCode>0.00%</c:formatCode>
                <c:ptCount val="8"/>
                <c:pt idx="0">
                  <c:v>0.15115587967304431</c:v>
                </c:pt>
                <c:pt idx="1">
                  <c:v>7.057651896604125E-3</c:v>
                </c:pt>
                <c:pt idx="2">
                  <c:v>1.3466119360003019E-2</c:v>
                </c:pt>
                <c:pt idx="3">
                  <c:v>2.3157527965952378E-2</c:v>
                </c:pt>
                <c:pt idx="4">
                  <c:v>1.8227242038631936E-2</c:v>
                </c:pt>
                <c:pt idx="5">
                  <c:v>0.37281602854992024</c:v>
                </c:pt>
                <c:pt idx="6">
                  <c:v>0.105490527369032</c:v>
                </c:pt>
                <c:pt idx="7">
                  <c:v>0.30862902314681201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34-4699-BC0D-ED1C66A1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98-4AB2-9B9D-6CB83EB42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98-4AB2-9B9D-6CB83EB42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98-4AB2-9B9D-6CB83EB42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98-4AB2-9B9D-6CB83EB42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98-4AB2-9B9D-6CB83EB42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98-4AB2-9B9D-6CB83EB42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98-4AB2-9B9D-6CB83EB42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98-4AB2-9B9D-6CB83EB429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8-4AB2-9B9D-6CB83EB429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8-4AB2-9B9D-6CB83EB429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8-4AB2-9B9D-6CB83EB429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8-4AB2-9B9D-6CB83EB429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8-4AB2-9B9D-6CB83EB429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8-4AB2-9B9D-6CB83EB429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8-4AB2-9B9D-6CB83EB429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8-4AB2-9B9D-6CB83EB429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'73redwillow'!$D$43:$D$50</c:f>
              <c:numCache>
                <c:formatCode>0.00%</c:formatCode>
                <c:ptCount val="8"/>
                <c:pt idx="0">
                  <c:v>2.4438833984443305E-2</c:v>
                </c:pt>
                <c:pt idx="1">
                  <c:v>1.4651482764359937E-2</c:v>
                </c:pt>
                <c:pt idx="2">
                  <c:v>1.9329861113545371E-2</c:v>
                </c:pt>
                <c:pt idx="3">
                  <c:v>2.9612324375899758E-2</c:v>
                </c:pt>
                <c:pt idx="4">
                  <c:v>1.864486237475188E-2</c:v>
                </c:pt>
                <c:pt idx="5">
                  <c:v>0.39849668802771282</c:v>
                </c:pt>
                <c:pt idx="6">
                  <c:v>0.1238677385694633</c:v>
                </c:pt>
                <c:pt idx="7">
                  <c:v>0.37095820878982361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8-4AB2-9B9D-6CB83EB4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BA-4152-95A1-ABF2AB0D08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BA-4152-95A1-ABF2AB0D08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FBA-4152-95A1-ABF2AB0D08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FBA-4152-95A1-ABF2AB0D08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FBA-4152-95A1-ABF2AB0D08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FBA-4152-95A1-ABF2AB0D08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FBA-4152-95A1-ABF2AB0D08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FBA-4152-95A1-ABF2AB0D08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FBA-4152-95A1-ABF2AB0D08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A-4152-95A1-ABF2AB0D08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A-4152-95A1-ABF2AB0D08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A-4152-95A1-ABF2AB0D08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A-4152-95A1-ABF2AB0D08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A-4152-95A1-ABF2AB0D08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A-4152-95A1-ABF2AB0D08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A-4152-95A1-ABF2AB0D08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A-4152-95A1-ABF2AB0D08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A-4152-95A1-ABF2AB0D08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1.5106658655610749E-3</c:v>
                </c:pt>
                <c:pt idx="2">
                  <c:v>1.4423469157479711E-2</c:v>
                </c:pt>
                <c:pt idx="3">
                  <c:v>9.4842035621383811E-3</c:v>
                </c:pt>
                <c:pt idx="4">
                  <c:v>2.3280146496200783E-2</c:v>
                </c:pt>
                <c:pt idx="5">
                  <c:v>4.7191936003898552E-2</c:v>
                </c:pt>
                <c:pt idx="6">
                  <c:v>0.20905599182748599</c:v>
                </c:pt>
                <c:pt idx="7">
                  <c:v>8.802803813941304E-2</c:v>
                </c:pt>
                <c:pt idx="8">
                  <c:v>0.60702554894782246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BA-4152-95A1-ABF2AB0D0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48-41BD-BC8E-E18B86D8E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48-41BD-BC8E-E18B86D8E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48-41BD-BC8E-E18B86D8E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48-41BD-BC8E-E18B86D8E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48-41BD-BC8E-E18B86D8E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48-41BD-BC8E-E18B86D8E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48-41BD-BC8E-E18B86D8E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48-41BD-BC8E-E18B86D8EC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8-41BD-BC8E-E18B86D8EC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8-41BD-BC8E-E18B86D8EC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8-41BD-BC8E-E18B86D8EC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8-41BD-BC8E-E18B86D8EC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8-41BD-BC8E-E18B86D8EC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8-41BD-BC8E-E18B86D8EC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8-41BD-BC8E-E18B86D8EC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8-41BD-BC8E-E18B86D8EC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'73redwillow'!$F$29:$F$36</c:f>
              <c:numCache>
                <c:formatCode>0.00%</c:formatCode>
                <c:ptCount val="8"/>
                <c:pt idx="0">
                  <c:v>2.3340945079951072E-2</c:v>
                </c:pt>
                <c:pt idx="1">
                  <c:v>1.5377216108328614E-2</c:v>
                </c:pt>
                <c:pt idx="2">
                  <c:v>2.2007772321150604E-2</c:v>
                </c:pt>
                <c:pt idx="3">
                  <c:v>2.5954404571789616E-2</c:v>
                </c:pt>
                <c:pt idx="4">
                  <c:v>1.6281057495704358E-2</c:v>
                </c:pt>
                <c:pt idx="5">
                  <c:v>0.34045597735221711</c:v>
                </c:pt>
                <c:pt idx="6">
                  <c:v>0.14489826656813928</c:v>
                </c:pt>
                <c:pt idx="7">
                  <c:v>0.41168435903015893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48-41BD-BC8E-E18B86D8E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021-44B7-8965-436F97DEC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21-44B7-8965-436F97DEC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021-44B7-8965-436F97DEC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021-44B7-8965-436F97DEC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021-44B7-8965-436F97DEC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021-44B7-8965-436F97DEC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021-44B7-8965-436F97DEC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021-44B7-8965-436F97DEC1A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1-44B7-8965-436F97DEC1A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1-44B7-8965-436F97DEC1A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1-44B7-8965-436F97DEC1A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1-44B7-8965-436F97DEC1A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1-44B7-8965-436F97DEC1A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1-44B7-8965-436F97DEC1A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1-44B7-8965-436F97DEC1A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21-44B7-8965-436F97DEC1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5.4993781085660463E-2</c:v>
                </c:pt>
                <c:pt idx="1">
                  <c:v>1.0331956968732799E-2</c:v>
                </c:pt>
                <c:pt idx="2">
                  <c:v>1.0972270016306926E-2</c:v>
                </c:pt>
                <c:pt idx="3">
                  <c:v>1.6707429235338637E-2</c:v>
                </c:pt>
                <c:pt idx="4">
                  <c:v>2.4860249843542754E-2</c:v>
                </c:pt>
                <c:pt idx="5">
                  <c:v>0.67696977090288368</c:v>
                </c:pt>
                <c:pt idx="6">
                  <c:v>2.9371260230677661E-2</c:v>
                </c:pt>
                <c:pt idx="7">
                  <c:v>0.17579328171685701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21-44B7-8965-436F97DE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C2-497A-AA75-49A2709B6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C2-497A-AA75-49A2709B6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C2-497A-AA75-49A2709B6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C2-497A-AA75-49A2709B6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C2-497A-AA75-49A2709B6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C2-497A-AA75-49A2709B6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C2-497A-AA75-49A2709B6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C2-497A-AA75-49A2709B6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C2-497A-AA75-49A2709B6D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2-497A-AA75-49A2709B6D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2-497A-AA75-49A2709B6D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2-497A-AA75-49A2709B6D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2-497A-AA75-49A2709B6D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2-497A-AA75-49A2709B6D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2-497A-AA75-49A2709B6D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2-497A-AA75-49A2709B6D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2-497A-AA75-49A2709B6D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2-497A-AA75-49A2709B6D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3.9025144079812158E-3</c:v>
                </c:pt>
                <c:pt idx="2">
                  <c:v>7.2895594793114171E-3</c:v>
                </c:pt>
                <c:pt idx="3">
                  <c:v>1.001814498293109E-2</c:v>
                </c:pt>
                <c:pt idx="4">
                  <c:v>1.9797661569123416E-2</c:v>
                </c:pt>
                <c:pt idx="5">
                  <c:v>6.2814528443680365E-2</c:v>
                </c:pt>
                <c:pt idx="6">
                  <c:v>0.23344743435063578</c:v>
                </c:pt>
                <c:pt idx="7">
                  <c:v>4.7405286898336153E-2</c:v>
                </c:pt>
                <c:pt idx="8">
                  <c:v>0.61532486986800061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C2-497A-AA75-49A2709B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21-409C-9F35-7EA354737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21-409C-9F35-7EA354737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21-409C-9F35-7EA354737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21-409C-9F35-7EA354737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21-409C-9F35-7EA354737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21-409C-9F35-7EA354737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21-409C-9F35-7EA354737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21-409C-9F35-7EA354737CF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21-409C-9F35-7EA354737CF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1-409C-9F35-7EA354737CF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1-409C-9F35-7EA354737CF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1-409C-9F35-7EA354737CF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1-409C-9F35-7EA354737CF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1-409C-9F35-7EA354737CF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1-409C-9F35-7EA354737CF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1-409C-9F35-7EA354737C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5.4348307107937907E-2</c:v>
                </c:pt>
                <c:pt idx="1">
                  <c:v>1.112931403494169E-2</c:v>
                </c:pt>
                <c:pt idx="2">
                  <c:v>1.3500760488199478E-2</c:v>
                </c:pt>
                <c:pt idx="3">
                  <c:v>1.6077669993853141E-2</c:v>
                </c:pt>
                <c:pt idx="4">
                  <c:v>2.3352422272541213E-2</c:v>
                </c:pt>
                <c:pt idx="5">
                  <c:v>0.63800528433002435</c:v>
                </c:pt>
                <c:pt idx="6">
                  <c:v>3.7233045099756695E-2</c:v>
                </c:pt>
                <c:pt idx="7">
                  <c:v>0.20635318388423504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21-409C-9F35-7EA35473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E4-45E4-9945-97D3041CEC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E4-45E4-9945-97D3041CEC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E4-45E4-9945-97D3041CEC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E4-45E4-9945-97D3041CEC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E4-45E4-9945-97D3041CEC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E4-45E4-9945-97D3041CEC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E4-45E4-9945-97D3041CEC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E4-45E4-9945-97D3041CEC5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4-45E4-9945-97D3041CEC5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4-45E4-9945-97D3041CEC5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4-45E4-9945-97D3041CEC5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4-45E4-9945-97D3041CEC5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4-45E4-9945-97D3041CEC5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4-45E4-9945-97D3041CEC5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4-45E4-9945-97D3041CEC5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4-45E4-9945-97D3041CEC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4.0193670955232528E-3</c:v>
                </c:pt>
                <c:pt idx="2">
                  <c:v>2.6367970884024878E-3</c:v>
                </c:pt>
                <c:pt idx="3">
                  <c:v>1.9008721386296275E-2</c:v>
                </c:pt>
                <c:pt idx="4">
                  <c:v>2.7551343187662301E-2</c:v>
                </c:pt>
                <c:pt idx="5">
                  <c:v>0.84769134255218426</c:v>
                </c:pt>
                <c:pt idx="6">
                  <c:v>1.4775250852673333E-2</c:v>
                </c:pt>
                <c:pt idx="7">
                  <c:v>8.4317177837258131E-2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E4-45E4-9945-97D3041C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BD-451B-BC66-A6E1E219CB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BD-451B-BC66-A6E1E219CB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BD-451B-BC66-A6E1E219CB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BD-451B-BC66-A6E1E219CB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BD-451B-BC66-A6E1E219C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BD-451B-BC66-A6E1E219CB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BD-451B-BC66-A6E1E219CB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BD-451B-BC66-A6E1E219CB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6BD-451B-BC66-A6E1E219CB3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D-451B-BC66-A6E1E219CB3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D-451B-BC66-A6E1E219CB3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D-451B-BC66-A6E1E219CB3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D-451B-BC66-A6E1E219CB3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D-451B-BC66-A6E1E219CB3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D-451B-BC66-A6E1E219CB3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D-451B-BC66-A6E1E219CB3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D-451B-BC66-A6E1E219CB3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D-451B-BC66-A6E1E219CB3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5.0344277924377926E-3</c:v>
                </c:pt>
                <c:pt idx="2">
                  <c:v>1.2860588424123248E-2</c:v>
                </c:pt>
                <c:pt idx="3">
                  <c:v>1.1356534993769008E-2</c:v>
                </c:pt>
                <c:pt idx="4">
                  <c:v>1.8768533247994944E-2</c:v>
                </c:pt>
                <c:pt idx="5">
                  <c:v>8.211653510735395E-2</c:v>
                </c:pt>
                <c:pt idx="6">
                  <c:v>0.36143945001645328</c:v>
                </c:pt>
                <c:pt idx="7">
                  <c:v>1.881176420321851E-2</c:v>
                </c:pt>
                <c:pt idx="8">
                  <c:v>0.4896121662146492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BD-451B-BC66-A6E1E219C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88-4635-AF0F-279B72689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88-4635-AF0F-279B72689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88-4635-AF0F-279B72689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88-4635-AF0F-279B72689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88-4635-AF0F-279B72689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88-4635-AF0F-279B72689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88-4635-AF0F-279B72689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88-4635-AF0F-279B726895E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8-4635-AF0F-279B726895E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8-4635-AF0F-279B726895E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8-4635-AF0F-279B726895E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8-4635-AF0F-279B726895E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8-4635-AF0F-279B726895E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8-4635-AF0F-279B726895E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8-4635-AF0F-279B726895E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8-4635-AF0F-279B726895E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4.3225355222031147E-3</c:v>
                </c:pt>
                <c:pt idx="2">
                  <c:v>3.0231885629478142E-3</c:v>
                </c:pt>
                <c:pt idx="3">
                  <c:v>1.9068475405526291E-2</c:v>
                </c:pt>
                <c:pt idx="4">
                  <c:v>2.7095433073278857E-2</c:v>
                </c:pt>
                <c:pt idx="5">
                  <c:v>0.83239060565403367</c:v>
                </c:pt>
                <c:pt idx="6">
                  <c:v>1.8428100702027553E-2</c:v>
                </c:pt>
                <c:pt idx="7">
                  <c:v>9.5671658438472598E-2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88-4635-AF0F-279B72689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39-4D1C-A34E-5DB68750B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39-4D1C-A34E-5DB68750B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39-4D1C-A34E-5DB68750B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39-4D1C-A34E-5DB68750B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39-4D1C-A34E-5DB68750B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39-4D1C-A34E-5DB68750B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39-4D1C-A34E-5DB68750B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39-4D1C-A34E-5DB68750B5E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9-4D1C-A34E-5DB68750B5E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9-4D1C-A34E-5DB68750B5E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9-4D1C-A34E-5DB68750B5E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9-4D1C-A34E-5DB68750B5E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9-4D1C-A34E-5DB68750B5E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9-4D1C-A34E-5DB68750B5E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9-4D1C-A34E-5DB68750B5E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9-4D1C-A34E-5DB68750B5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1.4695690937842409E-2</c:v>
                </c:pt>
                <c:pt idx="1">
                  <c:v>2.4407159011328471E-2</c:v>
                </c:pt>
                <c:pt idx="2">
                  <c:v>3.3016595492776447E-2</c:v>
                </c:pt>
                <c:pt idx="3">
                  <c:v>1.8723984359063299E-2</c:v>
                </c:pt>
                <c:pt idx="4">
                  <c:v>2.1653273051763944E-2</c:v>
                </c:pt>
                <c:pt idx="5">
                  <c:v>0.55223248896922061</c:v>
                </c:pt>
                <c:pt idx="6">
                  <c:v>7.7360037366121931E-2</c:v>
                </c:pt>
                <c:pt idx="7">
                  <c:v>0.25791077081188285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39-4D1C-A34E-5DB68750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38-40CB-8D19-3CED88271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38-40CB-8D19-3CED88271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38-40CB-8D19-3CED88271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38-40CB-8D19-3CED88271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38-40CB-8D19-3CED88271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38-40CB-8D19-3CED88271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38-40CB-8D19-3CED88271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38-40CB-8D19-3CED88271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38-40CB-8D19-3CED8827182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38-40CB-8D19-3CED8827182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8-40CB-8D19-3CED8827182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8-40CB-8D19-3CED8827182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8-40CB-8D19-3CED8827182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8-40CB-8D19-3CED8827182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8-40CB-8D19-3CED8827182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8-40CB-8D19-3CED8827182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8-40CB-8D19-3CED8827182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8-40CB-8D19-3CED882718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4.6431986060242753E-3</c:v>
                </c:pt>
                <c:pt idx="2">
                  <c:v>1.2044394968856172E-2</c:v>
                </c:pt>
                <c:pt idx="3">
                  <c:v>9.0777080366066295E-3</c:v>
                </c:pt>
                <c:pt idx="4">
                  <c:v>9.1673914760195714E-3</c:v>
                </c:pt>
                <c:pt idx="5">
                  <c:v>5.9580153293321211E-2</c:v>
                </c:pt>
                <c:pt idx="6">
                  <c:v>0.21354201553187338</c:v>
                </c:pt>
                <c:pt idx="7">
                  <c:v>8.2422576866210975E-2</c:v>
                </c:pt>
                <c:pt idx="8">
                  <c:v>0.60952256122108772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8-40CB-8D19-3CED88271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89-4426-9D10-05F81F70D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89-4426-9D10-05F81F70D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89-4426-9D10-05F81F70D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89-4426-9D10-05F81F70D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89-4426-9D10-05F81F70D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89-4426-9D10-05F81F70D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89-4426-9D10-05F81F70D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89-4426-9D10-05F81F70D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789-4426-9D10-05F81F70DAF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9-4426-9D10-05F81F70DAF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9-4426-9D10-05F81F70DAF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9-4426-9D10-05F81F70DAF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9-4426-9D10-05F81F70DAF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9-4426-9D10-05F81F70DAF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9-4426-9D10-05F81F70DAF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9-4426-9D10-05F81F70DAF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9-4426-9D10-05F81F70DAF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9-4426-9D10-05F81F70DA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7.9766054754948253E-3</c:v>
                </c:pt>
                <c:pt idx="2">
                  <c:v>6.9974854982546375E-3</c:v>
                </c:pt>
                <c:pt idx="3">
                  <c:v>1.0142774327432184E-2</c:v>
                </c:pt>
                <c:pt idx="4">
                  <c:v>1.4063780742394439E-2</c:v>
                </c:pt>
                <c:pt idx="5">
                  <c:v>6.1202056450966609E-2</c:v>
                </c:pt>
                <c:pt idx="6">
                  <c:v>0.2108335897948598</c:v>
                </c:pt>
                <c:pt idx="7">
                  <c:v>7.2517069534282622E-2</c:v>
                </c:pt>
                <c:pt idx="8">
                  <c:v>0.61626663817631488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89-4426-9D10-05F81F70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14-4BB6-B014-F15AAAF690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14-4BB6-B014-F15AAAF690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14-4BB6-B014-F15AAAF690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14-4BB6-B014-F15AAAF690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14-4BB6-B014-F15AAAF690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14-4BB6-B014-F15AAAF690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14-4BB6-B014-F15AAAF690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14-4BB6-B014-F15AAAF6902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4-4BB6-B014-F15AAAF6902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4-4BB6-B014-F15AAAF6902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4-4BB6-B014-F15AAAF6902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4-4BB6-B014-F15AAAF6902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4-4BB6-B014-F15AAAF6902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4-4BB6-B014-F15AAAF6902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4-4BB6-B014-F15AAAF6902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4-4BB6-B014-F15AAAF690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1.507719373204316E-2</c:v>
                </c:pt>
                <c:pt idx="1">
                  <c:v>2.3290804287527212E-2</c:v>
                </c:pt>
                <c:pt idx="2">
                  <c:v>3.62245815192982E-2</c:v>
                </c:pt>
                <c:pt idx="3">
                  <c:v>1.6730385827205891E-2</c:v>
                </c:pt>
                <c:pt idx="4">
                  <c:v>1.9321115466488039E-2</c:v>
                </c:pt>
                <c:pt idx="5">
                  <c:v>0.48981338362967242</c:v>
                </c:pt>
                <c:pt idx="6">
                  <c:v>9.1212055848965343E-2</c:v>
                </c:pt>
                <c:pt idx="7">
                  <c:v>0.30833048157788001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14-4BB6-B014-F15AAAF69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D5-435E-B530-ABBD575F61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D5-435E-B530-ABBD575F61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D5-435E-B530-ABBD575F61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D5-435E-B530-ABBD575F61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D5-435E-B530-ABBD575F61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D5-435E-B530-ABBD575F61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D5-435E-B530-ABBD575F61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D5-435E-B530-ABBD575F61E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5-435E-B530-ABBD575F61E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5-435E-B530-ABBD575F61E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5-435E-B530-ABBD575F61E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5-435E-B530-ABBD575F61E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5-435E-B530-ABBD575F61E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5-435E-B530-ABBD575F61E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5-435E-B530-ABBD575F61E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5-435E-B530-ABBD575F61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1.7670801589863545E-3</c:v>
                </c:pt>
                <c:pt idx="1">
                  <c:v>4.4150090983153091E-3</c:v>
                </c:pt>
                <c:pt idx="2">
                  <c:v>3.5126237342214608E-2</c:v>
                </c:pt>
                <c:pt idx="3">
                  <c:v>5.9454435182396093E-4</c:v>
                </c:pt>
                <c:pt idx="4">
                  <c:v>3.6011679631147973E-3</c:v>
                </c:pt>
                <c:pt idx="5">
                  <c:v>1.6040871915302943E-2</c:v>
                </c:pt>
                <c:pt idx="6">
                  <c:v>0.24396164968805045</c:v>
                </c:pt>
                <c:pt idx="7">
                  <c:v>0.69449343948219155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D5-435E-B530-ABBD575F6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0F-41B8-9381-1AD595AF59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0F-41B8-9381-1AD595AF59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0F-41B8-9381-1AD595AF59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0F-41B8-9381-1AD595AF59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0F-41B8-9381-1AD595AF59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0F-41B8-9381-1AD595AF59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0F-41B8-9381-1AD595AF59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0F-41B8-9381-1AD595AF59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90F-41B8-9381-1AD595AF599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0F-41B8-9381-1AD595AF599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F-41B8-9381-1AD595AF599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F-41B8-9381-1AD595AF599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F-41B8-9381-1AD595AF599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F-41B8-9381-1AD595AF599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F-41B8-9381-1AD595AF599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F-41B8-9381-1AD595AF599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F-41B8-9381-1AD595AF599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F-41B8-9381-1AD595AF59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9.7794963894005882E-2</c:v>
                </c:pt>
                <c:pt idx="2">
                  <c:v>2.3105376006869918E-2</c:v>
                </c:pt>
                <c:pt idx="3">
                  <c:v>6.6558950268864577E-3</c:v>
                </c:pt>
                <c:pt idx="4">
                  <c:v>1.5827250205065334E-2</c:v>
                </c:pt>
                <c:pt idx="5">
                  <c:v>4.2153947687155371E-2</c:v>
                </c:pt>
                <c:pt idx="6">
                  <c:v>0.13174207822431153</c:v>
                </c:pt>
                <c:pt idx="7">
                  <c:v>0.12407795815059157</c:v>
                </c:pt>
                <c:pt idx="8">
                  <c:v>0.55864253080511383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0F-41B8-9381-1AD595AF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AD-4D40-9A09-D1D8AA9BC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AD-4D40-9A09-D1D8AA9BC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AD-4D40-9A09-D1D8AA9BC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AD-4D40-9A09-D1D8AA9BC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AD-4D40-9A09-D1D8AA9BC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AD-4D40-9A09-D1D8AA9BC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AD-4D40-9A09-D1D8AA9BC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AD-4D40-9A09-D1D8AA9BCC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AD-4D40-9A09-D1D8AA9BCC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D-4D40-9A09-D1D8AA9BCC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D-4D40-9A09-D1D8AA9BCC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D-4D40-9A09-D1D8AA9BCC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D-4D40-9A09-D1D8AA9BCC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D-4D40-9A09-D1D8AA9BCC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D-4D40-9A09-D1D8AA9BCC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D-4D40-9A09-D1D8AA9BCC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1.4685836589031793E-3</c:v>
                </c:pt>
                <c:pt idx="1">
                  <c:v>3.9744605703761109E-3</c:v>
                </c:pt>
                <c:pt idx="2">
                  <c:v>3.3521466606706379E-2</c:v>
                </c:pt>
                <c:pt idx="3">
                  <c:v>4.6455946562950655E-4</c:v>
                </c:pt>
                <c:pt idx="4">
                  <c:v>2.6931220797434996E-3</c:v>
                </c:pt>
                <c:pt idx="5">
                  <c:v>1.2110188011402232E-2</c:v>
                </c:pt>
                <c:pt idx="6">
                  <c:v>0.23261027793443148</c:v>
                </c:pt>
                <c:pt idx="7">
                  <c:v>0.71315734265059638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AD-4D40-9A09-D1D8AA9BC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A3-401C-8198-D8DCE217E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A3-401C-8198-D8DCE217E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A3-401C-8198-D8DCE217E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A3-401C-8198-D8DCE217E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A3-401C-8198-D8DCE217E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A3-401C-8198-D8DCE217E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A3-401C-8198-D8DCE217E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A3-401C-8198-D8DCE217E36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3-401C-8198-D8DCE217E36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3-401C-8198-D8DCE217E36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3-401C-8198-D8DCE217E36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3-401C-8198-D8DCE217E36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3-401C-8198-D8DCE217E36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3-401C-8198-D8DCE217E36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3-401C-8198-D8DCE217E36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3-401C-8198-D8DCE217E3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1.4219901837743932E-2</c:v>
                </c:pt>
                <c:pt idx="1">
                  <c:v>6.3987113255665126E-3</c:v>
                </c:pt>
                <c:pt idx="2">
                  <c:v>1.667033936615811E-2</c:v>
                </c:pt>
                <c:pt idx="3">
                  <c:v>1.49001100861416E-2</c:v>
                </c:pt>
                <c:pt idx="4">
                  <c:v>1.9061574216091667E-2</c:v>
                </c:pt>
                <c:pt idx="5">
                  <c:v>0.42664296668894014</c:v>
                </c:pt>
                <c:pt idx="6">
                  <c:v>4.0922249678468602E-2</c:v>
                </c:pt>
                <c:pt idx="7">
                  <c:v>0.46118414680088943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A3-401C-8198-D8DCE217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58-4D47-9D8B-0E42477C8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58-4D47-9D8B-0E42477C8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58-4D47-9D8B-0E42477C8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58-4D47-9D8B-0E42477C8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58-4D47-9D8B-0E42477C8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58-4D47-9D8B-0E42477C8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58-4D47-9D8B-0E42477C8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58-4D47-9D8B-0E42477C8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58-4D47-9D8B-0E42477C8F9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8-4D47-9D8B-0E42477C8F9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8-4D47-9D8B-0E42477C8F9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8-4D47-9D8B-0E42477C8F9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8-4D47-9D8B-0E42477C8F9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8-4D47-9D8B-0E42477C8F9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8-4D47-9D8B-0E42477C8F9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8-4D47-9D8B-0E42477C8F9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8-4D47-9D8B-0E42477C8F9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8-4D47-9D8B-0E42477C8F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3.128930352759568E-2</c:v>
                </c:pt>
                <c:pt idx="1">
                  <c:v>3.4369060040937989E-2</c:v>
                </c:pt>
                <c:pt idx="2">
                  <c:v>2.9587506010244218E-2</c:v>
                </c:pt>
                <c:pt idx="3">
                  <c:v>9.3556917440786383E-3</c:v>
                </c:pt>
                <c:pt idx="4">
                  <c:v>2.0151065513153221E-2</c:v>
                </c:pt>
                <c:pt idx="5">
                  <c:v>5.8434984985207925E-2</c:v>
                </c:pt>
                <c:pt idx="6">
                  <c:v>0.13860136110433965</c:v>
                </c:pt>
                <c:pt idx="7">
                  <c:v>6.1630778951636343E-2</c:v>
                </c:pt>
                <c:pt idx="8">
                  <c:v>0.61658024812280632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58-4D47-9D8B-0E42477C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E5-4B8F-8CE7-FC6424C33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E5-4B8F-8CE7-FC6424C33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E5-4B8F-8CE7-FC6424C33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E5-4B8F-8CE7-FC6424C338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E5-4B8F-8CE7-FC6424C338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E5-4B8F-8CE7-FC6424C33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E5-4B8F-8CE7-FC6424C33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E5-4B8F-8CE7-FC6424C3381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E5-4B8F-8CE7-FC6424C3381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5-4B8F-8CE7-FC6424C3381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5-4B8F-8CE7-FC6424C3381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5-4B8F-8CE7-FC6424C3381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5-4B8F-8CE7-FC6424C3381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5-4B8F-8CE7-FC6424C3381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5-4B8F-8CE7-FC6424C3381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5-4B8F-8CE7-FC6424C3381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1.3962730399746211E-2</c:v>
                </c:pt>
                <c:pt idx="1">
                  <c:v>6.4724593516446768E-3</c:v>
                </c:pt>
                <c:pt idx="2">
                  <c:v>1.6724321319634146E-2</c:v>
                </c:pt>
                <c:pt idx="3">
                  <c:v>1.3865220432006879E-2</c:v>
                </c:pt>
                <c:pt idx="4">
                  <c:v>1.7594706673078088E-2</c:v>
                </c:pt>
                <c:pt idx="5">
                  <c:v>0.39482620618527386</c:v>
                </c:pt>
                <c:pt idx="6">
                  <c:v>4.8158049375155221E-2</c:v>
                </c:pt>
                <c:pt idx="7">
                  <c:v>0.48839630291273295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E5-4B8F-8CE7-FC6424C33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D9-450F-9D36-1C8E0A475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D9-450F-9D36-1C8E0A475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D9-450F-9D36-1C8E0A475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D9-450F-9D36-1C8E0A475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D9-450F-9D36-1C8E0A475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D9-450F-9D36-1C8E0A475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D9-450F-9D36-1C8E0A475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D9-450F-9D36-1C8E0A4754F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9-450F-9D36-1C8E0A4754F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9-450F-9D36-1C8E0A4754F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9-450F-9D36-1C8E0A4754F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9-450F-9D36-1C8E0A4754F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9-450F-9D36-1C8E0A4754F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9-450F-9D36-1C8E0A4754F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9-450F-9D36-1C8E0A4754F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9-450F-9D36-1C8E0A4754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'79scottsbluff'!$D$43:$D$50</c:f>
              <c:numCache>
                <c:formatCode>0.00%</c:formatCode>
                <c:ptCount val="8"/>
                <c:pt idx="0">
                  <c:v>7.8877484651475593E-2</c:v>
                </c:pt>
                <c:pt idx="1">
                  <c:v>1.5819553723572966E-2</c:v>
                </c:pt>
                <c:pt idx="2">
                  <c:v>3.6766073263316122E-2</c:v>
                </c:pt>
                <c:pt idx="3">
                  <c:v>1.4961795991223365E-2</c:v>
                </c:pt>
                <c:pt idx="4">
                  <c:v>1.2652378308900179E-2</c:v>
                </c:pt>
                <c:pt idx="5">
                  <c:v>0.14001635388670228</c:v>
                </c:pt>
                <c:pt idx="6">
                  <c:v>0.1868034335778134</c:v>
                </c:pt>
                <c:pt idx="7">
                  <c:v>0.51410292659699608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D9-450F-9D36-1C8E0A475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DC9-49BC-82F2-457C9130E6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DC9-49BC-82F2-457C9130E6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DC9-49BC-82F2-457C9130E6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DC9-49BC-82F2-457C9130E6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DC9-49BC-82F2-457C9130E6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DC9-49BC-82F2-457C9130E6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DC9-49BC-82F2-457C9130E6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DC9-49BC-82F2-457C9130E6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DC9-49BC-82F2-457C9130E6A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9-49BC-82F2-457C9130E6A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9-49BC-82F2-457C9130E6A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9-49BC-82F2-457C9130E6A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9-49BC-82F2-457C9130E6A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9-49BC-82F2-457C9130E6A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9-49BC-82F2-457C9130E6A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9-49BC-82F2-457C9130E6A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9-49BC-82F2-457C9130E6A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C9-49BC-82F2-457C9130E6A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2.9626882818267201E-2</c:v>
                </c:pt>
                <c:pt idx="2">
                  <c:v>9.6149092351512002E-3</c:v>
                </c:pt>
                <c:pt idx="3">
                  <c:v>7.5017754582728854E-3</c:v>
                </c:pt>
                <c:pt idx="4">
                  <c:v>2.5000294423104093E-2</c:v>
                </c:pt>
                <c:pt idx="5">
                  <c:v>4.9236718665889946E-2</c:v>
                </c:pt>
                <c:pt idx="6">
                  <c:v>0.19999941862470011</c:v>
                </c:pt>
                <c:pt idx="7">
                  <c:v>7.1470404201859655E-2</c:v>
                </c:pt>
                <c:pt idx="8">
                  <c:v>0.60754959657275487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C9-49BC-82F2-457C9130E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87-4882-934A-2161136B2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87-4882-934A-2161136B2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87-4882-934A-2161136B2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87-4882-934A-2161136B2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87-4882-934A-2161136B2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87-4882-934A-2161136B2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87-4882-934A-2161136B2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87-4882-934A-2161136B24F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7-4882-934A-2161136B24F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7-4882-934A-2161136B24F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7-4882-934A-2161136B24F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7-4882-934A-2161136B24F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7-4882-934A-2161136B24F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7-4882-934A-2161136B24F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7-4882-934A-2161136B24F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7-4882-934A-2161136B24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'07boxbutte'!$F$29:$F$36</c:f>
              <c:numCache>
                <c:formatCode>0.00%</c:formatCode>
                <c:ptCount val="8"/>
                <c:pt idx="0">
                  <c:v>0.1565555381231698</c:v>
                </c:pt>
                <c:pt idx="1">
                  <c:v>7.4937116263075997E-3</c:v>
                </c:pt>
                <c:pt idx="2">
                  <c:v>1.354676046876949E-2</c:v>
                </c:pt>
                <c:pt idx="3">
                  <c:v>2.1119027118559775E-2</c:v>
                </c:pt>
                <c:pt idx="4">
                  <c:v>1.6496442554328784E-2</c:v>
                </c:pt>
                <c:pt idx="5">
                  <c:v>0.3371556881067363</c:v>
                </c:pt>
                <c:pt idx="6">
                  <c:v>0.11479129597611472</c:v>
                </c:pt>
                <c:pt idx="7">
                  <c:v>0.33284153757071505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87-4882-934A-2161136B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EA-41BA-B48B-A4E87B04E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EA-41BA-B48B-A4E87B04E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EA-41BA-B48B-A4E87B04E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EA-41BA-B48B-A4E87B04E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EA-41BA-B48B-A4E87B04E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EA-41BA-B48B-A4E87B04E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EA-41BA-B48B-A4E87B04E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EA-41BA-B48B-A4E87B04E50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A-41BA-B48B-A4E87B04E50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A-41BA-B48B-A4E87B04E50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A-41BA-B48B-A4E87B04E50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A-41BA-B48B-A4E87B04E50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A-41BA-B48B-A4E87B04E50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A-41BA-B48B-A4E87B04E50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A-41BA-B48B-A4E87B04E50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A-41BA-B48B-A4E87B04E50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'79scottsbluff'!$F$29:$F$36</c:f>
              <c:numCache>
                <c:formatCode>0.00%</c:formatCode>
                <c:ptCount val="8"/>
                <c:pt idx="0">
                  <c:v>7.1834659811173096E-2</c:v>
                </c:pt>
                <c:pt idx="1">
                  <c:v>1.6052910535041796E-2</c:v>
                </c:pt>
                <c:pt idx="2">
                  <c:v>3.7420684374367935E-2</c:v>
                </c:pt>
                <c:pt idx="3">
                  <c:v>1.3721555840292084E-2</c:v>
                </c:pt>
                <c:pt idx="4">
                  <c:v>1.1401723442667011E-2</c:v>
                </c:pt>
                <c:pt idx="5">
                  <c:v>0.12725636907277457</c:v>
                </c:pt>
                <c:pt idx="6">
                  <c:v>0.19559994491713187</c:v>
                </c:pt>
                <c:pt idx="7">
                  <c:v>0.52671214923384346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EA-41BA-B48B-A4E87B04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91-43FA-B7C2-011B91DE2A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91-43FA-B7C2-011B91DE2A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91-43FA-B7C2-011B91DE2A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91-43FA-B7C2-011B91DE2A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91-43FA-B7C2-011B91DE2A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91-43FA-B7C2-011B91DE2A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91-43FA-B7C2-011B91DE2A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91-43FA-B7C2-011B91DE2A2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1-43FA-B7C2-011B91DE2A2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1-43FA-B7C2-011B91DE2A2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1-43FA-B7C2-011B91DE2A2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1-43FA-B7C2-011B91DE2A2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1-43FA-B7C2-011B91DE2A2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1-43FA-B7C2-011B91DE2A2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1-43FA-B7C2-011B91DE2A2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1-43FA-B7C2-011B91DE2A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2.5815036418902811E-2</c:v>
                </c:pt>
                <c:pt idx="1">
                  <c:v>1.2976867753007678E-2</c:v>
                </c:pt>
                <c:pt idx="2">
                  <c:v>1.9937132031802845E-2</c:v>
                </c:pt>
                <c:pt idx="3">
                  <c:v>2.1468174130771851E-2</c:v>
                </c:pt>
                <c:pt idx="4">
                  <c:v>2.303426448975188E-2</c:v>
                </c:pt>
                <c:pt idx="5">
                  <c:v>0.47825552672877608</c:v>
                </c:pt>
                <c:pt idx="6">
                  <c:v>5.7887874546924491E-2</c:v>
                </c:pt>
                <c:pt idx="7">
                  <c:v>0.36062512390006235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91-43FA-B7C2-011B91DE2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08-49D7-B510-E45207233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08-49D7-B510-E45207233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08-49D7-B510-E45207233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08-49D7-B510-E45207233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08-49D7-B510-E45207233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08-49D7-B510-E45207233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08-49D7-B510-E45207233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08-49D7-B510-E45207233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08-49D7-B510-E452072332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8-49D7-B510-E452072332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8-49D7-B510-E452072332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8-49D7-B510-E452072332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8-49D7-B510-E452072332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8-49D7-B510-E452072332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8-49D7-B510-E452072332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8-49D7-B510-E452072332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8-49D7-B510-E452072332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8-49D7-B510-E452072332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1.4123529977917392E-2</c:v>
                </c:pt>
                <c:pt idx="2">
                  <c:v>1.7016382175689557E-2</c:v>
                </c:pt>
                <c:pt idx="3">
                  <c:v>1.1095249463371315E-2</c:v>
                </c:pt>
                <c:pt idx="4">
                  <c:v>1.6846206271538818E-2</c:v>
                </c:pt>
                <c:pt idx="5">
                  <c:v>6.6588273296646711E-2</c:v>
                </c:pt>
                <c:pt idx="6">
                  <c:v>0.20148289855062021</c:v>
                </c:pt>
                <c:pt idx="7">
                  <c:v>6.5768136338858682E-2</c:v>
                </c:pt>
                <c:pt idx="8">
                  <c:v>0.60707932392535713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08-49D7-B510-E45207233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61-4127-A3C7-B30534EF3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61-4127-A3C7-B30534EF3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61-4127-A3C7-B30534EF3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61-4127-A3C7-B30534EF3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61-4127-A3C7-B30534EF3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61-4127-A3C7-B30534EF3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61-4127-A3C7-B30534EF3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61-4127-A3C7-B30534EF37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61-4127-A3C7-B30534EF37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1-4127-A3C7-B30534EF37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1-4127-A3C7-B30534EF37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1-4127-A3C7-B30534EF37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1-4127-A3C7-B30534EF37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1-4127-A3C7-B30534EF37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1-4127-A3C7-B30534EF37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1-4127-A3C7-B30534EF37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2.4796007563527338E-2</c:v>
                </c:pt>
                <c:pt idx="1">
                  <c:v>1.339450804283418E-2</c:v>
                </c:pt>
                <c:pt idx="2">
                  <c:v>2.3164864088281525E-2</c:v>
                </c:pt>
                <c:pt idx="3">
                  <c:v>1.9027901216551645E-2</c:v>
                </c:pt>
                <c:pt idx="4">
                  <c:v>2.0551450466968761E-2</c:v>
                </c:pt>
                <c:pt idx="5">
                  <c:v>0.4317388170810047</c:v>
                </c:pt>
                <c:pt idx="6">
                  <c:v>6.6595847196213795E-2</c:v>
                </c:pt>
                <c:pt idx="7">
                  <c:v>0.4007306061104044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61-4127-A3C7-B30534EF3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6C-47A2-9D25-ACEF2C6893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6C-47A2-9D25-ACEF2C6893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46C-47A2-9D25-ACEF2C6893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46C-47A2-9D25-ACEF2C6893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46C-47A2-9D25-ACEF2C6893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46C-47A2-9D25-ACEF2C6893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46C-47A2-9D25-ACEF2C6893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46C-47A2-9D25-ACEF2C68930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C-47A2-9D25-ACEF2C68930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6C-47A2-9D25-ACEF2C68930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C-47A2-9D25-ACEF2C68930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6C-47A2-9D25-ACEF2C68930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6C-47A2-9D25-ACEF2C68930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6C-47A2-9D25-ACEF2C68930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6C-47A2-9D25-ACEF2C68930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6C-47A2-9D25-ACEF2C6893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7.4375194733642166E-2</c:v>
                </c:pt>
                <c:pt idx="1">
                  <c:v>1.2259171869120997E-2</c:v>
                </c:pt>
                <c:pt idx="2">
                  <c:v>7.4441738578806512E-3</c:v>
                </c:pt>
                <c:pt idx="3">
                  <c:v>2.4392813507983224E-2</c:v>
                </c:pt>
                <c:pt idx="4">
                  <c:v>2.316052770658901E-2</c:v>
                </c:pt>
                <c:pt idx="5">
                  <c:v>0.67102322629265898</c:v>
                </c:pt>
                <c:pt idx="6">
                  <c:v>3.018369286364694E-2</c:v>
                </c:pt>
                <c:pt idx="7">
                  <c:v>0.15716119916847801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6C-47A2-9D25-ACEF2C689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FD-44CA-9A32-F68312347D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FD-44CA-9A32-F68312347D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FD-44CA-9A32-F68312347D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FD-44CA-9A32-F68312347D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FD-44CA-9A32-F68312347D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FD-44CA-9A32-F68312347D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FD-44CA-9A32-F68312347D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FD-44CA-9A32-F68312347D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6FD-44CA-9A32-F68312347D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D-44CA-9A32-F68312347D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D-44CA-9A32-F68312347D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D-44CA-9A32-F68312347D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D-44CA-9A32-F68312347D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D-44CA-9A32-F68312347D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D-44CA-9A32-F68312347D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D-44CA-9A32-F68312347D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D-44CA-9A32-F68312347D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D-44CA-9A32-F68312347D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2.0837283002241188E-2</c:v>
                </c:pt>
                <c:pt idx="2">
                  <c:v>1.265672946899696E-2</c:v>
                </c:pt>
                <c:pt idx="3">
                  <c:v>1.0347973276153137E-2</c:v>
                </c:pt>
                <c:pt idx="4">
                  <c:v>1.0495841651241952E-2</c:v>
                </c:pt>
                <c:pt idx="5">
                  <c:v>6.8213933820528164E-2</c:v>
                </c:pt>
                <c:pt idx="6">
                  <c:v>0.24985485601647853</c:v>
                </c:pt>
                <c:pt idx="7">
                  <c:v>3.3708530106495847E-2</c:v>
                </c:pt>
                <c:pt idx="8">
                  <c:v>0.59388485265786417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FD-44CA-9A32-F6831234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F7-4233-AE10-60876DB989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F7-4233-AE10-60876DB989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F7-4233-AE10-60876DB989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F7-4233-AE10-60876DB989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F7-4233-AE10-60876DB989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F7-4233-AE10-60876DB989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F7-4233-AE10-60876DB989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F7-4233-AE10-60876DB9898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7-4233-AE10-60876DB9898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7-4233-AE10-60876DB9898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7-4233-AE10-60876DB9898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7-4233-AE10-60876DB9898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7-4233-AE10-60876DB9898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7-4233-AE10-60876DB9898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7-4233-AE10-60876DB9898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F7-4233-AE10-60876DB989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5.5438859569430045E-2</c:v>
                </c:pt>
                <c:pt idx="1">
                  <c:v>1.3734510702959784E-2</c:v>
                </c:pt>
                <c:pt idx="2">
                  <c:v>8.364989467985303E-3</c:v>
                </c:pt>
                <c:pt idx="3">
                  <c:v>2.448343669618637E-2</c:v>
                </c:pt>
                <c:pt idx="4">
                  <c:v>2.3147383377874368E-2</c:v>
                </c:pt>
                <c:pt idx="5">
                  <c:v>0.65775855254371784</c:v>
                </c:pt>
                <c:pt idx="6">
                  <c:v>3.7203411855310446E-2</c:v>
                </c:pt>
                <c:pt idx="7">
                  <c:v>0.17986885933007574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F7-4233-AE10-60876DB98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84-40D2-B652-481179039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84-40D2-B652-481179039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84-40D2-B652-481179039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84-40D2-B652-481179039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84-40D2-B652-481179039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84-40D2-B652-481179039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84-40D2-B652-481179039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84-40D2-B652-48117903973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4-40D2-B652-48117903973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4-40D2-B652-48117903973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4-40D2-B652-48117903973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4-40D2-B652-48117903973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4-40D2-B652-48117903973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4-40D2-B652-48117903973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4-40D2-B652-48117903973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4-40D2-B652-4811790397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2.4219808760151045E-2</c:v>
                </c:pt>
                <c:pt idx="1">
                  <c:v>6.488584907905646E-3</c:v>
                </c:pt>
                <c:pt idx="2">
                  <c:v>4.6009760685813026E-3</c:v>
                </c:pt>
                <c:pt idx="3">
                  <c:v>2.688567870888655E-2</c:v>
                </c:pt>
                <c:pt idx="4">
                  <c:v>3.2997605338861612E-2</c:v>
                </c:pt>
                <c:pt idx="5">
                  <c:v>0.71187542397646486</c:v>
                </c:pt>
                <c:pt idx="6">
                  <c:v>2.0733546562290227E-2</c:v>
                </c:pt>
                <c:pt idx="7">
                  <c:v>0.17219837567685878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84-40D2-B652-481179039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7B-4227-BBCD-C8BC8B2C4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7B-4227-BBCD-C8BC8B2C4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7B-4227-BBCD-C8BC8B2C4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7B-4227-BBCD-C8BC8B2C4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7B-4227-BBCD-C8BC8B2C4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7B-4227-BBCD-C8BC8B2C4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7B-4227-BBCD-C8BC8B2C4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7B-4227-BBCD-C8BC8B2C4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37B-4227-BBCD-C8BC8B2C410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B-4227-BBCD-C8BC8B2C410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B-4227-BBCD-C8BC8B2C410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B-4227-BBCD-C8BC8B2C410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B-4227-BBCD-C8BC8B2C410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B-4227-BBCD-C8BC8B2C410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B-4227-BBCD-C8BC8B2C410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B-4227-BBCD-C8BC8B2C410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B-4227-BBCD-C8BC8B2C410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B-4227-BBCD-C8BC8B2C41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4.4147850740574156E-3</c:v>
                </c:pt>
                <c:pt idx="2">
                  <c:v>8.110839836873756E-3</c:v>
                </c:pt>
                <c:pt idx="3">
                  <c:v>1.1196818643522817E-2</c:v>
                </c:pt>
                <c:pt idx="4">
                  <c:v>2.3171882385925626E-2</c:v>
                </c:pt>
                <c:pt idx="5">
                  <c:v>6.9113688274447735E-2</c:v>
                </c:pt>
                <c:pt idx="6">
                  <c:v>0.21244040806668496</c:v>
                </c:pt>
                <c:pt idx="7">
                  <c:v>3.6068945158596648E-2</c:v>
                </c:pt>
                <c:pt idx="8">
                  <c:v>0.63548263255989101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7B-4227-BBCD-C8BC8B2C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D8-4773-BE2D-E7B0D1817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D8-4773-BE2D-E7B0D1817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D8-4773-BE2D-E7B0D1817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D8-4773-BE2D-E7B0D1817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D8-4773-BE2D-E7B0D1817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D8-4773-BE2D-E7B0D1817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D8-4773-BE2D-E7B0D1817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D8-4773-BE2D-E7B0D181776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8-4773-BE2D-E7B0D181776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8-4773-BE2D-E7B0D181776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8-4773-BE2D-E7B0D181776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8-4773-BE2D-E7B0D181776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8-4773-BE2D-E7B0D181776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8-4773-BE2D-E7B0D181776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8-4773-BE2D-E7B0D181776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8-4773-BE2D-E7B0D18177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2.4843035589234355E-2</c:v>
                </c:pt>
                <c:pt idx="1">
                  <c:v>7.3317604485585814E-3</c:v>
                </c:pt>
                <c:pt idx="2">
                  <c:v>5.504783016662732E-3</c:v>
                </c:pt>
                <c:pt idx="3">
                  <c:v>2.5736383723124572E-2</c:v>
                </c:pt>
                <c:pt idx="4">
                  <c:v>3.1862463447222371E-2</c:v>
                </c:pt>
                <c:pt idx="5">
                  <c:v>0.68786458036793552</c:v>
                </c:pt>
                <c:pt idx="6">
                  <c:v>2.7526875646497029E-2</c:v>
                </c:pt>
                <c:pt idx="7">
                  <c:v>0.18933012659347295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D8-4773-BE2D-E7B0D1817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CE-4DEF-9CB0-755A54B9D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CE-4DEF-9CB0-755A54B9D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CE-4DEF-9CB0-755A54B9D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CE-4DEF-9CB0-755A54B9D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CE-4DEF-9CB0-755A54B9D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CE-4DEF-9CB0-755A54B9D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CE-4DEF-9CB0-755A54B9D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CE-4DEF-9CB0-755A54B9D4B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E-4DEF-9CB0-755A54B9D4B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E-4DEF-9CB0-755A54B9D4B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E-4DEF-9CB0-755A54B9D4B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E-4DEF-9CB0-755A54B9D4B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E-4DEF-9CB0-755A54B9D4B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E-4DEF-9CB0-755A54B9D4B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E-4DEF-9CB0-755A54B9D4B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E-4DEF-9CB0-755A54B9D4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1.0841541409170568E-3</c:v>
                </c:pt>
                <c:pt idx="2">
                  <c:v>1.3526718251640571E-2</c:v>
                </c:pt>
                <c:pt idx="3">
                  <c:v>3.1170636235210925E-2</c:v>
                </c:pt>
                <c:pt idx="4">
                  <c:v>2.8774748739188279E-2</c:v>
                </c:pt>
                <c:pt idx="5">
                  <c:v>0.82513772023223964</c:v>
                </c:pt>
                <c:pt idx="6">
                  <c:v>1.4453148659725645E-2</c:v>
                </c:pt>
                <c:pt idx="7">
                  <c:v>8.5852873741077917E-2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CE-4DEF-9CB0-755A54B9D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B7-4518-BCF2-268176421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B7-4518-BCF2-268176421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B7-4518-BCF2-268176421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B7-4518-BCF2-268176421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B7-4518-BCF2-268176421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B7-4518-BCF2-268176421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B7-4518-BCF2-268176421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B7-4518-BCF2-26817642102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B7-4518-BCF2-26817642102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B7-4518-BCF2-26817642102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7-4518-BCF2-26817642102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7-4518-BCF2-26817642102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7-4518-BCF2-26817642102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7-4518-BCF2-26817642102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7-4518-BCF2-26817642102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7-4518-BCF2-2681764210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9.8403611596923651E-2</c:v>
                </c:pt>
                <c:pt idx="1">
                  <c:v>9.5609837670421992E-3</c:v>
                </c:pt>
                <c:pt idx="2">
                  <c:v>3.6635118537233086E-3</c:v>
                </c:pt>
                <c:pt idx="3">
                  <c:v>2.2969257376568311E-2</c:v>
                </c:pt>
                <c:pt idx="4">
                  <c:v>2.4893562147627363E-2</c:v>
                </c:pt>
                <c:pt idx="5">
                  <c:v>0.74929236618448047</c:v>
                </c:pt>
                <c:pt idx="6">
                  <c:v>9.381083339678159E-3</c:v>
                </c:pt>
                <c:pt idx="7">
                  <c:v>8.1835623733956572E-2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B7-4518-BCF2-268176421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31-4453-A2A9-17590B60E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31-4453-A2A9-17590B60E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31-4453-A2A9-17590B60E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31-4453-A2A9-17590B60E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31-4453-A2A9-17590B60E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31-4453-A2A9-17590B60E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31-4453-A2A9-17590B60E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31-4453-A2A9-17590B60E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331-4453-A2A9-17590B60E2C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1-4453-A2A9-17590B60E2C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1-4453-A2A9-17590B60E2C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1-4453-A2A9-17590B60E2C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1-4453-A2A9-17590B60E2C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1-4453-A2A9-17590B60E2C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1-4453-A2A9-17590B60E2C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1-4453-A2A9-17590B60E2C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1-4453-A2A9-17590B60E2C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1-4453-A2A9-17590B60E2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6.0951889720085558E-3</c:v>
                </c:pt>
                <c:pt idx="2">
                  <c:v>2.9221491794213565E-2</c:v>
                </c:pt>
                <c:pt idx="3">
                  <c:v>1.3981264200443764E-2</c:v>
                </c:pt>
                <c:pt idx="4">
                  <c:v>2.5789005805616133E-2</c:v>
                </c:pt>
                <c:pt idx="5">
                  <c:v>9.176336941489921E-2</c:v>
                </c:pt>
                <c:pt idx="6">
                  <c:v>0.21128237555059118</c:v>
                </c:pt>
                <c:pt idx="7">
                  <c:v>6.2700912667835841E-3</c:v>
                </c:pt>
                <c:pt idx="8">
                  <c:v>0.61559721299544401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31-4453-A2A9-17590B60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B3-4179-925A-80AE32728E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B3-4179-925A-80AE32728E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B3-4179-925A-80AE32728E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B3-4179-925A-80AE32728E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B3-4179-925A-80AE32728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B3-4179-925A-80AE32728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B3-4179-925A-80AE32728E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B3-4179-925A-80AE32728E4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B3-4179-925A-80AE32728E4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3-4179-925A-80AE32728E4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3-4179-925A-80AE32728E4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3-4179-925A-80AE32728E4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3-4179-925A-80AE32728E4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3-4179-925A-80AE32728E4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3-4179-925A-80AE32728E4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3-4179-925A-80AE32728E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0.10590190624077864</c:v>
                </c:pt>
                <c:pt idx="1">
                  <c:v>9.4555151728507435E-3</c:v>
                </c:pt>
                <c:pt idx="2">
                  <c:v>3.727958101764569E-3</c:v>
                </c:pt>
                <c:pt idx="3">
                  <c:v>2.442907732051838E-2</c:v>
                </c:pt>
                <c:pt idx="4">
                  <c:v>2.6374567353411576E-2</c:v>
                </c:pt>
                <c:pt idx="5">
                  <c:v>0.72865710166098796</c:v>
                </c:pt>
                <c:pt idx="6">
                  <c:v>1.1616927082171902E-2</c:v>
                </c:pt>
                <c:pt idx="7">
                  <c:v>8.9836944341419186E-2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B3-4179-925A-80AE3272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B9-43EB-A6E9-9A00079F3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B9-43EB-A6E9-9A00079F3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B9-43EB-A6E9-9A00079F3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B9-43EB-A6E9-9A00079F3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B9-43EB-A6E9-9A00079F3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B9-43EB-A6E9-9A00079F3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B9-43EB-A6E9-9A00079F3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B9-43EB-A6E9-9A00079F34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9-43EB-A6E9-9A00079F34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9-43EB-A6E9-9A00079F34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9-43EB-A6E9-9A00079F34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9-43EB-A6E9-9A00079F34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9-43EB-A6E9-9A00079F34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9-43EB-A6E9-9A00079F34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9-43EB-A6E9-9A00079F34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9-43EB-A6E9-9A00079F34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3.023782111533737E-2</c:v>
                </c:pt>
                <c:pt idx="2">
                  <c:v>4.1224360622369199E-2</c:v>
                </c:pt>
                <c:pt idx="3">
                  <c:v>2.111676564429469E-2</c:v>
                </c:pt>
                <c:pt idx="4">
                  <c:v>3.8144068939121048E-2</c:v>
                </c:pt>
                <c:pt idx="5">
                  <c:v>0.61667842404345929</c:v>
                </c:pt>
                <c:pt idx="6">
                  <c:v>3.1563473866001023E-2</c:v>
                </c:pt>
                <c:pt idx="7">
                  <c:v>0.22103508576941738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9-43EB-A6E9-9A00079F3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0E-4477-9EC4-4DB65F7C69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0E-4477-9EC4-4DB65F7C69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0E-4477-9EC4-4DB65F7C69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0E-4477-9EC4-4DB65F7C69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0E-4477-9EC4-4DB65F7C69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0E-4477-9EC4-4DB65F7C69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0E-4477-9EC4-4DB65F7C69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0E-4477-9EC4-4DB65F7C69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0E-4477-9EC4-4DB65F7C69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E-4477-9EC4-4DB65F7C69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E-4477-9EC4-4DB65F7C69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E-4477-9EC4-4DB65F7C69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E-4477-9EC4-4DB65F7C69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0E-4477-9EC4-4DB65F7C69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E-4477-9EC4-4DB65F7C69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E-4477-9EC4-4DB65F7C69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E-4477-9EC4-4DB65F7C69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E-4477-9EC4-4DB65F7C69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1.7253154543913348E-2</c:v>
                </c:pt>
                <c:pt idx="2">
                  <c:v>1.8110309259063147E-2</c:v>
                </c:pt>
                <c:pt idx="3">
                  <c:v>1.0654811154459862E-2</c:v>
                </c:pt>
                <c:pt idx="4">
                  <c:v>1.6505028455106222E-2</c:v>
                </c:pt>
                <c:pt idx="5">
                  <c:v>6.6770130980192285E-2</c:v>
                </c:pt>
                <c:pt idx="6">
                  <c:v>0.21642404711136334</c:v>
                </c:pt>
                <c:pt idx="7">
                  <c:v>2.0367324915237402E-2</c:v>
                </c:pt>
                <c:pt idx="8">
                  <c:v>0.6339151935806645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E-4477-9EC4-4DB65F7C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57-4A57-8D7F-11040F3A5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57-4A57-8D7F-11040F3A5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57-4A57-8D7F-11040F3A5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57-4A57-8D7F-11040F3A5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57-4A57-8D7F-11040F3A5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57-4A57-8D7F-11040F3A5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57-4A57-8D7F-11040F3A5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57-4A57-8D7F-11040F3A520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7-4A57-8D7F-11040F3A520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7-4A57-8D7F-11040F3A520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7-4A57-8D7F-11040F3A520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7-4A57-8D7F-11040F3A520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7-4A57-8D7F-11040F3A520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7-4A57-8D7F-11040F3A520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7-4A57-8D7F-11040F3A520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7-4A57-8D7F-11040F3A52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3.1341178557986002E-2</c:v>
                </c:pt>
                <c:pt idx="2">
                  <c:v>4.4994534284446566E-2</c:v>
                </c:pt>
                <c:pt idx="3">
                  <c:v>1.9940559889606083E-2</c:v>
                </c:pt>
                <c:pt idx="4">
                  <c:v>3.540677693495653E-2</c:v>
                </c:pt>
                <c:pt idx="5">
                  <c:v>0.58283206963172574</c:v>
                </c:pt>
                <c:pt idx="6">
                  <c:v>3.6821209487454695E-2</c:v>
                </c:pt>
                <c:pt idx="7">
                  <c:v>0.24866366676529239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7-4A57-8D7F-11040F3A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D0-474B-BDAB-2480C3FAFA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D0-474B-BDAB-2480C3FAFA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D0-474B-BDAB-2480C3FAFA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D0-474B-BDAB-2480C3FAFA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D0-474B-BDAB-2480C3FAFA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D0-474B-BDAB-2480C3FAFA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D0-474B-BDAB-2480C3FAFA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D0-474B-BDAB-2480C3FAFA0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D0-474B-BDAB-2480C3FAFA0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D0-474B-BDAB-2480C3FAFA0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0-474B-BDAB-2480C3FAFA0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0-474B-BDAB-2480C3FAFA0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0-474B-BDAB-2480C3FAFA0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0-474B-BDAB-2480C3FAFA0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0-474B-BDAB-2480C3FAFA0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0-474B-BDAB-2480C3FAFA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5.3232665823717898E-2</c:v>
                </c:pt>
                <c:pt idx="1">
                  <c:v>2.1073687178706491E-2</c:v>
                </c:pt>
                <c:pt idx="2">
                  <c:v>1.141901557879824E-2</c:v>
                </c:pt>
                <c:pt idx="3">
                  <c:v>2.5704856589030701E-2</c:v>
                </c:pt>
                <c:pt idx="4">
                  <c:v>3.2127685983524223E-2</c:v>
                </c:pt>
                <c:pt idx="5">
                  <c:v>0.70020558361724439</c:v>
                </c:pt>
                <c:pt idx="6">
                  <c:v>2.909524551700924E-2</c:v>
                </c:pt>
                <c:pt idx="7">
                  <c:v>0.12714125971196882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D0-474B-BDAB-2480C3FA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C8-42C9-9E2A-4BB3AD30D2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C8-42C9-9E2A-4BB3AD30D2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C8-42C9-9E2A-4BB3AD30D2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C8-42C9-9E2A-4BB3AD30D2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C8-42C9-9E2A-4BB3AD30D2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C8-42C9-9E2A-4BB3AD30D2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C8-42C9-9E2A-4BB3AD30D2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C8-42C9-9E2A-4BB3AD30D2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C8-42C9-9E2A-4BB3AD30D23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8-42C9-9E2A-4BB3AD30D23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8-42C9-9E2A-4BB3AD30D23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8-42C9-9E2A-4BB3AD30D23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8-42C9-9E2A-4BB3AD30D23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8-42C9-9E2A-4BB3AD30D23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8-42C9-9E2A-4BB3AD30D23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8-42C9-9E2A-4BB3AD30D23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8-42C9-9E2A-4BB3AD30D23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8-42C9-9E2A-4BB3AD30D2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1.195097291407278E-2</c:v>
                </c:pt>
                <c:pt idx="2">
                  <c:v>1.9053676956602213E-2</c:v>
                </c:pt>
                <c:pt idx="3">
                  <c:v>1.4183476596853801E-2</c:v>
                </c:pt>
                <c:pt idx="4">
                  <c:v>1.9735925650470415E-2</c:v>
                </c:pt>
                <c:pt idx="5">
                  <c:v>8.8570155188073194E-2</c:v>
                </c:pt>
                <c:pt idx="6">
                  <c:v>0.13972155809288109</c:v>
                </c:pt>
                <c:pt idx="7">
                  <c:v>4.5597563455998406E-2</c:v>
                </c:pt>
                <c:pt idx="8">
                  <c:v>0.66118667114504803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C8-42C9-9E2A-4BB3AD30D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52-4520-AD9F-4582304F8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52-4520-AD9F-4582304F8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52-4520-AD9F-4582304F8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52-4520-AD9F-4582304F8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52-4520-AD9F-4582304F8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52-4520-AD9F-4582304F8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52-4520-AD9F-4582304F8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52-4520-AD9F-4582304F88C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2-4520-AD9F-4582304F88C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520-AD9F-4582304F88C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2-4520-AD9F-4582304F88C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520-AD9F-4582304F88C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2-4520-AD9F-4582304F88C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520-AD9F-4582304F88C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2-4520-AD9F-4582304F88C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520-AD9F-4582304F88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5.0629620076662656E-2</c:v>
                </c:pt>
                <c:pt idx="1">
                  <c:v>2.283700303406274E-2</c:v>
                </c:pt>
                <c:pt idx="2">
                  <c:v>1.3640160970927151E-2</c:v>
                </c:pt>
                <c:pt idx="3">
                  <c:v>2.4579704986650953E-2</c:v>
                </c:pt>
                <c:pt idx="4">
                  <c:v>3.0845650221623493E-2</c:v>
                </c:pt>
                <c:pt idx="5">
                  <c:v>0.67035851371180644</c:v>
                </c:pt>
                <c:pt idx="6">
                  <c:v>3.6127225787770209E-2</c:v>
                </c:pt>
                <c:pt idx="7">
                  <c:v>0.15098212020623827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52-4520-AD9F-4582304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11-4825-9A8C-D0E496856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11-4825-9A8C-D0E4968569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11-4825-9A8C-D0E4968569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11-4825-9A8C-D0E4968569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11-4825-9A8C-D0E4968569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11-4825-9A8C-D0E4968569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11-4825-9A8C-D0E4968569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11-4825-9A8C-D0E4968569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1-4825-9A8C-D0E4968569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1-4825-9A8C-D0E4968569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1-4825-9A8C-D0E4968569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1-4825-9A8C-D0E4968569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1-4825-9A8C-D0E4968569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1-4825-9A8C-D0E4968569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1-4825-9A8C-D0E4968569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1-4825-9A8C-D0E4968569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0.2693609358977912</c:v>
                </c:pt>
                <c:pt idx="1">
                  <c:v>5.8454665260174498E-3</c:v>
                </c:pt>
                <c:pt idx="2">
                  <c:v>4.5495682775943342E-3</c:v>
                </c:pt>
                <c:pt idx="3">
                  <c:v>1.3582135450917649E-2</c:v>
                </c:pt>
                <c:pt idx="4">
                  <c:v>1.0857125807818734E-2</c:v>
                </c:pt>
                <c:pt idx="5">
                  <c:v>0.57295345223298144</c:v>
                </c:pt>
                <c:pt idx="6">
                  <c:v>1.9827875154780357E-2</c:v>
                </c:pt>
                <c:pt idx="7">
                  <c:v>0.10302344065209884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1-4825-9A8C-D0E496856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64-4979-9CD1-8B105F04C0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64-4979-9CD1-8B105F04C0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64-4979-9CD1-8B105F04C0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64-4979-9CD1-8B105F04C0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64-4979-9CD1-8B105F04C0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64-4979-9CD1-8B105F04C0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64-4979-9CD1-8B105F04C0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64-4979-9CD1-8B105F04C0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964-4979-9CD1-8B105F04C03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4-4979-9CD1-8B105F04C03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4-4979-9CD1-8B105F04C03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4-4979-9CD1-8B105F04C03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4-4979-9CD1-8B105F04C03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4-4979-9CD1-8B105F04C03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4-4979-9CD1-8B105F04C03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4-4979-9CD1-8B105F04C03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4-4979-9CD1-8B105F04C03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64-4979-9CD1-8B105F04C0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1.412669263481316E-2</c:v>
                </c:pt>
                <c:pt idx="1">
                  <c:v>0</c:v>
                </c:pt>
                <c:pt idx="2">
                  <c:v>6.8384374802147926E-3</c:v>
                </c:pt>
                <c:pt idx="3">
                  <c:v>1.2614658355487139E-2</c:v>
                </c:pt>
                <c:pt idx="4">
                  <c:v>1.2046603294776833E-2</c:v>
                </c:pt>
                <c:pt idx="5">
                  <c:v>7.9303881027279713E-2</c:v>
                </c:pt>
                <c:pt idx="6">
                  <c:v>0.27662912972981196</c:v>
                </c:pt>
                <c:pt idx="7">
                  <c:v>2.044245645978196E-2</c:v>
                </c:pt>
                <c:pt idx="8">
                  <c:v>0.57799814101783442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964-4979-9CD1-8B105F04C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D9-4FE9-B3E3-6AC1B3DAB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D9-4FE9-B3E3-6AC1B3DAB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D9-4FE9-B3E3-6AC1B3DAB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D9-4FE9-B3E3-6AC1B3DAB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D9-4FE9-B3E3-6AC1B3DAB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D9-4FE9-B3E3-6AC1B3DAB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D9-4FE9-B3E3-6AC1B3DAB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D9-4FE9-B3E3-6AC1B3DAB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D9-4FE9-B3E3-6AC1B3DABF5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9-4FE9-B3E3-6AC1B3DABF5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9-4FE9-B3E3-6AC1B3DABF5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9-4FE9-B3E3-6AC1B3DABF5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9-4FE9-B3E3-6AC1B3DABF5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9-4FE9-B3E3-6AC1B3DABF5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9-4FE9-B3E3-6AC1B3DABF5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9-4FE9-B3E3-6AC1B3DABF5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9-4FE9-B3E3-6AC1B3DABF5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9-4FE9-B3E3-6AC1B3DABF5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3.4573707699084209E-2</c:v>
                </c:pt>
                <c:pt idx="2">
                  <c:v>1.5298088794604378E-2</c:v>
                </c:pt>
                <c:pt idx="3">
                  <c:v>1.435191488346904E-2</c:v>
                </c:pt>
                <c:pt idx="4">
                  <c:v>1.2962787252531265E-2</c:v>
                </c:pt>
                <c:pt idx="5">
                  <c:v>7.1434137751526072E-2</c:v>
                </c:pt>
                <c:pt idx="6">
                  <c:v>0.24622645430831983</c:v>
                </c:pt>
                <c:pt idx="7">
                  <c:v>1.3820286043225308E-2</c:v>
                </c:pt>
                <c:pt idx="8">
                  <c:v>0.5913326232672399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D9-4FE9-B3E3-6AC1B3DAB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F8-4B20-87C0-A671866FF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F8-4B20-87C0-A671866FF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F8-4B20-87C0-A671866FF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F8-4B20-87C0-A671866FF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F8-4B20-87C0-A671866FF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F8-4B20-87C0-A671866FF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F8-4B20-87C0-A671866FF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F8-4B20-87C0-A671866FFB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8-4B20-87C0-A671866FFB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8-4B20-87C0-A671866FFB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8-4B20-87C0-A671866FFB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8-4B20-87C0-A671866FFB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8-4B20-87C0-A671866FFB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8-4B20-87C0-A671866FFB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8-4B20-87C0-A671866FFB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8-4B20-87C0-A671866FFB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0.26797854002793736</c:v>
                </c:pt>
                <c:pt idx="1">
                  <c:v>5.9565006517028427E-3</c:v>
                </c:pt>
                <c:pt idx="2">
                  <c:v>5.3029763022553449E-3</c:v>
                </c:pt>
                <c:pt idx="3">
                  <c:v>1.3412573756945304E-2</c:v>
                </c:pt>
                <c:pt idx="4">
                  <c:v>1.0729735182305562E-2</c:v>
                </c:pt>
                <c:pt idx="5">
                  <c:v>0.5659262320715015</c:v>
                </c:pt>
                <c:pt idx="6">
                  <c:v>2.078767109562045E-2</c:v>
                </c:pt>
                <c:pt idx="7">
                  <c:v>0.10990579371618586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F8-4B20-87C0-A671866FF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AC-4BCD-A6CC-B61056780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AC-4BCD-A6CC-B61056780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AC-4BCD-A6CC-B61056780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AC-4BCD-A6CC-B61056780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AC-4BCD-A6CC-B61056780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AC-4BCD-A6CC-B61056780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AC-4BCD-A6CC-B61056780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AC-4BCD-A6CC-B61056780FE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C-4BCD-A6CC-B61056780FE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C-4BCD-A6CC-B61056780FE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C-4BCD-A6CC-B61056780FE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C-4BCD-A6CC-B61056780FE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C-4BCD-A6CC-B61056780FE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C-4BCD-A6CC-B61056780FE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C-4BCD-A6CC-B61056780FE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C-4BCD-A6CC-B61056780F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1.6613311234504633E-2</c:v>
                </c:pt>
                <c:pt idx="1">
                  <c:v>1.3275706876422311E-2</c:v>
                </c:pt>
                <c:pt idx="2">
                  <c:v>9.5772446595400358E-3</c:v>
                </c:pt>
                <c:pt idx="3">
                  <c:v>3.6340397324412521E-2</c:v>
                </c:pt>
                <c:pt idx="4">
                  <c:v>2.9379502032250381E-2</c:v>
                </c:pt>
                <c:pt idx="5">
                  <c:v>0.74223806418466565</c:v>
                </c:pt>
                <c:pt idx="6">
                  <c:v>2.384428722563519E-2</c:v>
                </c:pt>
                <c:pt idx="7">
                  <c:v>0.12873148646256932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AC-4BCD-A6CC-B61056780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A6-447E-B9E6-FB21B04E66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A6-447E-B9E6-FB21B04E66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A6-447E-B9E6-FB21B04E66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A6-447E-B9E6-FB21B04E66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A6-447E-B9E6-FB21B04E66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A6-447E-B9E6-FB21B04E66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A6-447E-B9E6-FB21B04E66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A6-447E-B9E6-FB21B04E66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4A6-447E-B9E6-FB21B04E66C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6-447E-B9E6-FB21B04E66C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6-447E-B9E6-FB21B04E66C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6-447E-B9E6-FB21B04E66C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6-447E-B9E6-FB21B04E66C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6-447E-B9E6-FB21B04E66C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6-447E-B9E6-FB21B04E66C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6-447E-B9E6-FB21B04E66C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6-447E-B9E6-FB21B04E66C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6-447E-B9E6-FB21B04E66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1.6740173670382847E-2</c:v>
                </c:pt>
                <c:pt idx="1">
                  <c:v>5.8577981836057868E-3</c:v>
                </c:pt>
                <c:pt idx="2">
                  <c:v>1.3208097175637219E-2</c:v>
                </c:pt>
                <c:pt idx="3">
                  <c:v>9.5427013304557069E-3</c:v>
                </c:pt>
                <c:pt idx="4">
                  <c:v>1.8590108287361171E-2</c:v>
                </c:pt>
                <c:pt idx="5">
                  <c:v>5.9800829790163497E-2</c:v>
                </c:pt>
                <c:pt idx="6">
                  <c:v>0.25765248801821344</c:v>
                </c:pt>
                <c:pt idx="7">
                  <c:v>4.1621630365027716E-2</c:v>
                </c:pt>
                <c:pt idx="8">
                  <c:v>0.57698617317915268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A6-447E-B9E6-FB21B04E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9F-4D04-8D9E-6C849CE75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9F-4D04-8D9E-6C849CE75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9F-4D04-8D9E-6C849CE75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9F-4D04-8D9E-6C849CE75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9F-4D04-8D9E-6C849CE75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9F-4D04-8D9E-6C849CE75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9F-4D04-8D9E-6C849CE75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9F-4D04-8D9E-6C849CE759B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F-4D04-8D9E-6C849CE759B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F-4D04-8D9E-6C849CE759B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F-4D04-8D9E-6C849CE759B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F-4D04-8D9E-6C849CE759B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F-4D04-8D9E-6C849CE759B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F-4D04-8D9E-6C849CE759B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F-4D04-8D9E-6C849CE759B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F-4D04-8D9E-6C849CE759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1.770624886768609E-2</c:v>
                </c:pt>
                <c:pt idx="1">
                  <c:v>1.4096812484702506E-2</c:v>
                </c:pt>
                <c:pt idx="2">
                  <c:v>1.1918937845670221E-2</c:v>
                </c:pt>
                <c:pt idx="3">
                  <c:v>3.6088395793319801E-2</c:v>
                </c:pt>
                <c:pt idx="4">
                  <c:v>2.8210815985188438E-2</c:v>
                </c:pt>
                <c:pt idx="5">
                  <c:v>0.71181282556005576</c:v>
                </c:pt>
                <c:pt idx="6">
                  <c:v>3.0818965945751755E-2</c:v>
                </c:pt>
                <c:pt idx="7">
                  <c:v>0.14934699561435028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9F-4D04-8D9E-6C849CE75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C0-47DB-9E86-2DA54888BA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C0-47DB-9E86-2DA54888B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C0-47DB-9E86-2DA54888BA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C0-47DB-9E86-2DA54888BA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C0-47DB-9E86-2DA54888BA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C0-47DB-9E86-2DA54888BA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C0-47DB-9E86-2DA54888BA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C0-47DB-9E86-2DA54888BA9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0-47DB-9E86-2DA54888BA9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7DB-9E86-2DA54888BA9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7DB-9E86-2DA54888BA9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0-47DB-9E86-2DA54888BA9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0-47DB-9E86-2DA54888BA9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0-47DB-9E86-2DA54888BA9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0-47DB-9E86-2DA54888BA9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0-47DB-9E86-2DA54888BA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1.3514721962461467E-2</c:v>
                </c:pt>
                <c:pt idx="1">
                  <c:v>7.6944748267042153E-3</c:v>
                </c:pt>
                <c:pt idx="2">
                  <c:v>1.5571759261663841E-2</c:v>
                </c:pt>
                <c:pt idx="3">
                  <c:v>3.1504664196310907E-2</c:v>
                </c:pt>
                <c:pt idx="4">
                  <c:v>2.8038641052777504E-2</c:v>
                </c:pt>
                <c:pt idx="5">
                  <c:v>0.65260766097713763</c:v>
                </c:pt>
                <c:pt idx="6">
                  <c:v>5.9767265222893842E-2</c:v>
                </c:pt>
                <c:pt idx="7">
                  <c:v>0.1913008125000506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C0-47DB-9E86-2DA54888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DA-4EBC-8303-CEC018B0C1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DA-4EBC-8303-CEC018B0C1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EDA-4EBC-8303-CEC018B0C1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EDA-4EBC-8303-CEC018B0C1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EDA-4EBC-8303-CEC018B0C1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EDA-4EBC-8303-CEC018B0C1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EDA-4EBC-8303-CEC018B0C1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EDA-4EBC-8303-CEC018B0C1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EDA-4EBC-8303-CEC018B0C1D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DA-4EBC-8303-CEC018B0C1D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A-4EBC-8303-CEC018B0C1D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A-4EBC-8303-CEC018B0C1D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A-4EBC-8303-CEC018B0C1D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A-4EBC-8303-CEC018B0C1D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A-4EBC-8303-CEC018B0C1D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A-4EBC-8303-CEC018B0C1D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A-4EBC-8303-CEC018B0C1D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DA-4EBC-8303-CEC018B0C1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1.1205078850647246E-2</c:v>
                </c:pt>
                <c:pt idx="1">
                  <c:v>1.2790165845229759E-2</c:v>
                </c:pt>
                <c:pt idx="2">
                  <c:v>1.9761268285939E-2</c:v>
                </c:pt>
                <c:pt idx="3">
                  <c:v>9.006109558388738E-3</c:v>
                </c:pt>
                <c:pt idx="4">
                  <c:v>1.8638249831394289E-2</c:v>
                </c:pt>
                <c:pt idx="5">
                  <c:v>5.5591408690228071E-2</c:v>
                </c:pt>
                <c:pt idx="6">
                  <c:v>0.20584034197388584</c:v>
                </c:pt>
                <c:pt idx="7">
                  <c:v>7.3569676544014251E-2</c:v>
                </c:pt>
                <c:pt idx="8">
                  <c:v>0.59359770042027282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DA-4EBC-8303-CEC018B0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57-4451-B060-8D9FC0B746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57-4451-B060-8D9FC0B746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57-4451-B060-8D9FC0B746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57-4451-B060-8D9FC0B746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57-4451-B060-8D9FC0B746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57-4451-B060-8D9FC0B746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57-4451-B060-8D9FC0B746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57-4451-B060-8D9FC0B7461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57-4451-B060-8D9FC0B7461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7-4451-B060-8D9FC0B7461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7-4451-B060-8D9FC0B7461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7-4451-B060-8D9FC0B7461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7-4451-B060-8D9FC0B7461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7-4451-B060-8D9FC0B7461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7-4451-B060-8D9FC0B7461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57-4451-B060-8D9FC0B7461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1.323525437244194E-2</c:v>
                </c:pt>
                <c:pt idx="1">
                  <c:v>8.9214818107697606E-3</c:v>
                </c:pt>
                <c:pt idx="2">
                  <c:v>1.8349898328609164E-2</c:v>
                </c:pt>
                <c:pt idx="3">
                  <c:v>2.8694083586274479E-2</c:v>
                </c:pt>
                <c:pt idx="4">
                  <c:v>2.5905749918872598E-2</c:v>
                </c:pt>
                <c:pt idx="5">
                  <c:v>0.60202442290294444</c:v>
                </c:pt>
                <c:pt idx="6">
                  <c:v>7.8561622365345182E-2</c:v>
                </c:pt>
                <c:pt idx="7">
                  <c:v>0.22430748671474252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57-4451-B060-8D9FC0B7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E94-4456-A8E5-726C21011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E94-4456-A8E5-726C21011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E94-4456-A8E5-726C21011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E94-4456-A8E5-726C21011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E94-4456-A8E5-726C21011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E94-4456-A8E5-726C21011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E94-4456-A8E5-726C21011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E94-4456-A8E5-726C2101180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4-4456-A8E5-726C2101180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4-4456-A8E5-726C2101180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4-4456-A8E5-726C2101180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4-4456-A8E5-726C2101180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4-4456-A8E5-726C2101180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4-4456-A8E5-726C2101180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4-4456-A8E5-726C2101180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4-4456-A8E5-726C210118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1.1547710540548586E-2</c:v>
                </c:pt>
                <c:pt idx="1">
                  <c:v>1.0430976728154006E-2</c:v>
                </c:pt>
                <c:pt idx="2">
                  <c:v>5.9129503596721811E-2</c:v>
                </c:pt>
                <c:pt idx="3">
                  <c:v>9.7168901853647259E-3</c:v>
                </c:pt>
                <c:pt idx="4">
                  <c:v>2.3263765252577444E-2</c:v>
                </c:pt>
                <c:pt idx="5">
                  <c:v>0.24938652740358905</c:v>
                </c:pt>
                <c:pt idx="6">
                  <c:v>0.11583900327873495</c:v>
                </c:pt>
                <c:pt idx="7">
                  <c:v>0.52068562301430943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94-4456-A8E5-726C2101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D7-421F-A258-A737C0B58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D7-421F-A258-A737C0B58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D7-421F-A258-A737C0B58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D7-421F-A258-A737C0B58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D7-421F-A258-A737C0B58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D7-421F-A258-A737C0B58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D7-421F-A258-A737C0B58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D7-421F-A258-A737C0B58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9D7-421F-A258-A737C0B5819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7-421F-A258-A737C0B5819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7-421F-A258-A737C0B5819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7-421F-A258-A737C0B5819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7-421F-A258-A737C0B5819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7-421F-A258-A737C0B5819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7-421F-A258-A737C0B5819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7-421F-A258-A737C0B5819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7-421F-A258-A737C0B5819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D7-421F-A258-A737C0B581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1.1688869395719547E-2</c:v>
                </c:pt>
                <c:pt idx="1">
                  <c:v>3.6700772458919256E-2</c:v>
                </c:pt>
                <c:pt idx="2">
                  <c:v>1.7590843023821495E-2</c:v>
                </c:pt>
                <c:pt idx="3">
                  <c:v>8.5769551070169359E-3</c:v>
                </c:pt>
                <c:pt idx="4">
                  <c:v>2.0395388430263717E-2</c:v>
                </c:pt>
                <c:pt idx="5">
                  <c:v>5.4320613455100898E-2</c:v>
                </c:pt>
                <c:pt idx="6">
                  <c:v>0.1738539489434755</c:v>
                </c:pt>
                <c:pt idx="7">
                  <c:v>5.9276761707985362E-2</c:v>
                </c:pt>
                <c:pt idx="8">
                  <c:v>0.61759584747769736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D7-421F-A258-A737C0B5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0E-4EEE-BB30-86A6615506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0E-4EEE-BB30-86A6615506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0E-4EEE-BB30-86A6615506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0E-4EEE-BB30-86A6615506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0E-4EEE-BB30-86A6615506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0E-4EEE-BB30-86A6615506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0E-4EEE-BB30-86A6615506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0E-4EEE-BB30-86A6615506D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E-4EEE-BB30-86A6615506D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E-4EEE-BB30-86A6615506D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E-4EEE-BB30-86A6615506D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E-4EEE-BB30-86A6615506D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E-4EEE-BB30-86A6615506D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E-4EEE-BB30-86A6615506D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E-4EEE-BB30-86A6615506D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E-4EEE-BB30-86A6615506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1.2575032254927342E-3</c:v>
                </c:pt>
                <c:pt idx="2">
                  <c:v>1.4569270552365541E-2</c:v>
                </c:pt>
                <c:pt idx="3">
                  <c:v>3.0673728810429523E-2</c:v>
                </c:pt>
                <c:pt idx="4">
                  <c:v>2.8339428874236235E-2</c:v>
                </c:pt>
                <c:pt idx="5">
                  <c:v>0.80817477358149103</c:v>
                </c:pt>
                <c:pt idx="6">
                  <c:v>1.8554552629688192E-2</c:v>
                </c:pt>
                <c:pt idx="7">
                  <c:v>9.8430750948476406E-2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E-4EEE-BB30-86A661550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48-4368-ABD0-8C5EE5E38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48-4368-ABD0-8C5EE5E38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48-4368-ABD0-8C5EE5E38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48-4368-ABD0-8C5EE5E38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48-4368-ABD0-8C5EE5E38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48-4368-ABD0-8C5EE5E38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48-4368-ABD0-8C5EE5E38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48-4368-ABD0-8C5EE5E38EB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8-4368-ABD0-8C5EE5E38EB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8-4368-ABD0-8C5EE5E38EB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8-4368-ABD0-8C5EE5E38EB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8-4368-ABD0-8C5EE5E38EB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8-4368-ABD0-8C5EE5E38EB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8-4368-ABD0-8C5EE5E38EB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8-4368-ABD0-8C5EE5E38EB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8-4368-ABD0-8C5EE5E38E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1.1277160555340195E-2</c:v>
                </c:pt>
                <c:pt idx="1">
                  <c:v>1.1038063015054066E-2</c:v>
                </c:pt>
                <c:pt idx="2">
                  <c:v>5.7151248897610828E-2</c:v>
                </c:pt>
                <c:pt idx="3">
                  <c:v>8.819336368998551E-3</c:v>
                </c:pt>
                <c:pt idx="4">
                  <c:v>2.1619546765415953E-2</c:v>
                </c:pt>
                <c:pt idx="5">
                  <c:v>0.22547299591915007</c:v>
                </c:pt>
                <c:pt idx="6">
                  <c:v>0.12054010075669977</c:v>
                </c:pt>
                <c:pt idx="7">
                  <c:v>0.54408154707577361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48-4368-ABD0-8C5EE5E3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CD-4ECF-B2A2-D40A954916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CD-4ECF-B2A2-D40A954916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CD-4ECF-B2A2-D40A954916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CD-4ECF-B2A2-D40A954916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CD-4ECF-B2A2-D40A954916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CD-4ECF-B2A2-D40A954916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CD-4ECF-B2A2-D40A954916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CD-4ECF-B2A2-D40A954916A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D-4ECF-B2A2-D40A954916A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D-4ECF-B2A2-D40A954916A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D-4ECF-B2A2-D40A954916A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D-4ECF-B2A2-D40A954916A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D-4ECF-B2A2-D40A954916A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D-4ECF-B2A2-D40A954916A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D-4ECF-B2A2-D40A954916A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D-4ECF-B2A2-D40A954916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1.2622578478625733E-2</c:v>
                </c:pt>
                <c:pt idx="2">
                  <c:v>1.1507200009446342E-2</c:v>
                </c:pt>
                <c:pt idx="3">
                  <c:v>2.3625998357399161E-2</c:v>
                </c:pt>
                <c:pt idx="4">
                  <c:v>2.1548076846650156E-2</c:v>
                </c:pt>
                <c:pt idx="5">
                  <c:v>0.64043010453079219</c:v>
                </c:pt>
                <c:pt idx="6">
                  <c:v>7.4444041499009933E-2</c:v>
                </c:pt>
                <c:pt idx="7">
                  <c:v>0.21582200027807649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CD-4ECF-B2A2-D40A9549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DF-4194-802F-5CAD5B9C15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DF-4194-802F-5CAD5B9C15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DF-4194-802F-5CAD5B9C15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DF-4194-802F-5CAD5B9C15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DF-4194-802F-5CAD5B9C15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DF-4194-802F-5CAD5B9C15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DF-4194-802F-5CAD5B9C15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DF-4194-802F-5CAD5B9C15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DF-4194-802F-5CAD5B9C154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F-4194-802F-5CAD5B9C154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F-4194-802F-5CAD5B9C154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F-4194-802F-5CAD5B9C154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F-4194-802F-5CAD5B9C154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F-4194-802F-5CAD5B9C154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F-4194-802F-5CAD5B9C154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F-4194-802F-5CAD5B9C154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F-4194-802F-5CAD5B9C154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F-4194-802F-5CAD5B9C15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7.7211380819265148E-3</c:v>
                </c:pt>
                <c:pt idx="2">
                  <c:v>1.1602775731737229E-2</c:v>
                </c:pt>
                <c:pt idx="3">
                  <c:v>1.017802515306903E-2</c:v>
                </c:pt>
                <c:pt idx="4">
                  <c:v>1.5902228945781804E-2</c:v>
                </c:pt>
                <c:pt idx="5">
                  <c:v>6.4331717729334506E-2</c:v>
                </c:pt>
                <c:pt idx="6">
                  <c:v>0.17913104796570883</c:v>
                </c:pt>
                <c:pt idx="7">
                  <c:v>4.8683129968617754E-2</c:v>
                </c:pt>
                <c:pt idx="8">
                  <c:v>0.66244993642382433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DF-4194-802F-5CAD5B9C1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B2-4542-960F-BB29FF456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B2-4542-960F-BB29FF456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B2-4542-960F-BB29FF456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B2-4542-960F-BB29FF456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B2-4542-960F-BB29FF456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B2-4542-960F-BB29FF456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B2-4542-960F-BB29FF456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B2-4542-960F-BB29FF456A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B2-4542-960F-BB29FF456A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2-4542-960F-BB29FF456A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2-4542-960F-BB29FF456A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2-4542-960F-BB29FF456A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2-4542-960F-BB29FF456A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2-4542-960F-BB29FF456A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2-4542-960F-BB29FF456A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2-4542-960F-BB29FF456A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1.1983553263935947E-2</c:v>
                </c:pt>
                <c:pt idx="2">
                  <c:v>1.3122935468938059E-2</c:v>
                </c:pt>
                <c:pt idx="3">
                  <c:v>2.2311376695298753E-2</c:v>
                </c:pt>
                <c:pt idx="4">
                  <c:v>2.0335969491306154E-2</c:v>
                </c:pt>
                <c:pt idx="5">
                  <c:v>0.59901667442301765</c:v>
                </c:pt>
                <c:pt idx="6">
                  <c:v>8.3143322387330854E-2</c:v>
                </c:pt>
                <c:pt idx="7">
                  <c:v>0.25008616376681569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B2-4542-960F-BB29FF45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46-4DC0-90D7-DBA50AA1E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46-4DC0-90D7-DBA50AA1E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46-4DC0-90D7-DBA50AA1E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46-4DC0-90D7-DBA50AA1E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46-4DC0-90D7-DBA50AA1E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46-4DC0-90D7-DBA50AA1E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46-4DC0-90D7-DBA50AA1E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46-4DC0-90D7-DBA50AA1EB4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6-4DC0-90D7-DBA50AA1EB4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6-4DC0-90D7-DBA50AA1EB4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6-4DC0-90D7-DBA50AA1EB4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6-4DC0-90D7-DBA50AA1EB4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6-4DC0-90D7-DBA50AA1EB4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6-4DC0-90D7-DBA50AA1EB4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6-4DC0-90D7-DBA50AA1EB4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6-4DC0-90D7-DBA50AA1EB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1.847333087757759E-2</c:v>
                </c:pt>
                <c:pt idx="1">
                  <c:v>2.8646889039690159E-2</c:v>
                </c:pt>
                <c:pt idx="2">
                  <c:v>1.214074614874458E-2</c:v>
                </c:pt>
                <c:pt idx="3">
                  <c:v>2.3301705367291072E-2</c:v>
                </c:pt>
                <c:pt idx="4">
                  <c:v>3.2203662660217749E-2</c:v>
                </c:pt>
                <c:pt idx="5">
                  <c:v>0.72648582965578246</c:v>
                </c:pt>
                <c:pt idx="6">
                  <c:v>3.6636959721512249E-2</c:v>
                </c:pt>
                <c:pt idx="7">
                  <c:v>0.12211087652918416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46-4DC0-90D7-DBA50AA1E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19-406B-A5A4-D52AA9E551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19-406B-A5A4-D52AA9E551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19-406B-A5A4-D52AA9E551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19-406B-A5A4-D52AA9E551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19-406B-A5A4-D52AA9E551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19-406B-A5A4-D52AA9E551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19-406B-A5A4-D52AA9E551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19-406B-A5A4-D52AA9E551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A19-406B-A5A4-D52AA9E5513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9-406B-A5A4-D52AA9E5513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9-406B-A5A4-D52AA9E5513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9-406B-A5A4-D52AA9E5513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9-406B-A5A4-D52AA9E5513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9-406B-A5A4-D52AA9E5513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9-406B-A5A4-D52AA9E5513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9-406B-A5A4-D52AA9E5513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9-406B-A5A4-D52AA9E5513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9-406B-A5A4-D52AA9E551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4.8249281637264465E-3</c:v>
                </c:pt>
                <c:pt idx="2">
                  <c:v>1.6083805874521288E-2</c:v>
                </c:pt>
                <c:pt idx="3">
                  <c:v>1.0430025830108641E-2</c:v>
                </c:pt>
                <c:pt idx="4">
                  <c:v>2.0696700401749087E-2</c:v>
                </c:pt>
                <c:pt idx="5">
                  <c:v>6.3848370661339318E-2</c:v>
                </c:pt>
                <c:pt idx="6">
                  <c:v>0.24990660009671092</c:v>
                </c:pt>
                <c:pt idx="7">
                  <c:v>3.3739924035353482E-2</c:v>
                </c:pt>
                <c:pt idx="8">
                  <c:v>0.6004696449364908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19-406B-A5A4-D52AA9E5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64-4B51-BDA4-3471712D0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64-4B51-BDA4-3471712D0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64-4B51-BDA4-3471712D0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64-4B51-BDA4-3471712D0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64-4B51-BDA4-3471712D0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64-4B51-BDA4-3471712D0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64-4B51-BDA4-3471712D0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64-4B51-BDA4-3471712D02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4-4B51-BDA4-3471712D02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4-4B51-BDA4-3471712D02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4-4B51-BDA4-3471712D02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4-4B51-BDA4-3471712D02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4-4B51-BDA4-3471712D02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4-4B51-BDA4-3471712D02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4-4B51-BDA4-3471712D02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4-4B51-BDA4-3471712D02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1.9660997067079303E-2</c:v>
                </c:pt>
                <c:pt idx="1">
                  <c:v>2.8063795533212206E-2</c:v>
                </c:pt>
                <c:pt idx="2">
                  <c:v>1.2586418535794217E-2</c:v>
                </c:pt>
                <c:pt idx="3">
                  <c:v>2.2556320752206448E-2</c:v>
                </c:pt>
                <c:pt idx="4">
                  <c:v>3.1779153482694986E-2</c:v>
                </c:pt>
                <c:pt idx="5">
                  <c:v>0.69870115193774918</c:v>
                </c:pt>
                <c:pt idx="6">
                  <c:v>4.1422521439237754E-2</c:v>
                </c:pt>
                <c:pt idx="7">
                  <c:v>0.14522964192775711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64-4B51-BDA4-3471712D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C7-4ACC-85B6-8419D7141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C7-4ACC-85B6-8419D7141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C7-4ACC-85B6-8419D7141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C7-4ACC-85B6-8419D7141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C7-4ACC-85B6-8419D7141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C7-4ACC-85B6-8419D7141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C7-4ACC-85B6-8419D7141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C7-4ACC-85B6-8419D714153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7-4ACC-85B6-8419D714153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7-4ACC-85B6-8419D714153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7-4ACC-85B6-8419D714153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7-4ACC-85B6-8419D714153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7-4ACC-85B6-8419D714153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7-4ACC-85B6-8419D714153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7-4ACC-85B6-8419D714153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7-4ACC-85B6-8419D71415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2.0142377686474863E-3</c:v>
                </c:pt>
                <c:pt idx="2">
                  <c:v>2.6079732975977472E-3</c:v>
                </c:pt>
                <c:pt idx="3">
                  <c:v>2.6972124119960375E-2</c:v>
                </c:pt>
                <c:pt idx="4">
                  <c:v>4.5624415475834013E-2</c:v>
                </c:pt>
                <c:pt idx="5">
                  <c:v>0.85186621617455882</c:v>
                </c:pt>
                <c:pt idx="6">
                  <c:v>1.4167168002008075E-2</c:v>
                </c:pt>
                <c:pt idx="7">
                  <c:v>5.6747865161393476E-2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C7-4ACC-85B6-8419D7141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AD-47E4-BE8F-4676CF30F0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AD-47E4-BE8F-4676CF30F0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AD-47E4-BE8F-4676CF30F0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AD-47E4-BE8F-4676CF30F0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AD-47E4-BE8F-4676CF30F0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AD-47E4-BE8F-4676CF30F0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AD-47E4-BE8F-4676CF30F0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AD-47E4-BE8F-4676CF30F0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AAD-47E4-BE8F-4676CF30F0D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D-47E4-BE8F-4676CF30F0D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D-47E4-BE8F-4676CF30F0D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D-47E4-BE8F-4676CF30F0D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D-47E4-BE8F-4676CF30F0D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D-47E4-BE8F-4676CF30F0D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D-47E4-BE8F-4676CF30F0D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D-47E4-BE8F-4676CF30F0D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D-47E4-BE8F-4676CF30F0D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D-47E4-BE8F-4676CF30F0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6.6724155806982162E-3</c:v>
                </c:pt>
                <c:pt idx="2">
                  <c:v>3.1375765675767761E-2</c:v>
                </c:pt>
                <c:pt idx="3">
                  <c:v>1.4882679090604235E-2</c:v>
                </c:pt>
                <c:pt idx="4">
                  <c:v>2.7959969930306503E-2</c:v>
                </c:pt>
                <c:pt idx="5">
                  <c:v>9.3265641280317529E-2</c:v>
                </c:pt>
                <c:pt idx="6">
                  <c:v>0.28862730513311097</c:v>
                </c:pt>
                <c:pt idx="7">
                  <c:v>5.892833234200816E-3</c:v>
                </c:pt>
                <c:pt idx="8">
                  <c:v>0.53132339007499396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AD-47E4-BE8F-4676CF30F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53-411E-AC54-5112106C7F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53-411E-AC54-5112106C7F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53-411E-AC54-5112106C7F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53-411E-AC54-5112106C7F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53-411E-AC54-5112106C7F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53-411E-AC54-5112106C7F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53-411E-AC54-5112106C7F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53-411E-AC54-5112106C7F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3-411E-AC54-5112106C7F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3-411E-AC54-5112106C7F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3-411E-AC54-5112106C7F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3-411E-AC54-5112106C7F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3-411E-AC54-5112106C7F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3-411E-AC54-5112106C7F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3-411E-AC54-5112106C7F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3-411E-AC54-5112106C7F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2.0378017277822747E-3</c:v>
                </c:pt>
                <c:pt idx="2">
                  <c:v>3.0058734715979383E-3</c:v>
                </c:pt>
                <c:pt idx="3">
                  <c:v>2.6875025194293526E-2</c:v>
                </c:pt>
                <c:pt idx="4">
                  <c:v>4.5460892028862859E-2</c:v>
                </c:pt>
                <c:pt idx="5">
                  <c:v>0.84670638042525648</c:v>
                </c:pt>
                <c:pt idx="6">
                  <c:v>1.4930132469036066E-2</c:v>
                </c:pt>
                <c:pt idx="7">
                  <c:v>6.0983894683170829E-2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53-411E-AC54-5112106C7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4E-43BF-AD1A-9C02E347A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4E-43BF-AD1A-9C02E347A5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4E-43BF-AD1A-9C02E347A5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4E-43BF-AD1A-9C02E347A5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4E-43BF-AD1A-9C02E347A5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4E-43BF-AD1A-9C02E347A5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4E-43BF-AD1A-9C02E347A5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4E-43BF-AD1A-9C02E347A56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E-43BF-AD1A-9C02E347A56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E-43BF-AD1A-9C02E347A56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E-43BF-AD1A-9C02E347A56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E-43BF-AD1A-9C02E347A56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E-43BF-AD1A-9C02E347A56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E-43BF-AD1A-9C02E347A56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E-43BF-AD1A-9C02E347A56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E-43BF-AD1A-9C02E347A5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3.8946200345271898E-3</c:v>
                </c:pt>
                <c:pt idx="2">
                  <c:v>2.6878995835973706E-2</c:v>
                </c:pt>
                <c:pt idx="3">
                  <c:v>2.5021801246558371E-2</c:v>
                </c:pt>
                <c:pt idx="4">
                  <c:v>3.6884486362886083E-2</c:v>
                </c:pt>
                <c:pt idx="5">
                  <c:v>0.64510072377112149</c:v>
                </c:pt>
                <c:pt idx="6">
                  <c:v>6.4933531622280868E-2</c:v>
                </c:pt>
                <c:pt idx="7">
                  <c:v>0.19728584112665226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4E-43BF-AD1A-9C02E347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02-4DCF-9B4D-A2702B39EB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02-4DCF-9B4D-A2702B39EB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02-4DCF-9B4D-A2702B39EB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02-4DCF-9B4D-A2702B39EB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02-4DCF-9B4D-A2702B39EB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02-4DCF-9B4D-A2702B39EB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02-4DCF-9B4D-A2702B39EB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02-4DCF-9B4D-A2702B39EBD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2-4DCF-9B4D-A2702B39EBD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2-4DCF-9B4D-A2702B39EBD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2-4DCF-9B4D-A2702B39EBD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2-4DCF-9B4D-A2702B39EBD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2-4DCF-9B4D-A2702B39EBD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2-4DCF-9B4D-A2702B39EBD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2-4DCF-9B4D-A2702B39EBD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2-4DCF-9B4D-A2702B39EB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2.1441337608719666E-2</c:v>
                </c:pt>
                <c:pt idx="1">
                  <c:v>6.1828573172393441E-3</c:v>
                </c:pt>
                <c:pt idx="2">
                  <c:v>1.9936291340511524E-2</c:v>
                </c:pt>
                <c:pt idx="3">
                  <c:v>2.2225861702742426E-2</c:v>
                </c:pt>
                <c:pt idx="4">
                  <c:v>2.1891978996857301E-2</c:v>
                </c:pt>
                <c:pt idx="5">
                  <c:v>0.60109810806849351</c:v>
                </c:pt>
                <c:pt idx="6">
                  <c:v>9.2605577160518759E-2</c:v>
                </c:pt>
                <c:pt idx="7">
                  <c:v>0.21461798780491745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2-4DCF-9B4D-A2702B39E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38-45CA-80F3-1C64946B75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38-45CA-80F3-1C64946B75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38-45CA-80F3-1C64946B75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38-45CA-80F3-1C64946B75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38-45CA-80F3-1C64946B75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38-45CA-80F3-1C64946B75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38-45CA-80F3-1C64946B75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38-45CA-80F3-1C64946B75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E38-45CA-80F3-1C64946B757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38-45CA-80F3-1C64946B757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38-45CA-80F3-1C64946B757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8-45CA-80F3-1C64946B757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8-45CA-80F3-1C64946B757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8-45CA-80F3-1C64946B757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8-45CA-80F3-1C64946B757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38-45CA-80F3-1C64946B757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8-45CA-80F3-1C64946B757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38-45CA-80F3-1C64946B757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1.1023346396722946E-2</c:v>
                </c:pt>
                <c:pt idx="2">
                  <c:v>1.7891905080637434E-2</c:v>
                </c:pt>
                <c:pt idx="3">
                  <c:v>1.1730872624599278E-2</c:v>
                </c:pt>
                <c:pt idx="4">
                  <c:v>1.747415990196257E-2</c:v>
                </c:pt>
                <c:pt idx="5">
                  <c:v>7.0680910097014771E-2</c:v>
                </c:pt>
                <c:pt idx="6">
                  <c:v>0.17025641702075167</c:v>
                </c:pt>
                <c:pt idx="7">
                  <c:v>6.6662308605274334E-2</c:v>
                </c:pt>
                <c:pt idx="8">
                  <c:v>0.63428008027303695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38-45CA-80F3-1C64946B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13-4F31-AF59-244D5756C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13-4F31-AF59-244D5756C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13-4F31-AF59-244D5756C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13-4F31-AF59-244D5756C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13-4F31-AF59-244D5756C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13-4F31-AF59-244D5756C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13-4F31-AF59-244D5756C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13-4F31-AF59-244D5756CF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3-4F31-AF59-244D5756CF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3-4F31-AF59-244D5756CF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3-4F31-AF59-244D5756CF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3-4F31-AF59-244D5756CF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3-4F31-AF59-244D5756CF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3-4F31-AF59-244D5756CF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3-4F31-AF59-244D5756CF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3-4F31-AF59-244D5756CF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2.1933016266273281E-2</c:v>
                </c:pt>
                <c:pt idx="1">
                  <c:v>6.9313951990646319E-3</c:v>
                </c:pt>
                <c:pt idx="2">
                  <c:v>2.4676029390858476E-2</c:v>
                </c:pt>
                <c:pt idx="3">
                  <c:v>1.9359217438561126E-2</c:v>
                </c:pt>
                <c:pt idx="4">
                  <c:v>1.8510869525641068E-2</c:v>
                </c:pt>
                <c:pt idx="5">
                  <c:v>0.52339933576189157</c:v>
                </c:pt>
                <c:pt idx="6">
                  <c:v>0.12011916936916535</c:v>
                </c:pt>
                <c:pt idx="7">
                  <c:v>0.26507096704854455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13-4F31-AF59-244D5756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29-4CB6-BDA1-E8F8CD34A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29-4CB6-BDA1-E8F8CD34A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29-4CB6-BDA1-E8F8CD34A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29-4CB6-BDA1-E8F8CD34A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29-4CB6-BDA1-E8F8CD34A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29-4CB6-BDA1-E8F8CD34A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29-4CB6-BDA1-E8F8CD34A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29-4CB6-BDA1-E8F8CD34A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829-4CB6-BDA1-E8F8CD34A05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9-4CB6-BDA1-E8F8CD34A05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9-4CB6-BDA1-E8F8CD34A05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9-4CB6-BDA1-E8F8CD34A05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9-4CB6-BDA1-E8F8CD34A05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9-4CB6-BDA1-E8F8CD34A05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9-4CB6-BDA1-E8F8CD34A05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9-4CB6-BDA1-E8F8CD34A05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9-4CB6-BDA1-E8F8CD34A05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9-4CB6-BDA1-E8F8CD34A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3.9021884451885119E-2</c:v>
                </c:pt>
                <c:pt idx="2">
                  <c:v>1.6901551932450892E-2</c:v>
                </c:pt>
                <c:pt idx="3">
                  <c:v>9.8395866237220419E-3</c:v>
                </c:pt>
                <c:pt idx="4">
                  <c:v>2.3549477943550355E-2</c:v>
                </c:pt>
                <c:pt idx="5">
                  <c:v>7.0991477418300516E-2</c:v>
                </c:pt>
                <c:pt idx="6">
                  <c:v>0.2259922739862304</c:v>
                </c:pt>
                <c:pt idx="7">
                  <c:v>4.2119838295434801E-2</c:v>
                </c:pt>
                <c:pt idx="8">
                  <c:v>0.57158390934842584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29-4CB6-BDA1-E8F8CD34A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F3-4515-958B-2928E0DB0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F3-4515-958B-2928E0DB0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F3-4515-958B-2928E0DB0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F3-4515-958B-2928E0DB0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F3-4515-958B-2928E0DB0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F3-4515-958B-2928E0DB0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F3-4515-958B-2928E0DB0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F3-4515-958B-2928E0DB06F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F3-4515-958B-2928E0DB06F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3-4515-958B-2928E0DB06F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3-4515-958B-2928E0DB06F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3-4515-958B-2928E0DB06F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3-4515-958B-2928E0DB06F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3-4515-958B-2928E0DB06F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3-4515-958B-2928E0DB06F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F3-4515-958B-2928E0DB06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2.0023503189739465E-2</c:v>
                </c:pt>
                <c:pt idx="1">
                  <c:v>1.206059604113704E-2</c:v>
                </c:pt>
                <c:pt idx="2">
                  <c:v>2.7677303895952941E-2</c:v>
                </c:pt>
                <c:pt idx="3">
                  <c:v>9.7669884157477443E-3</c:v>
                </c:pt>
                <c:pt idx="4">
                  <c:v>1.1514235107588554E-2</c:v>
                </c:pt>
                <c:pt idx="5">
                  <c:v>0.24235970129178583</c:v>
                </c:pt>
                <c:pt idx="6">
                  <c:v>0.1760795916144331</c:v>
                </c:pt>
                <c:pt idx="7">
                  <c:v>0.50047781648448464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F3-4515-958B-2928E0DB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6A-4D46-929B-8B82E3744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6A-4D46-929B-8B82E3744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6A-4D46-929B-8B82E3744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6A-4D46-929B-8B82E3744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6A-4D46-929B-8B82E3744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6A-4D46-929B-8B82E3744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6A-4D46-929B-8B82E3744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6A-4D46-929B-8B82E3744A6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A-4D46-929B-8B82E3744A6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A-4D46-929B-8B82E3744A6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A-4D46-929B-8B82E3744A6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A-4D46-929B-8B82E3744A6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A-4D46-929B-8B82E3744A6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A-4D46-929B-8B82E3744A6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A-4D46-929B-8B82E3744A6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6A-4D46-929B-8B82E3744A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4.5752808707541677E-3</c:v>
                </c:pt>
                <c:pt idx="2">
                  <c:v>3.0840347043835616E-2</c:v>
                </c:pt>
                <c:pt idx="3">
                  <c:v>2.4237270475451038E-2</c:v>
                </c:pt>
                <c:pt idx="4">
                  <c:v>3.5407005685669041E-2</c:v>
                </c:pt>
                <c:pt idx="5">
                  <c:v>0.61713921512475178</c:v>
                </c:pt>
                <c:pt idx="6">
                  <c:v>7.3070600210839512E-2</c:v>
                </c:pt>
                <c:pt idx="7">
                  <c:v>0.21473028819058559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6A-4D46-929B-8B82E374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25-4900-B55B-C3A929AAA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25-4900-B55B-C3A929AAA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25-4900-B55B-C3A929AAA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25-4900-B55B-C3A929AAA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25-4900-B55B-C3A929AAA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25-4900-B55B-C3A929AAA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25-4900-B55B-C3A929AAA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25-4900-B55B-C3A929AAAF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5-4900-B55B-C3A929AAAF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25-4900-B55B-C3A929AAAF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5-4900-B55B-C3A929AAAF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900-B55B-C3A929AAAF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900-B55B-C3A929AAAF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900-B55B-C3A929AAAF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900-B55B-C3A929AAAF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900-B55B-C3A929AAAF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3.9104842195630637E-2</c:v>
                </c:pt>
                <c:pt idx="1">
                  <c:v>8.3663650054159756E-3</c:v>
                </c:pt>
                <c:pt idx="2">
                  <c:v>4.0514932353706602E-2</c:v>
                </c:pt>
                <c:pt idx="3">
                  <c:v>8.6991670009329506E-3</c:v>
                </c:pt>
                <c:pt idx="4">
                  <c:v>8.1448411841681025E-3</c:v>
                </c:pt>
                <c:pt idx="5">
                  <c:v>0.25070610637986479</c:v>
                </c:pt>
                <c:pt idx="6">
                  <c:v>0.17629317850479267</c:v>
                </c:pt>
                <c:pt idx="7">
                  <c:v>0.46817056737548823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25-4900-B55B-C3A929AA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EB-468D-BA61-992166E9E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EB-468D-BA61-992166E9E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EB-468D-BA61-992166E9E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EB-468D-BA61-992166E9E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EB-468D-BA61-992166E9E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EB-468D-BA61-992166E9E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EB-468D-BA61-992166E9E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EB-468D-BA61-992166E9E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2EB-468D-BA61-992166E9EE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B-468D-BA61-992166E9EE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B-468D-BA61-992166E9EE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B-468D-BA61-992166E9EE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B-468D-BA61-992166E9EE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B-468D-BA61-992166E9EE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B-468D-BA61-992166E9EE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B-468D-BA61-992166E9EE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B-468D-BA61-992166E9EE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B-468D-BA61-992166E9EE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1.1172372369720617E-2</c:v>
                </c:pt>
                <c:pt idx="2">
                  <c:v>8.0641029157582401E-3</c:v>
                </c:pt>
                <c:pt idx="3">
                  <c:v>8.6446331664451117E-3</c:v>
                </c:pt>
                <c:pt idx="4">
                  <c:v>1.362592043611457E-2</c:v>
                </c:pt>
                <c:pt idx="5">
                  <c:v>5.3360140637719038E-2</c:v>
                </c:pt>
                <c:pt idx="6">
                  <c:v>0.19572473735184689</c:v>
                </c:pt>
                <c:pt idx="7">
                  <c:v>5.8689270860275748E-2</c:v>
                </c:pt>
                <c:pt idx="8">
                  <c:v>0.65071882226211974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EB-468D-BA61-992166E9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AD-4135-AB25-BB58D07B9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AD-4135-AB25-BB58D07B9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AD-4135-AB25-BB58D07B9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AD-4135-AB25-BB58D07B9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AD-4135-AB25-BB58D07B9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AD-4135-AB25-BB58D07B9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AD-4135-AB25-BB58D07B9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AD-4135-AB25-BB58D07B9E0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D-4135-AB25-BB58D07B9E0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D-4135-AB25-BB58D07B9E0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D-4135-AB25-BB58D07B9E0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D-4135-AB25-BB58D07B9E0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D-4135-AB25-BB58D07B9E0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D-4135-AB25-BB58D07B9E0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D-4135-AB25-BB58D07B9E0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D-4135-AB25-BB58D07B9E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3.7920531335245936E-2</c:v>
                </c:pt>
                <c:pt idx="1">
                  <c:v>8.8303883235760685E-3</c:v>
                </c:pt>
                <c:pt idx="2">
                  <c:v>4.078154235363185E-2</c:v>
                </c:pt>
                <c:pt idx="3">
                  <c:v>7.7357839994497855E-3</c:v>
                </c:pt>
                <c:pt idx="4">
                  <c:v>7.2754560118543036E-3</c:v>
                </c:pt>
                <c:pt idx="5">
                  <c:v>0.22279930733270648</c:v>
                </c:pt>
                <c:pt idx="6">
                  <c:v>0.18718058433638587</c:v>
                </c:pt>
                <c:pt idx="7">
                  <c:v>0.48747640961453326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AD-4135-AB25-BB58D07B9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C9-4BD5-90DF-4DBF4C00B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C9-4BD5-90DF-4DBF4C00B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C9-4BD5-90DF-4DBF4C00B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C9-4BD5-90DF-4DBF4C00B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C9-4BD5-90DF-4DBF4C00B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C9-4BD5-90DF-4DBF4C00B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C9-4BD5-90DF-4DBF4C00B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C9-4BD5-90DF-4DBF4C00B9E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C9-4BD5-90DF-4DBF4C00B9E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9-4BD5-90DF-4DBF4C00B9E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9-4BD5-90DF-4DBF4C00B9E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9-4BD5-90DF-4DBF4C00B9E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9-4BD5-90DF-4DBF4C00B9E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9-4BD5-90DF-4DBF4C00B9E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9-4BD5-90DF-4DBF4C00B9E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9-4BD5-90DF-4DBF4C00B9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9.3024970560575179E-3</c:v>
                </c:pt>
                <c:pt idx="1">
                  <c:v>9.2035609542636329E-3</c:v>
                </c:pt>
                <c:pt idx="2">
                  <c:v>1.0382092614650144E-2</c:v>
                </c:pt>
                <c:pt idx="3">
                  <c:v>2.1118834211163305E-2</c:v>
                </c:pt>
                <c:pt idx="4">
                  <c:v>3.8679388346072499E-2</c:v>
                </c:pt>
                <c:pt idx="5">
                  <c:v>0.69466009338992973</c:v>
                </c:pt>
                <c:pt idx="6">
                  <c:v>3.740227551010767E-2</c:v>
                </c:pt>
                <c:pt idx="7">
                  <c:v>0.17925125791775551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C9-4BD5-90DF-4DBF4C00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B1-4D95-8219-0BBD274F2B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B1-4D95-8219-0BBD274F2B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B1-4D95-8219-0BBD274F2B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B1-4D95-8219-0BBD274F2B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B1-4D95-8219-0BBD274F2B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B1-4D95-8219-0BBD274F2B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B1-4D95-8219-0BBD274F2B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B1-4D95-8219-0BBD274F2B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7B1-4D95-8219-0BBD274F2B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1-4D95-8219-0BBD274F2B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1-4D95-8219-0BBD274F2B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1-4D95-8219-0BBD274F2B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1-4D95-8219-0BBD274F2B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1-4D95-8219-0BBD274F2B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1-4D95-8219-0BBD274F2B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1-4D95-8219-0BBD274F2B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1-4D95-8219-0BBD274F2B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1-4D95-8219-0BBD274F2B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4.214326247545179E-2</c:v>
                </c:pt>
                <c:pt idx="1">
                  <c:v>1.0128945213654764E-2</c:v>
                </c:pt>
                <c:pt idx="2">
                  <c:v>1.6644344907395092E-2</c:v>
                </c:pt>
                <c:pt idx="3">
                  <c:v>1.0150962498016928E-2</c:v>
                </c:pt>
                <c:pt idx="4">
                  <c:v>1.9738358694978725E-2</c:v>
                </c:pt>
                <c:pt idx="5">
                  <c:v>6.3612024111153867E-2</c:v>
                </c:pt>
                <c:pt idx="6">
                  <c:v>0.16410594681680007</c:v>
                </c:pt>
                <c:pt idx="7">
                  <c:v>5.7190254896441264E-2</c:v>
                </c:pt>
                <c:pt idx="8">
                  <c:v>0.61628590038610753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B1-4D95-8219-0BBD274F2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72-40F0-ADBA-E4EA912827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72-40F0-ADBA-E4EA912827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72-40F0-ADBA-E4EA912827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72-40F0-ADBA-E4EA912827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72-40F0-ADBA-E4EA912827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72-40F0-ADBA-E4EA912827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72-40F0-ADBA-E4EA912827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72-40F0-ADBA-E4EA912827E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2-40F0-ADBA-E4EA912827E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2-40F0-ADBA-E4EA912827E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2-40F0-ADBA-E4EA912827E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2-40F0-ADBA-E4EA912827E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2-40F0-ADBA-E4EA912827E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2-40F0-ADBA-E4EA912827E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2-40F0-ADBA-E4EA912827E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2-40F0-ADBA-E4EA912827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9.5106683684914057E-3</c:v>
                </c:pt>
                <c:pt idx="1">
                  <c:v>9.6707512624455323E-3</c:v>
                </c:pt>
                <c:pt idx="2">
                  <c:v>1.2288147523656088E-2</c:v>
                </c:pt>
                <c:pt idx="3">
                  <c:v>2.0101001437204533E-2</c:v>
                </c:pt>
                <c:pt idx="4">
                  <c:v>3.632325856105105E-2</c:v>
                </c:pt>
                <c:pt idx="5">
                  <c:v>0.65620582829369112</c:v>
                </c:pt>
                <c:pt idx="6">
                  <c:v>4.5411145822242628E-2</c:v>
                </c:pt>
                <c:pt idx="7">
                  <c:v>0.21048918927508359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72-40F0-ADBA-E4EA91282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AC-4A4E-B239-0A05F50D78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AC-4A4E-B239-0A05F50D78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AC-4A4E-B239-0A05F50D78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AC-4A4E-B239-0A05F50D78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AC-4A4E-B239-0A05F50D78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AC-4A4E-B239-0A05F50D78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AC-4A4E-B239-0A05F50D78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AC-4A4E-B239-0A05F50D78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C-4A4E-B239-0A05F50D78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A4E-B239-0A05F50D78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A4E-B239-0A05F50D78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A4E-B239-0A05F50D78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A4E-B239-0A05F50D78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A4E-B239-0A05F50D78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A4E-B239-0A05F50D78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C-4A4E-B239-0A05F50D78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1.4668035998930703E-2</c:v>
                </c:pt>
                <c:pt idx="1">
                  <c:v>2.1701753354208781E-2</c:v>
                </c:pt>
                <c:pt idx="2">
                  <c:v>1.2262999854305472E-2</c:v>
                </c:pt>
                <c:pt idx="3">
                  <c:v>3.483757361074126E-2</c:v>
                </c:pt>
                <c:pt idx="4">
                  <c:v>5.1903930842786057E-2</c:v>
                </c:pt>
                <c:pt idx="5">
                  <c:v>0.65016188627484317</c:v>
                </c:pt>
                <c:pt idx="6">
                  <c:v>3.0588569849069148E-2</c:v>
                </c:pt>
                <c:pt idx="7">
                  <c:v>0.18387525021511542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AC-4A4E-B239-0A05F50D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51-47D5-9E2C-A98AB6971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51-47D5-9E2C-A98AB6971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51-47D5-9E2C-A98AB6971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51-47D5-9E2C-A98AB6971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51-47D5-9E2C-A98AB6971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51-47D5-9E2C-A98AB6971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51-47D5-9E2C-A98AB6971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51-47D5-9E2C-A98AB6971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051-47D5-9E2C-A98AB69712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1-47D5-9E2C-A98AB69712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1-47D5-9E2C-A98AB69712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1-47D5-9E2C-A98AB69712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1-47D5-9E2C-A98AB69712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1-47D5-9E2C-A98AB69712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1-47D5-9E2C-A98AB69712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1-47D5-9E2C-A98AB69712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1-47D5-9E2C-A98AB69712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1-47D5-9E2C-A98AB69712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6.7341161509593281E-2</c:v>
                </c:pt>
                <c:pt idx="1">
                  <c:v>8.6808747848127858E-3</c:v>
                </c:pt>
                <c:pt idx="2">
                  <c:v>2.6377406758544358E-2</c:v>
                </c:pt>
                <c:pt idx="3">
                  <c:v>1.148891919963892E-2</c:v>
                </c:pt>
                <c:pt idx="4">
                  <c:v>2.1677447496372935E-2</c:v>
                </c:pt>
                <c:pt idx="5">
                  <c:v>7.0203650712150942E-2</c:v>
                </c:pt>
                <c:pt idx="6">
                  <c:v>0.13900419609927825</c:v>
                </c:pt>
                <c:pt idx="7">
                  <c:v>4.1303689565439367E-2</c:v>
                </c:pt>
                <c:pt idx="8">
                  <c:v>0.61392265387416922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51-47D5-9E2C-A98AB6971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64-4CFB-B861-8707DB745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64-4CFB-B861-8707DB745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64-4CFB-B861-8707DB745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64-4CFB-B861-8707DB745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64-4CFB-B861-8707DB745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64-4CFB-B861-8707DB745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64-4CFB-B861-8707DB745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64-4CFB-B861-8707DB745F9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64-4CFB-B861-8707DB745F9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4-4CFB-B861-8707DB745F9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4-4CFB-B861-8707DB745F9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4-4CFB-B861-8707DB745F9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4-4CFB-B861-8707DB745F9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4-4CFB-B861-8707DB745F9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4-4CFB-B861-8707DB745F9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4-4CFB-B861-8707DB745F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1.4526435886520894E-2</c:v>
                </c:pt>
                <c:pt idx="1">
                  <c:v>2.1284799416183151E-2</c:v>
                </c:pt>
                <c:pt idx="2">
                  <c:v>1.4127720558514179E-2</c:v>
                </c:pt>
                <c:pt idx="3">
                  <c:v>3.3504711555488544E-2</c:v>
                </c:pt>
                <c:pt idx="4">
                  <c:v>4.9999792242535604E-2</c:v>
                </c:pt>
                <c:pt idx="5">
                  <c:v>0.62716771476888877</c:v>
                </c:pt>
                <c:pt idx="6">
                  <c:v>3.6181324206615462E-2</c:v>
                </c:pt>
                <c:pt idx="7">
                  <c:v>0.20320750765712095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64-4CFB-B861-8707DB74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56-44AF-B41D-83D81CAC8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C56-44AF-B41D-83D81CAC8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C56-44AF-B41D-83D81CAC8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C56-44AF-B41D-83D81CAC8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C56-44AF-B41D-83D81CAC8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C56-44AF-B41D-83D81CAC8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C56-44AF-B41D-83D81CAC8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C56-44AF-B41D-83D81CAC822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56-44AF-B41D-83D81CAC822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56-44AF-B41D-83D81CAC822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6-44AF-B41D-83D81CAC822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6-44AF-B41D-83D81CAC822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6-44AF-B41D-83D81CAC822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6-44AF-B41D-83D81CAC822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56-44AF-B41D-83D81CAC822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56-44AF-B41D-83D81CAC822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'01adams'!$D$43:$D$50</c:f>
              <c:numCache>
                <c:formatCode>0.00%</c:formatCode>
                <c:ptCount val="8"/>
                <c:pt idx="0">
                  <c:v>3.5669278458907112E-2</c:v>
                </c:pt>
                <c:pt idx="1">
                  <c:v>1.2030504230434494E-2</c:v>
                </c:pt>
                <c:pt idx="2">
                  <c:v>4.4414736661482289E-2</c:v>
                </c:pt>
                <c:pt idx="3">
                  <c:v>1.7696730334675909E-2</c:v>
                </c:pt>
                <c:pt idx="4">
                  <c:v>1.3573738992539167E-2</c:v>
                </c:pt>
                <c:pt idx="5">
                  <c:v>0.35122227301231451</c:v>
                </c:pt>
                <c:pt idx="6">
                  <c:v>0.13414619634494374</c:v>
                </c:pt>
                <c:pt idx="7">
                  <c:v>0.39124654196470277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6-44AF-B41D-83D81CAC8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292-45BD-BB2E-E2E0A6891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292-45BD-BB2E-E2E0A6891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292-45BD-BB2E-E2E0A6891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292-45BD-BB2E-E2E0A6891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292-45BD-BB2E-E2E0A6891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292-45BD-BB2E-E2E0A6891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292-45BD-BB2E-E2E0A6891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292-45BD-BB2E-E2E0A6891F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2-45BD-BB2E-E2E0A6891F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2-45BD-BB2E-E2E0A6891F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2-45BD-BB2E-E2E0A6891F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2-45BD-BB2E-E2E0A6891F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2-45BD-BB2E-E2E0A6891F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2-45BD-BB2E-E2E0A6891F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2-45BD-BB2E-E2E0A6891F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2-45BD-BB2E-E2E0A6891F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2.2125375153565212E-2</c:v>
                </c:pt>
                <c:pt idx="1">
                  <c:v>1.4445555875061087E-2</c:v>
                </c:pt>
                <c:pt idx="2">
                  <c:v>2.1736758444114729E-2</c:v>
                </c:pt>
                <c:pt idx="3">
                  <c:v>9.7558756431863937E-3</c:v>
                </c:pt>
                <c:pt idx="4">
                  <c:v>1.248021083684066E-2</c:v>
                </c:pt>
                <c:pt idx="5">
                  <c:v>0.31057498642380205</c:v>
                </c:pt>
                <c:pt idx="6">
                  <c:v>5.5586966990568192E-2</c:v>
                </c:pt>
                <c:pt idx="7">
                  <c:v>0.55329427063286163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92-45BD-BB2E-E2E0A6891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2C-4D32-BFBE-8D9F20B6D8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2C-4D32-BFBE-8D9F20B6D8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2C-4D32-BFBE-8D9F20B6D8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2C-4D32-BFBE-8D9F20B6D8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2C-4D32-BFBE-8D9F20B6D8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2C-4D32-BFBE-8D9F20B6D8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2C-4D32-BFBE-8D9F20B6D8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2C-4D32-BFBE-8D9F20B6D8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32C-4D32-BFBE-8D9F20B6D88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C-4D32-BFBE-8D9F20B6D88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C-4D32-BFBE-8D9F20B6D88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C-4D32-BFBE-8D9F20B6D88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C-4D32-BFBE-8D9F20B6D88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C-4D32-BFBE-8D9F20B6D88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C-4D32-BFBE-8D9F20B6D88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C-4D32-BFBE-8D9F20B6D88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C-4D32-BFBE-8D9F20B6D88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C-4D32-BFBE-8D9F20B6D8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3.9248612827906024E-2</c:v>
                </c:pt>
                <c:pt idx="2">
                  <c:v>1.649880256688907E-2</c:v>
                </c:pt>
                <c:pt idx="3">
                  <c:v>8.4099385286691211E-3</c:v>
                </c:pt>
                <c:pt idx="4">
                  <c:v>1.5252551068263905E-2</c:v>
                </c:pt>
                <c:pt idx="5">
                  <c:v>5.2329706318897967E-2</c:v>
                </c:pt>
                <c:pt idx="6">
                  <c:v>0.18379676480032328</c:v>
                </c:pt>
                <c:pt idx="7">
                  <c:v>4.9328624986671961E-2</c:v>
                </c:pt>
                <c:pt idx="8">
                  <c:v>0.63513499890237857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C-4D32-BFBE-8D9F20B6D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D3-490A-9E30-39278E067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D3-490A-9E30-39278E067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D3-490A-9E30-39278E067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D3-490A-9E30-39278E067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D3-490A-9E30-39278E067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D3-490A-9E30-39278E06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D3-490A-9E30-39278E06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D3-490A-9E30-39278E06720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3-490A-9E30-39278E06720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3-490A-9E30-39278E06720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3-490A-9E30-39278E06720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3-490A-9E30-39278E06720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3-490A-9E30-39278E06720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3-490A-9E30-39278E06720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3-490A-9E30-39278E06720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3-490A-9E30-39278E0672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2.0935223582925516E-2</c:v>
                </c:pt>
                <c:pt idx="1">
                  <c:v>1.4036979298647107E-2</c:v>
                </c:pt>
                <c:pt idx="2">
                  <c:v>2.1327774747384995E-2</c:v>
                </c:pt>
                <c:pt idx="3">
                  <c:v>8.8972213594733264E-3</c:v>
                </c:pt>
                <c:pt idx="4">
                  <c:v>1.141037103567296E-2</c:v>
                </c:pt>
                <c:pt idx="5">
                  <c:v>0.2835837040666826</c:v>
                </c:pt>
                <c:pt idx="6">
                  <c:v>5.8832291251664774E-2</c:v>
                </c:pt>
                <c:pt idx="7">
                  <c:v>0.5809764316120708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D3-490A-9E30-39278E06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5-4D19-98A6-8BFB4033F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E5-4D19-98A6-8BFB4033F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E5-4D19-98A6-8BFB4033F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E5-4D19-98A6-8BFB4033F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E5-4D19-98A6-8BFB4033F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E5-4D19-98A6-8BFB4033F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E5-4D19-98A6-8BFB4033F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E5-4D19-98A6-8BFB4033F56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5-4D19-98A6-8BFB4033F56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5-4D19-98A6-8BFB4033F56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5-4D19-98A6-8BFB4033F56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5-4D19-98A6-8BFB4033F56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5-4D19-98A6-8BFB4033F56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5-4D19-98A6-8BFB4033F56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5-4D19-98A6-8BFB4033F56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5-4D19-98A6-8BFB4033F5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3.9001756638691164E-3</c:v>
                </c:pt>
                <c:pt idx="1">
                  <c:v>2.5356050113251413E-2</c:v>
                </c:pt>
                <c:pt idx="2">
                  <c:v>7.6231538432510728E-3</c:v>
                </c:pt>
                <c:pt idx="3">
                  <c:v>2.9605077815744136E-2</c:v>
                </c:pt>
                <c:pt idx="4">
                  <c:v>3.2924534864783715E-2</c:v>
                </c:pt>
                <c:pt idx="5">
                  <c:v>0.71233179794730439</c:v>
                </c:pt>
                <c:pt idx="6">
                  <c:v>2.5276229856221286E-2</c:v>
                </c:pt>
                <c:pt idx="7">
                  <c:v>0.16298297989557492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E5-4D19-98A6-8BFB4033F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64-43DD-B19A-9EE172AD95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64-43DD-B19A-9EE172AD95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64-43DD-B19A-9EE172AD95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64-43DD-B19A-9EE172AD95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64-43DD-B19A-9EE172AD95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64-43DD-B19A-9EE172AD95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64-43DD-B19A-9EE172AD95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64-43DD-B19A-9EE172AD95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E64-43DD-B19A-9EE172AD95C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4-43DD-B19A-9EE172AD95C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4-43DD-B19A-9EE172AD95C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4-43DD-B19A-9EE172AD95C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4-43DD-B19A-9EE172AD95C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4-43DD-B19A-9EE172AD95C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4-43DD-B19A-9EE172AD95C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4-43DD-B19A-9EE172AD95C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4-43DD-B19A-9EE172AD95C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4-43DD-B19A-9EE172AD95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6.3981653958458369E-3</c:v>
                </c:pt>
                <c:pt idx="2">
                  <c:v>2.1723970417903651E-2</c:v>
                </c:pt>
                <c:pt idx="3">
                  <c:v>1.2605154951442078E-2</c:v>
                </c:pt>
                <c:pt idx="4">
                  <c:v>2.2002335080899979E-2</c:v>
                </c:pt>
                <c:pt idx="5">
                  <c:v>7.8992225176270608E-2</c:v>
                </c:pt>
                <c:pt idx="6">
                  <c:v>0.21827482884740149</c:v>
                </c:pt>
                <c:pt idx="7">
                  <c:v>4.376286637353792E-2</c:v>
                </c:pt>
                <c:pt idx="8">
                  <c:v>0.59624045375669843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4-43DD-B19A-9EE172AD9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3F-47E2-A134-7ED78AC5F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3F-47E2-A134-7ED78AC5F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3F-47E2-A134-7ED78AC5F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3F-47E2-A134-7ED78AC5F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3F-47E2-A134-7ED78AC5F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3F-47E2-A134-7ED78AC5F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3F-47E2-A134-7ED78AC5F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3F-47E2-A134-7ED78AC5F3B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3F-47E2-A134-7ED78AC5F3B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F-47E2-A134-7ED78AC5F3B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3F-47E2-A134-7ED78AC5F3B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F-47E2-A134-7ED78AC5F3B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3F-47E2-A134-7ED78AC5F3B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F-47E2-A134-7ED78AC5F3B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3F-47E2-A134-7ED78AC5F3B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F-47E2-A134-7ED78AC5F3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3.9172980702823768E-3</c:v>
                </c:pt>
                <c:pt idx="1">
                  <c:v>2.2496614804223339E-2</c:v>
                </c:pt>
                <c:pt idx="2">
                  <c:v>8.7062856260132493E-3</c:v>
                </c:pt>
                <c:pt idx="3">
                  <c:v>2.8263268613402153E-2</c:v>
                </c:pt>
                <c:pt idx="4">
                  <c:v>3.1074985805791749E-2</c:v>
                </c:pt>
                <c:pt idx="5">
                  <c:v>0.68700827504374173</c:v>
                </c:pt>
                <c:pt idx="6">
                  <c:v>3.0257556553393031E-2</c:v>
                </c:pt>
                <c:pt idx="7">
                  <c:v>0.18827570815932579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3F-47E2-A134-7ED78AC5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E8-4A51-9420-770E98AC9C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E8-4A51-9420-770E98AC9C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E8-4A51-9420-770E98AC9C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E8-4A51-9420-770E98AC9C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E8-4A51-9420-770E98AC9C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E8-4A51-9420-770E98AC9C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E8-4A51-9420-770E98AC9C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E8-4A51-9420-770E98AC9CB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8-4A51-9420-770E98AC9CB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8-4A51-9420-770E98AC9CB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8-4A51-9420-770E98AC9CB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8-4A51-9420-770E98AC9CB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8-4A51-9420-770E98AC9CB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8-4A51-9420-770E98AC9CB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8-4A51-9420-770E98AC9CB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8-4A51-9420-770E98AC9C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6.8883981922055687E-3</c:v>
                </c:pt>
                <c:pt idx="1">
                  <c:v>8.9229794062388821E-3</c:v>
                </c:pt>
                <c:pt idx="2">
                  <c:v>1.6379932493109841E-2</c:v>
                </c:pt>
                <c:pt idx="3">
                  <c:v>3.6831918624802548E-2</c:v>
                </c:pt>
                <c:pt idx="4">
                  <c:v>3.0276591190772691E-2</c:v>
                </c:pt>
                <c:pt idx="5">
                  <c:v>0.67893514876433658</c:v>
                </c:pt>
                <c:pt idx="6">
                  <c:v>6.047948958043349E-2</c:v>
                </c:pt>
                <c:pt idx="7">
                  <c:v>0.16128554174810042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E8-4A51-9420-770E98AC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E7-49F1-AA10-F6FBDEBDE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E7-49F1-AA10-F6FBDEBDE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E7-49F1-AA10-F6FBDEBDE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E7-49F1-AA10-F6FBDEBDE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E7-49F1-AA10-F6FBDEBDE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E7-49F1-AA10-F6FBDEBDE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E7-49F1-AA10-F6FBDEBDE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E7-49F1-AA10-F6FBDEBDE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9E7-49F1-AA10-F6FBDEBDE0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7-49F1-AA10-F6FBDEBDE0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7-49F1-AA10-F6FBDEBDE0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7-49F1-AA10-F6FBDEBDE0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7-49F1-AA10-F6FBDEBDE0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7-49F1-AA10-F6FBDEBDE0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7-49F1-AA10-F6FBDEBDE0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7-49F1-AA10-F6FBDEBDE0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7-49F1-AA10-F6FBDEBDE0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7-49F1-AA10-F6FBDEBDE0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3.834463295249755E-3</c:v>
                </c:pt>
                <c:pt idx="2">
                  <c:v>9.4623777036478476E-3</c:v>
                </c:pt>
                <c:pt idx="3">
                  <c:v>1.2855852107838869E-2</c:v>
                </c:pt>
                <c:pt idx="4">
                  <c:v>4.6855558882847363E-2</c:v>
                </c:pt>
                <c:pt idx="5">
                  <c:v>6.3966670748815596E-2</c:v>
                </c:pt>
                <c:pt idx="6">
                  <c:v>0.18659556583503217</c:v>
                </c:pt>
                <c:pt idx="7">
                  <c:v>8.4300368219307129E-2</c:v>
                </c:pt>
                <c:pt idx="8">
                  <c:v>0.59212914320726118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E7-49F1-AA10-F6FBDEBDE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DD-47F5-BFFC-1E6D9D11E9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DD-47F5-BFFC-1E6D9D11E9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DD-47F5-BFFC-1E6D9D11E9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DD-47F5-BFFC-1E6D9D11E9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DD-47F5-BFFC-1E6D9D11E9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DD-47F5-BFFC-1E6D9D11E9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DD-47F5-BFFC-1E6D9D11E9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DD-47F5-BFFC-1E6D9D11E98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DD-47F5-BFFC-1E6D9D11E98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D-47F5-BFFC-1E6D9D11E98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D-47F5-BFFC-1E6D9D11E98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D-47F5-BFFC-1E6D9D11E98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D-47F5-BFFC-1E6D9D11E98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D-47F5-BFFC-1E6D9D11E98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D-47F5-BFFC-1E6D9D11E98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D-47F5-BFFC-1E6D9D11E9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7.5607828227593193E-3</c:v>
                </c:pt>
                <c:pt idx="1">
                  <c:v>1.094172807873438E-2</c:v>
                </c:pt>
                <c:pt idx="2">
                  <c:v>1.9318634183023212E-2</c:v>
                </c:pt>
                <c:pt idx="3">
                  <c:v>3.3730711217209483E-2</c:v>
                </c:pt>
                <c:pt idx="4">
                  <c:v>2.7546134696844096E-2</c:v>
                </c:pt>
                <c:pt idx="5">
                  <c:v>0.61975985273812972</c:v>
                </c:pt>
                <c:pt idx="6">
                  <c:v>7.9694130115522441E-2</c:v>
                </c:pt>
                <c:pt idx="7">
                  <c:v>0.20144803416505069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DD-47F5-BFFC-1E6D9D11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76-49C7-9C41-D53896253C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76-49C7-9C41-D53896253C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76-49C7-9C41-D53896253C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76-49C7-9C41-D53896253C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76-49C7-9C41-D53896253C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76-49C7-9C41-D53896253C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76-49C7-9C41-D53896253C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76-49C7-9C41-D53896253C1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6-49C7-9C41-D53896253C1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6-49C7-9C41-D53896253C1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6-49C7-9C41-D53896253C1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6-49C7-9C41-D53896253C1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6-49C7-9C41-D53896253C1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6-49C7-9C41-D53896253C1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6-49C7-9C41-D53896253C1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6-49C7-9C41-D53896253C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7.0976336780994038E-3</c:v>
                </c:pt>
                <c:pt idx="2">
                  <c:v>1.0126883359432872E-2</c:v>
                </c:pt>
                <c:pt idx="3">
                  <c:v>2.0773859188948845E-2</c:v>
                </c:pt>
                <c:pt idx="4">
                  <c:v>1.6730564298018197E-2</c:v>
                </c:pt>
                <c:pt idx="5">
                  <c:v>0.77519417263751722</c:v>
                </c:pt>
                <c:pt idx="6">
                  <c:v>3.8539413333516681E-2</c:v>
                </c:pt>
                <c:pt idx="7">
                  <c:v>0.13153747350446682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76-49C7-9C41-D5389625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72-49BE-982F-AA3E3E950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72-49BE-982F-AA3E3E950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72-49BE-982F-AA3E3E950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72-49BE-982F-AA3E3E950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72-49BE-982F-AA3E3E950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72-49BE-982F-AA3E3E950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72-49BE-982F-AA3E3E950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72-49BE-982F-AA3E3E950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D72-49BE-982F-AA3E3E95021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2-49BE-982F-AA3E3E95021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2-49BE-982F-AA3E3E95021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2-49BE-982F-AA3E3E95021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2-49BE-982F-AA3E3E95021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2-49BE-982F-AA3E3E95021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2-49BE-982F-AA3E3E95021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2-49BE-982F-AA3E3E95021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2-49BE-982F-AA3E3E95021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2-49BE-982F-AA3E3E9502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'01adams'!$F$14:$F$22</c:f>
              <c:numCache>
                <c:formatCode>0.00%</c:formatCode>
                <c:ptCount val="9"/>
                <c:pt idx="0">
                  <c:v>0</c:v>
                </c:pt>
                <c:pt idx="1">
                  <c:v>2.0398138943199889E-2</c:v>
                </c:pt>
                <c:pt idx="2">
                  <c:v>9.599175513901579E-3</c:v>
                </c:pt>
                <c:pt idx="3">
                  <c:v>8.8086053557175827E-3</c:v>
                </c:pt>
                <c:pt idx="4">
                  <c:v>1.2520863637635824E-2</c:v>
                </c:pt>
                <c:pt idx="5">
                  <c:v>5.3922637299569053E-2</c:v>
                </c:pt>
                <c:pt idx="6">
                  <c:v>0.19766084696346442</c:v>
                </c:pt>
                <c:pt idx="7">
                  <c:v>0.11630961366409497</c:v>
                </c:pt>
                <c:pt idx="8">
                  <c:v>0.58078011862241674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72-49BE-982F-AA3E3E950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4C-4256-B327-7B26AA545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4C-4256-B327-7B26AA545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4C-4256-B327-7B26AA545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4C-4256-B327-7B26AA545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4C-4256-B327-7B26AA545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4C-4256-B327-7B26AA545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4C-4256-B327-7B26AA545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4C-4256-B327-7B26AA545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4C-4256-B327-7B26AA5458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C-4256-B327-7B26AA5458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C-4256-B327-7B26AA5458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C-4256-B327-7B26AA5458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C-4256-B327-7B26AA5458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C-4256-B327-7B26AA5458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C-4256-B327-7B26AA5458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C-4256-B327-7B26AA5458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C-4256-B327-7B26AA5458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C-4256-B327-7B26AA5458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1.4150623649362254E-2</c:v>
                </c:pt>
                <c:pt idx="2">
                  <c:v>1.2187558077216044E-2</c:v>
                </c:pt>
                <c:pt idx="3">
                  <c:v>1.2730089576063803E-2</c:v>
                </c:pt>
                <c:pt idx="4">
                  <c:v>2.7669547429592805E-2</c:v>
                </c:pt>
                <c:pt idx="5">
                  <c:v>7.9738457069219199E-2</c:v>
                </c:pt>
                <c:pt idx="6">
                  <c:v>0.18738875210970424</c:v>
                </c:pt>
                <c:pt idx="7">
                  <c:v>2.1369964937527079E-2</c:v>
                </c:pt>
                <c:pt idx="8">
                  <c:v>0.64476500715131457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4C-4256-B327-7B26AA545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9F-4908-9313-F3188D5D85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9F-4908-9313-F3188D5D85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9F-4908-9313-F3188D5D85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9F-4908-9313-F3188D5D85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9F-4908-9313-F3188D5D85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9F-4908-9313-F3188D5D85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9F-4908-9313-F3188D5D85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9F-4908-9313-F3188D5D85E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F-4908-9313-F3188D5D85E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F-4908-9313-F3188D5D85E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F-4908-9313-F3188D5D85E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F-4908-9313-F3188D5D85E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F-4908-9313-F3188D5D85E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F-4908-9313-F3188D5D85E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F-4908-9313-F3188D5D85E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F-4908-9313-F3188D5D85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7.6410721339358343E-3</c:v>
                </c:pt>
                <c:pt idx="2">
                  <c:v>1.0905654747201248E-2</c:v>
                </c:pt>
                <c:pt idx="3">
                  <c:v>2.0496038336732369E-2</c:v>
                </c:pt>
                <c:pt idx="4">
                  <c:v>1.7433618509912614E-2</c:v>
                </c:pt>
                <c:pt idx="5">
                  <c:v>0.76096769009598353</c:v>
                </c:pt>
                <c:pt idx="6">
                  <c:v>4.2587284530520991E-2</c:v>
                </c:pt>
                <c:pt idx="7">
                  <c:v>0.13996863377872584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9F-4908-9313-F3188D5D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CA-42C2-814B-A003AE3F4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CA-42C2-814B-A003AE3F4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CA-42C2-814B-A003AE3F4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CA-42C2-814B-A003AE3F4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CA-42C2-814B-A003AE3F4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CA-42C2-814B-A003AE3F4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CA-42C2-814B-A003AE3F4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CA-42C2-814B-A003AE3F494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A-42C2-814B-A003AE3F494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A-42C2-814B-A003AE3F494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A-42C2-814B-A003AE3F494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A-42C2-814B-A003AE3F494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A-42C2-814B-A003AE3F494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A-42C2-814B-A003AE3F494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A-42C2-814B-A003AE3F494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A-42C2-814B-A003AE3F49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0.12542071947140693</c:v>
                </c:pt>
                <c:pt idx="1">
                  <c:v>3.0969530452239664E-2</c:v>
                </c:pt>
                <c:pt idx="2">
                  <c:v>3.2039876556320936E-2</c:v>
                </c:pt>
                <c:pt idx="3">
                  <c:v>1.5653328588487263E-2</c:v>
                </c:pt>
                <c:pt idx="4">
                  <c:v>1.5389060889177622E-2</c:v>
                </c:pt>
                <c:pt idx="5">
                  <c:v>0.34329838313855787</c:v>
                </c:pt>
                <c:pt idx="6">
                  <c:v>0.12922768005842955</c:v>
                </c:pt>
                <c:pt idx="7">
                  <c:v>0.30800142084538018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CA-42C2-814B-A003AE3F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35-4206-A939-35525D167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35-4206-A939-35525D167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35-4206-A939-35525D167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35-4206-A939-35525D167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35-4206-A939-35525D167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35-4206-A939-35525D167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35-4206-A939-35525D167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35-4206-A939-35525D167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35-4206-A939-35525D1676E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35-4206-A939-35525D1676E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35-4206-A939-35525D1676E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5-4206-A939-35525D1676E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5-4206-A939-35525D1676E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5-4206-A939-35525D1676E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5-4206-A939-35525D1676E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5-4206-A939-35525D1676E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35-4206-A939-35525D1676E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35-4206-A939-35525D1676E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9.3009692358721509E-3</c:v>
                </c:pt>
                <c:pt idx="2">
                  <c:v>1.1922796334265925E-2</c:v>
                </c:pt>
                <c:pt idx="3">
                  <c:v>8.3083931585416788E-3</c:v>
                </c:pt>
                <c:pt idx="4">
                  <c:v>2.7015024589383971E-2</c:v>
                </c:pt>
                <c:pt idx="5">
                  <c:v>5.4530645867992257E-2</c:v>
                </c:pt>
                <c:pt idx="6">
                  <c:v>0.21814131553452612</c:v>
                </c:pt>
                <c:pt idx="7">
                  <c:v>0.10905212094223245</c:v>
                </c:pt>
                <c:pt idx="8">
                  <c:v>0.56172873433718551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35-4206-A939-35525D16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2B-465E-85DD-9A9342A4DB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2B-465E-85DD-9A9342A4DB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2B-465E-85DD-9A9342A4DB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2B-465E-85DD-9A9342A4DB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2B-465E-85DD-9A9342A4DB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2B-465E-85DD-9A9342A4DB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2B-465E-85DD-9A9342A4DB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2B-465E-85DD-9A9342A4DBF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B-465E-85DD-9A9342A4DBF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B-465E-85DD-9A9342A4DBF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B-465E-85DD-9A9342A4DBF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B-465E-85DD-9A9342A4DBF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B-465E-85DD-9A9342A4DBF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B-465E-85DD-9A9342A4DBF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B-465E-85DD-9A9342A4DBF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B-465E-85DD-9A9342A4DB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0.11413203491065148</c:v>
                </c:pt>
                <c:pt idx="1">
                  <c:v>3.0548586004182122E-2</c:v>
                </c:pt>
                <c:pt idx="2">
                  <c:v>3.502663100848484E-2</c:v>
                </c:pt>
                <c:pt idx="3">
                  <c:v>1.3293885042608611E-2</c:v>
                </c:pt>
                <c:pt idx="4">
                  <c:v>1.3109445033587425E-2</c:v>
                </c:pt>
                <c:pt idx="5">
                  <c:v>0.2850474801899559</c:v>
                </c:pt>
                <c:pt idx="6">
                  <c:v>0.15658728004286154</c:v>
                </c:pt>
                <c:pt idx="7">
                  <c:v>0.35225466006909278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2B-465E-85DD-9A9342A4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64-486B-95AE-D6D0DB2EE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64-486B-95AE-D6D0DB2EE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64-486B-95AE-D6D0DB2EE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64-486B-95AE-D6D0DB2EE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64-486B-95AE-D6D0DB2EE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64-486B-95AE-D6D0DB2EE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64-486B-95AE-D6D0DB2EE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64-486B-95AE-D6D0DB2EE7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64-486B-95AE-D6D0DB2EE7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4-486B-95AE-D6D0DB2EE7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4-486B-95AE-D6D0DB2EE7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4-486B-95AE-D6D0DB2EE7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4-486B-95AE-D6D0DB2EE7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4-486B-95AE-D6D0DB2EE7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4-486B-95AE-D6D0DB2EE7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4-486B-95AE-D6D0DB2EE7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5.1916034464083771E-2</c:v>
                </c:pt>
                <c:pt idx="1">
                  <c:v>9.992079951546988E-3</c:v>
                </c:pt>
                <c:pt idx="2">
                  <c:v>9.2476397343855665E-3</c:v>
                </c:pt>
                <c:pt idx="3">
                  <c:v>2.5620570020743565E-2</c:v>
                </c:pt>
                <c:pt idx="4">
                  <c:v>2.9627234137190987E-2</c:v>
                </c:pt>
                <c:pt idx="5">
                  <c:v>0.69716918017529805</c:v>
                </c:pt>
                <c:pt idx="6">
                  <c:v>4.302648865682368E-2</c:v>
                </c:pt>
                <c:pt idx="7">
                  <c:v>0.13340077285992738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64-486B-95AE-D6D0DB2EE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30-45B3-9E5F-0F2799601D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30-45B3-9E5F-0F2799601D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30-45B3-9E5F-0F2799601D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30-45B3-9E5F-0F2799601D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30-45B3-9E5F-0F2799601D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30-45B3-9E5F-0F2799601D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30-45B3-9E5F-0F2799601D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30-45B3-9E5F-0F2799601D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D30-45B3-9E5F-0F2799601DB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0-45B3-9E5F-0F2799601DB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0-45B3-9E5F-0F2799601DB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0-45B3-9E5F-0F2799601DB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0-45B3-9E5F-0F2799601DB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0-45B3-9E5F-0F2799601DB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0-45B3-9E5F-0F2799601DB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30-45B3-9E5F-0F2799601DB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0-45B3-9E5F-0F2799601DB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30-45B3-9E5F-0F2799601D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4.5365659889834093E-3</c:v>
                </c:pt>
                <c:pt idx="1">
                  <c:v>5.3775057365264035E-3</c:v>
                </c:pt>
                <c:pt idx="2">
                  <c:v>1.0640712211568034E-2</c:v>
                </c:pt>
                <c:pt idx="3">
                  <c:v>1.1052431523494631E-2</c:v>
                </c:pt>
                <c:pt idx="4">
                  <c:v>1.6163083329632847E-2</c:v>
                </c:pt>
                <c:pt idx="5">
                  <c:v>6.7549763703381088E-2</c:v>
                </c:pt>
                <c:pt idx="6">
                  <c:v>0.21463137643750435</c:v>
                </c:pt>
                <c:pt idx="7">
                  <c:v>6.5417104689135946E-2</c:v>
                </c:pt>
                <c:pt idx="8">
                  <c:v>0.60463145637977334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30-45B3-9E5F-0F2799601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6D-485D-A5E5-3006F52F9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6D-485D-A5E5-3006F52F9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6D-485D-A5E5-3006F52F9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6D-485D-A5E5-3006F52F9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6D-485D-A5E5-3006F52F9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6D-485D-A5E5-3006F52F9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6D-485D-A5E5-3006F52F9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6D-485D-A5E5-3006F52F965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D-485D-A5E5-3006F52F965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D-485D-A5E5-3006F52F965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D-485D-A5E5-3006F52F965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D-485D-A5E5-3006F52F965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D-485D-A5E5-3006F52F965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D-485D-A5E5-3006F52F965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D-485D-A5E5-3006F52F965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D-485D-A5E5-3006F52F965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5.0900998013252423E-2</c:v>
                </c:pt>
                <c:pt idx="1">
                  <c:v>1.1399497286589658E-2</c:v>
                </c:pt>
                <c:pt idx="2">
                  <c:v>1.1770518844761213E-2</c:v>
                </c:pt>
                <c:pt idx="3">
                  <c:v>2.4121946086550321E-2</c:v>
                </c:pt>
                <c:pt idx="4">
                  <c:v>2.7312727949244085E-2</c:v>
                </c:pt>
                <c:pt idx="5">
                  <c:v>0.65447369548740553</c:v>
                </c:pt>
                <c:pt idx="6">
                  <c:v>5.3438643614123711E-2</c:v>
                </c:pt>
                <c:pt idx="7">
                  <c:v>0.16658196811921699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6D-485D-A5E5-3006F52F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FB-40CF-8A9F-825D51C332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FB-40CF-8A9F-825D51C332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FB-40CF-8A9F-825D51C332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FB-40CF-8A9F-825D51C332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FB-40CF-8A9F-825D51C332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FB-40CF-8A9F-825D51C332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FB-40CF-8A9F-825D51C332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FB-40CF-8A9F-825D51C3325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B-40CF-8A9F-825D51C3325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B-40CF-8A9F-825D51C3325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B-40CF-8A9F-825D51C3325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B-40CF-8A9F-825D51C3325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B-40CF-8A9F-825D51C3325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B-40CF-8A9F-825D51C3325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FB-40CF-8A9F-825D51C3325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FB-40CF-8A9F-825D51C3325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3.016281599970436E-2</c:v>
                </c:pt>
                <c:pt idx="1">
                  <c:v>1.4802640570907652E-2</c:v>
                </c:pt>
                <c:pt idx="2">
                  <c:v>1.6822359995472842E-2</c:v>
                </c:pt>
                <c:pt idx="3">
                  <c:v>2.6168664343293426E-2</c:v>
                </c:pt>
                <c:pt idx="4">
                  <c:v>4.1472814144703961E-2</c:v>
                </c:pt>
                <c:pt idx="5">
                  <c:v>0.59154634034169806</c:v>
                </c:pt>
                <c:pt idx="6">
                  <c:v>5.5112979256069256E-2</c:v>
                </c:pt>
                <c:pt idx="7">
                  <c:v>0.22391138534815047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FB-40CF-8A9F-825D51C3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47-4CB9-AE9C-FA364CEFBE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47-4CB9-AE9C-FA364CEFBE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47-4CB9-AE9C-FA364CEFBE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47-4CB9-AE9C-FA364CEFBE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47-4CB9-AE9C-FA364CEFB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47-4CB9-AE9C-FA364CEFBE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47-4CB9-AE9C-FA364CEFBE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47-4CB9-AE9C-FA364CEFBE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447-4CB9-AE9C-FA364CEFBEF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7-4CB9-AE9C-FA364CEFBEF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7-4CB9-AE9C-FA364CEFBEF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7-4CB9-AE9C-FA364CEFBEF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7-4CB9-AE9C-FA364CEFBEF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7-4CB9-AE9C-FA364CEFBEF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7-4CB9-AE9C-FA364CEFBEF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7-4CB9-AE9C-FA364CEFBEF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7-4CB9-AE9C-FA364CEFBEF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7-4CB9-AE9C-FA364CEFBE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8.4650264397063725E-3</c:v>
                </c:pt>
                <c:pt idx="2">
                  <c:v>1.3676147421055329E-2</c:v>
                </c:pt>
                <c:pt idx="3">
                  <c:v>9.8365135660733183E-3</c:v>
                </c:pt>
                <c:pt idx="4">
                  <c:v>1.8480976838888587E-2</c:v>
                </c:pt>
                <c:pt idx="5">
                  <c:v>6.0215144017615449E-2</c:v>
                </c:pt>
                <c:pt idx="6">
                  <c:v>0.18681684294687992</c:v>
                </c:pt>
                <c:pt idx="7">
                  <c:v>4.5247455544343354E-2</c:v>
                </c:pt>
                <c:pt idx="8">
                  <c:v>0.6572618932254376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47-4CB9-AE9C-FA364CEFB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77-4410-B7A4-40B06B0C5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77-4410-B7A4-40B06B0C5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77-4410-B7A4-40B06B0C5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77-4410-B7A4-40B06B0C5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77-4410-B7A4-40B06B0C5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77-4410-B7A4-40B06B0C5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77-4410-B7A4-40B06B0C5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77-4410-B7A4-40B06B0C52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7-4410-B7A4-40B06B0C52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7-4410-B7A4-40B06B0C52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7-4410-B7A4-40B06B0C52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7-4410-B7A4-40B06B0C52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7-4410-B7A4-40B06B0C52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7-4410-B7A4-40B06B0C52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7-4410-B7A4-40B06B0C52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7-4410-B7A4-40B06B0C52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'01adams'!$F$29:$F$36</c:f>
              <c:numCache>
                <c:formatCode>0.00%</c:formatCode>
                <c:ptCount val="8"/>
                <c:pt idx="0">
                  <c:v>3.207146581786622E-2</c:v>
                </c:pt>
                <c:pt idx="1">
                  <c:v>1.2908873856582175E-2</c:v>
                </c:pt>
                <c:pt idx="2">
                  <c:v>4.3517990108030105E-2</c:v>
                </c:pt>
                <c:pt idx="3">
                  <c:v>1.3873037390330155E-2</c:v>
                </c:pt>
                <c:pt idx="4">
                  <c:v>1.0648606124727952E-2</c:v>
                </c:pt>
                <c:pt idx="5">
                  <c:v>0.27385117615950172</c:v>
                </c:pt>
                <c:pt idx="6">
                  <c:v>0.15842833066548989</c:v>
                </c:pt>
                <c:pt idx="7">
                  <c:v>0.45470051987747179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77-4410-B7A4-40B06B0C5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B6-49BB-90AE-639B4C5FA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B6-49BB-90AE-639B4C5FA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B6-49BB-90AE-639B4C5FA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B6-49BB-90AE-639B4C5FA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B6-49BB-90AE-639B4C5FA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B6-49BB-90AE-639B4C5FA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B6-49BB-90AE-639B4C5FA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B6-49BB-90AE-639B4C5FA2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B6-49BB-90AE-639B4C5FA2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6-49BB-90AE-639B4C5FA2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6-49BB-90AE-639B4C5FA2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6-49BB-90AE-639B4C5FA2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6-49BB-90AE-639B4C5FA2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6-49BB-90AE-639B4C5FA2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6-49BB-90AE-639B4C5FA2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6-49BB-90AE-639B4C5FA2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3.2551161014069581E-2</c:v>
                </c:pt>
                <c:pt idx="1">
                  <c:v>1.504667143966565E-2</c:v>
                </c:pt>
                <c:pt idx="2">
                  <c:v>1.8597371951366664E-2</c:v>
                </c:pt>
                <c:pt idx="3">
                  <c:v>2.3990167306004787E-2</c:v>
                </c:pt>
                <c:pt idx="4">
                  <c:v>3.7648133231000316E-2</c:v>
                </c:pt>
                <c:pt idx="5">
                  <c:v>0.55883039459593931</c:v>
                </c:pt>
                <c:pt idx="6">
                  <c:v>6.2308610323796025E-2</c:v>
                </c:pt>
                <c:pt idx="7">
                  <c:v>0.2510274925095099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B6-49BB-90AE-639B4C5F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36-449D-B44C-EB67CB30D7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36-449D-B44C-EB67CB30D7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36-449D-B44C-EB67CB30D7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36-449D-B44C-EB67CB30D7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36-449D-B44C-EB67CB30D7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36-449D-B44C-EB67CB30D7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36-449D-B44C-EB67CB30D7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36-449D-B44C-EB67CB30D70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36-449D-B44C-EB67CB30D70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6-449D-B44C-EB67CB30D70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36-449D-B44C-EB67CB30D70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36-449D-B44C-EB67CB30D70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36-449D-B44C-EB67CB30D70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6-449D-B44C-EB67CB30D70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36-449D-B44C-EB67CB30D70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36-449D-B44C-EB67CB30D70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4.6202808414655266E-3</c:v>
                </c:pt>
                <c:pt idx="2">
                  <c:v>1.2616541230800403E-2</c:v>
                </c:pt>
                <c:pt idx="3">
                  <c:v>2.859345642272591E-2</c:v>
                </c:pt>
                <c:pt idx="4">
                  <c:v>4.3668026605397099E-2</c:v>
                </c:pt>
                <c:pt idx="5">
                  <c:v>0.6913378779409699</c:v>
                </c:pt>
                <c:pt idx="6">
                  <c:v>4.0344057867938363E-2</c:v>
                </c:pt>
                <c:pt idx="7">
                  <c:v>0.17881975909070277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36-449D-B44C-EB67CB30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AB-4B36-8C78-8294C575F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AB-4B36-8C78-8294C575F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AB-4B36-8C78-8294C575F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AB-4B36-8C78-8294C575F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AB-4B36-8C78-8294C575F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AB-4B36-8C78-8294C575F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AB-4B36-8C78-8294C575F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AB-4B36-8C78-8294C575F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AB-4B36-8C78-8294C575FDA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B-4B36-8C78-8294C575FDA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B-4B36-8C78-8294C575FDA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B-4B36-8C78-8294C575FDA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B-4B36-8C78-8294C575FDA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B-4B36-8C78-8294C575FDA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B-4B36-8C78-8294C575FDA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B-4B36-8C78-8294C575FDA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B-4B36-8C78-8294C575FDA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B-4B36-8C78-8294C575FD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8.4347704942428117E-2</c:v>
                </c:pt>
                <c:pt idx="1">
                  <c:v>9.709130604754642E-3</c:v>
                </c:pt>
                <c:pt idx="2">
                  <c:v>1.5791031208520843E-2</c:v>
                </c:pt>
                <c:pt idx="3">
                  <c:v>1.2971101258763018E-2</c:v>
                </c:pt>
                <c:pt idx="4">
                  <c:v>2.0093101995960063E-2</c:v>
                </c:pt>
                <c:pt idx="5">
                  <c:v>8.1285573292568872E-2</c:v>
                </c:pt>
                <c:pt idx="6">
                  <c:v>0.11698552725073388</c:v>
                </c:pt>
                <c:pt idx="7">
                  <c:v>5.292108303023238E-2</c:v>
                </c:pt>
                <c:pt idx="8">
                  <c:v>0.60589574641603816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AB-4B36-8C78-8294C575F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1C-4D6B-8B8D-A7EBF46EA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1C-4D6B-8B8D-A7EBF46EA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1C-4D6B-8B8D-A7EBF46EA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1C-4D6B-8B8D-A7EBF46EA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1C-4D6B-8B8D-A7EBF46EA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1C-4D6B-8B8D-A7EBF46EA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1C-4D6B-8B8D-A7EBF46EA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1C-4D6B-8B8D-A7EBF46EA5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C-4D6B-8B8D-A7EBF46EA5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C-4D6B-8B8D-A7EBF46EA5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C-4D6B-8B8D-A7EBF46EA5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C-4D6B-8B8D-A7EBF46EA5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C-4D6B-8B8D-A7EBF46EA5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C-4D6B-8B8D-A7EBF46EA5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C-4D6B-8B8D-A7EBF46EA5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C-4D6B-8B8D-A7EBF46EA5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4.9140885634394909E-3</c:v>
                </c:pt>
                <c:pt idx="2">
                  <c:v>1.3834003219244433E-2</c:v>
                </c:pt>
                <c:pt idx="3">
                  <c:v>2.7498749133579477E-2</c:v>
                </c:pt>
                <c:pt idx="4">
                  <c:v>4.1629067029627424E-2</c:v>
                </c:pt>
                <c:pt idx="5">
                  <c:v>0.66477487062153051</c:v>
                </c:pt>
                <c:pt idx="6">
                  <c:v>4.7591530670215994E-2</c:v>
                </c:pt>
                <c:pt idx="7">
                  <c:v>0.19975768189589921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1C-4D6B-8B8D-A7EBF46E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EF-4D98-B91B-1F341D6E3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EF-4D98-B91B-1F341D6E3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EF-4D98-B91B-1F341D6E3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EF-4D98-B91B-1F341D6E3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EF-4D98-B91B-1F341D6E3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EF-4D98-B91B-1F341D6E3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EF-4D98-B91B-1F341D6E3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EF-4D98-B91B-1F341D6E38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F-4D98-B91B-1F341D6E38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F-4D98-B91B-1F341D6E38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F-4D98-B91B-1F341D6E38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F-4D98-B91B-1F341D6E38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F-4D98-B91B-1F341D6E38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F-4D98-B91B-1F341D6E38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F-4D98-B91B-1F341D6E38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F-4D98-B91B-1F341D6E38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4.1621272909631003E-2</c:v>
                </c:pt>
                <c:pt idx="1">
                  <c:v>6.6259746879960002E-3</c:v>
                </c:pt>
                <c:pt idx="2">
                  <c:v>1.2621160177992486E-2</c:v>
                </c:pt>
                <c:pt idx="3">
                  <c:v>2.0860238172919508E-2</c:v>
                </c:pt>
                <c:pt idx="4">
                  <c:v>4.263553832289927E-2</c:v>
                </c:pt>
                <c:pt idx="5">
                  <c:v>0.68217188358068104</c:v>
                </c:pt>
                <c:pt idx="6">
                  <c:v>4.4693172822968502E-2</c:v>
                </c:pt>
                <c:pt idx="7">
                  <c:v>0.14877075932491218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F-4D98-B91B-1F341D6E3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6D-4B1F-A60D-2937D88600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6D-4B1F-A60D-2937D88600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6D-4B1F-A60D-2937D88600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6D-4B1F-A60D-2937D88600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6D-4B1F-A60D-2937D88600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6D-4B1F-A60D-2937D88600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6D-4B1F-A60D-2937D88600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6D-4B1F-A60D-2937D88600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16D-4B1F-A60D-2937D886004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D-4B1F-A60D-2937D886004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D-4B1F-A60D-2937D886004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D-4B1F-A60D-2937D886004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D-4B1F-A60D-2937D886004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D-4B1F-A60D-2937D886004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D-4B1F-A60D-2937D886004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D-4B1F-A60D-2937D886004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D-4B1F-A60D-2937D886004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6D-4B1F-A60D-2937D88600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4.5354128028933474E-2</c:v>
                </c:pt>
                <c:pt idx="1">
                  <c:v>1.2902432512457016E-2</c:v>
                </c:pt>
                <c:pt idx="2">
                  <c:v>1.4202664887272879E-2</c:v>
                </c:pt>
                <c:pt idx="3">
                  <c:v>1.1709001635897744E-2</c:v>
                </c:pt>
                <c:pt idx="4">
                  <c:v>2.3703840487906677E-2</c:v>
                </c:pt>
                <c:pt idx="5">
                  <c:v>5.8686591811581867E-2</c:v>
                </c:pt>
                <c:pt idx="6">
                  <c:v>0.16454127438971261</c:v>
                </c:pt>
                <c:pt idx="7">
                  <c:v>4.3969456428757339E-2</c:v>
                </c:pt>
                <c:pt idx="8">
                  <c:v>0.62493060981748028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6D-4B1F-A60D-2937D8860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C51-45C6-A1EA-01BFB4C0C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51-45C6-A1EA-01BFB4C0C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C51-45C6-A1EA-01BFB4C0C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C51-45C6-A1EA-01BFB4C0C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C51-45C6-A1EA-01BFB4C0C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C51-45C6-A1EA-01BFB4C0C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C51-45C6-A1EA-01BFB4C0C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C51-45C6-A1EA-01BFB4C0CE4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1-45C6-A1EA-01BFB4C0CE4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1-45C6-A1EA-01BFB4C0CE4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1-45C6-A1EA-01BFB4C0CE4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1-45C6-A1EA-01BFB4C0CE4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1-45C6-A1EA-01BFB4C0CE4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1-45C6-A1EA-01BFB4C0CE4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1-45C6-A1EA-01BFB4C0CE4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1-45C6-A1EA-01BFB4C0CE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3.9957461813199625E-2</c:v>
                </c:pt>
                <c:pt idx="1">
                  <c:v>7.7258797244463455E-3</c:v>
                </c:pt>
                <c:pt idx="2">
                  <c:v>1.3706620618114234E-2</c:v>
                </c:pt>
                <c:pt idx="3">
                  <c:v>1.9692003478429605E-2</c:v>
                </c:pt>
                <c:pt idx="4">
                  <c:v>4.0516933976668362E-2</c:v>
                </c:pt>
                <c:pt idx="5">
                  <c:v>0.65054080236611544</c:v>
                </c:pt>
                <c:pt idx="6">
                  <c:v>5.4540748578421769E-2</c:v>
                </c:pt>
                <c:pt idx="7">
                  <c:v>0.17331955195352913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51-45C6-A1EA-01BFB4C0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55-4DD9-B7AD-00A0BC7AA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55-4DD9-B7AD-00A0BC7AA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55-4DD9-B7AD-00A0BC7AA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55-4DD9-B7AD-00A0BC7AA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55-4DD9-B7AD-00A0BC7AA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55-4DD9-B7AD-00A0BC7AA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55-4DD9-B7AD-00A0BC7AA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55-4DD9-B7AD-00A0BC7AAE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55-4DD9-B7AD-00A0BC7AAE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55-4DD9-B7AD-00A0BC7AAE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5-4DD9-B7AD-00A0BC7AAE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5-4DD9-B7AD-00A0BC7AAE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5-4DD9-B7AD-00A0BC7AAE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5-4DD9-B7AD-00A0BC7AAE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5-4DD9-B7AD-00A0BC7AAE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5-4DD9-B7AD-00A0BC7AAE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1.3622418382976603E-2</c:v>
                </c:pt>
                <c:pt idx="1">
                  <c:v>2.2430662556275575E-2</c:v>
                </c:pt>
                <c:pt idx="2">
                  <c:v>5.1460506289823571E-2</c:v>
                </c:pt>
                <c:pt idx="3">
                  <c:v>6.309860098251515E-3</c:v>
                </c:pt>
                <c:pt idx="4">
                  <c:v>9.4375337976227887E-3</c:v>
                </c:pt>
                <c:pt idx="5">
                  <c:v>0.27935712910407268</c:v>
                </c:pt>
                <c:pt idx="6">
                  <c:v>0.20071562594291184</c:v>
                </c:pt>
                <c:pt idx="7">
                  <c:v>0.41666626382806543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55-4DD9-B7AD-00A0BC7A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F4-468E-A777-EF57CA569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F4-468E-A777-EF57CA569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F4-468E-A777-EF57CA569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F4-468E-A777-EF57CA569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F4-468E-A777-EF57CA569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F4-468E-A777-EF57CA569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F4-468E-A777-EF57CA569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F4-468E-A777-EF57CA569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AF4-468E-A777-EF57CA56955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4-468E-A777-EF57CA56955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4-468E-A777-EF57CA56955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4-468E-A777-EF57CA56955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4-468E-A777-EF57CA56955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4-468E-A777-EF57CA56955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4-468E-A777-EF57CA56955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4-468E-A777-EF57CA56955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4-468E-A777-EF57CA56955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F4-468E-A777-EF57CA56955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5.3612163167738765E-3</c:v>
                </c:pt>
                <c:pt idx="2">
                  <c:v>7.9848499023214333E-3</c:v>
                </c:pt>
                <c:pt idx="3">
                  <c:v>8.4370064212135679E-3</c:v>
                </c:pt>
                <c:pt idx="4">
                  <c:v>2.0015835837819174E-2</c:v>
                </c:pt>
                <c:pt idx="5">
                  <c:v>5.2871618677818213E-2</c:v>
                </c:pt>
                <c:pt idx="6">
                  <c:v>0.19615294130397229</c:v>
                </c:pt>
                <c:pt idx="7">
                  <c:v>0.12056034124679246</c:v>
                </c:pt>
                <c:pt idx="8">
                  <c:v>0.58861619029328893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F4-468E-A777-EF57CA569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95-4C4A-B9F6-CCC40D041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95-4C4A-B9F6-CCC40D041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95-4C4A-B9F6-CCC40D041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95-4C4A-B9F6-CCC40D041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95-4C4A-B9F6-CCC40D041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95-4C4A-B9F6-CCC40D041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95-4C4A-B9F6-CCC40D041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95-4C4A-B9F6-CCC40D0413B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5-4C4A-B9F6-CCC40D0413B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5-4C4A-B9F6-CCC40D0413B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5-4C4A-B9F6-CCC40D0413B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5-4C4A-B9F6-CCC40D0413B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5-4C4A-B9F6-CCC40D0413B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5-4C4A-B9F6-CCC40D0413B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5-4C4A-B9F6-CCC40D0413B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5-4C4A-B9F6-CCC40D0413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1.2735171486797984E-2</c:v>
                </c:pt>
                <c:pt idx="1">
                  <c:v>2.1230570976732054E-2</c:v>
                </c:pt>
                <c:pt idx="2">
                  <c:v>5.6408979200622274E-2</c:v>
                </c:pt>
                <c:pt idx="3">
                  <c:v>5.1385945861372176E-3</c:v>
                </c:pt>
                <c:pt idx="4">
                  <c:v>7.5788812319156056E-3</c:v>
                </c:pt>
                <c:pt idx="5">
                  <c:v>0.22640907549267844</c:v>
                </c:pt>
                <c:pt idx="6">
                  <c:v>0.22676395788706569</c:v>
                </c:pt>
                <c:pt idx="7">
                  <c:v>0.44373476913805082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95-4C4A-B9F6-CCC40D04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C1-4D60-A172-0767B61F0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C1-4D60-A172-0767B61F0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C1-4D60-A172-0767B61F0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C1-4D60-A172-0767B61F0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C1-4D60-A172-0767B61F0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C1-4D60-A172-0767B61F0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C1-4D60-A172-0767B61F0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4C1-4D60-A172-0767B61F07F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1-4D60-A172-0767B61F07F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1-4D60-A172-0767B61F07F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1-4D60-A172-0767B61F07F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1-4D60-A172-0767B61F07F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1-4D60-A172-0767B61F07F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1-4D60-A172-0767B61F07F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1-4D60-A172-0767B61F07F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1-4D60-A172-0767B61F07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5.1083121119233155E-3</c:v>
                </c:pt>
                <c:pt idx="1">
                  <c:v>3.8841330924421001E-3</c:v>
                </c:pt>
                <c:pt idx="2">
                  <c:v>8.023808715511083E-3</c:v>
                </c:pt>
                <c:pt idx="3">
                  <c:v>3.73111506300704E-2</c:v>
                </c:pt>
                <c:pt idx="4">
                  <c:v>3.5131728993793229E-2</c:v>
                </c:pt>
                <c:pt idx="5">
                  <c:v>0.71133044393041922</c:v>
                </c:pt>
                <c:pt idx="6">
                  <c:v>8.4455891057211879E-2</c:v>
                </c:pt>
                <c:pt idx="7">
                  <c:v>0.11475453146862873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C1-4D60-A172-0767B61F0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99-421C-8850-79845BF526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99-421C-8850-79845BF526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99-421C-8850-79845BF526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99-421C-8850-79845BF526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99-421C-8850-79845BF526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99-421C-8850-79845BF526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99-421C-8850-79845BF526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99-421C-8850-79845BF5264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99-421C-8850-79845BF5264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99-421C-8850-79845BF5264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9-421C-8850-79845BF5264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9-421C-8850-79845BF5264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9-421C-8850-79845BF5264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9-421C-8850-79845BF5264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9-421C-8850-79845BF5264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9-421C-8850-79845BF5264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9.58837073421938E-2</c:v>
                </c:pt>
                <c:pt idx="1">
                  <c:v>1.6800884339198449E-2</c:v>
                </c:pt>
                <c:pt idx="2">
                  <c:v>1.2588602892547384E-2</c:v>
                </c:pt>
                <c:pt idx="3">
                  <c:v>1.5106767645670503E-2</c:v>
                </c:pt>
                <c:pt idx="4">
                  <c:v>1.8924825232529315E-2</c:v>
                </c:pt>
                <c:pt idx="5">
                  <c:v>0.37171924244653426</c:v>
                </c:pt>
                <c:pt idx="6">
                  <c:v>0.10366744471457374</c:v>
                </c:pt>
                <c:pt idx="7">
                  <c:v>0.36530852538675257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99-421C-8850-79845BF5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69-4A58-BAC2-8D6A4100D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69-4A58-BAC2-8D6A4100D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69-4A58-BAC2-8D6A4100D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69-4A58-BAC2-8D6A4100D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69-4A58-BAC2-8D6A4100D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69-4A58-BAC2-8D6A4100D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69-4A58-BAC2-8D6A4100D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69-4A58-BAC2-8D6A4100D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69-4A58-BAC2-8D6A4100D1E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9-4A58-BAC2-8D6A4100D1E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9-4A58-BAC2-8D6A4100D1E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9-4A58-BAC2-8D6A4100D1E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9-4A58-BAC2-8D6A4100D1E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9-4A58-BAC2-8D6A4100D1E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9-4A58-BAC2-8D6A4100D1E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9-4A58-BAC2-8D6A4100D1E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9-4A58-BAC2-8D6A4100D1E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9-4A58-BAC2-8D6A4100D1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6.6154851060761036E-3</c:v>
                </c:pt>
                <c:pt idx="2">
                  <c:v>1.551841792374814E-2</c:v>
                </c:pt>
                <c:pt idx="3">
                  <c:v>9.0409306989770143E-3</c:v>
                </c:pt>
                <c:pt idx="4">
                  <c:v>9.1302190630087997E-3</c:v>
                </c:pt>
                <c:pt idx="5">
                  <c:v>5.9338556095555821E-2</c:v>
                </c:pt>
                <c:pt idx="6">
                  <c:v>0.23673007069749441</c:v>
                </c:pt>
                <c:pt idx="7">
                  <c:v>8.2446716228053621E-2</c:v>
                </c:pt>
                <c:pt idx="8">
                  <c:v>0.58117960418708614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69-4A58-BAC2-8D6A4100D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2-4F95-BD6E-E48E82AE8E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2-4F95-BD6E-E48E82AE8E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2-4F95-BD6E-E48E82AE8E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2-4F95-BD6E-E48E82AE8E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2-4F95-BD6E-E48E82AE8E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2-4F95-BD6E-E48E82AE8E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2-4F95-BD6E-E48E82AE8E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2-4F95-BD6E-E48E82AE8E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2-4F95-BD6E-E48E82AE8E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2-4F95-BD6E-E48E82AE8E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2-4F95-BD6E-E48E82AE8E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2-4F95-BD6E-E48E82AE8E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2-4F95-BD6E-E48E82AE8E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2-4F95-BD6E-E48E82AE8E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2-4F95-BD6E-E48E82AE8E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2-4F95-BD6E-E48E82AE8E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8.4972544398774774E-2</c:v>
                </c:pt>
                <c:pt idx="1">
                  <c:v>1.6754612435922838E-2</c:v>
                </c:pt>
                <c:pt idx="2">
                  <c:v>1.4002803361733341E-2</c:v>
                </c:pt>
                <c:pt idx="3">
                  <c:v>1.4029241600964013E-2</c:v>
                </c:pt>
                <c:pt idx="4">
                  <c:v>1.7361800848687985E-2</c:v>
                </c:pt>
                <c:pt idx="5">
                  <c:v>0.34047505360261215</c:v>
                </c:pt>
                <c:pt idx="6">
                  <c:v>0.11998917090770155</c:v>
                </c:pt>
                <c:pt idx="7">
                  <c:v>0.39241478238034766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2-4F95-BD6E-E48E82AE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04-497D-9F44-1FE5D74BE6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04-497D-9F44-1FE5D74BE6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04-497D-9F44-1FE5D74BE6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04-497D-9F44-1FE5D74BE6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04-497D-9F44-1FE5D74BE6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04-497D-9F44-1FE5D74BE6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04-497D-9F44-1FE5D74BE6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04-497D-9F44-1FE5D74BE60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4-497D-9F44-1FE5D74BE60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4-497D-9F44-1FE5D74BE60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4-497D-9F44-1FE5D74BE60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4-497D-9F44-1FE5D74BE60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4-497D-9F44-1FE5D74BE60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4-497D-9F44-1FE5D74BE60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4-497D-9F44-1FE5D74BE60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4-497D-9F44-1FE5D74BE6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6.4422842317408621E-2</c:v>
                </c:pt>
                <c:pt idx="1">
                  <c:v>1.14814834489239E-2</c:v>
                </c:pt>
                <c:pt idx="2">
                  <c:v>2.3033116086900864E-2</c:v>
                </c:pt>
                <c:pt idx="3">
                  <c:v>2.3155420358990472E-2</c:v>
                </c:pt>
                <c:pt idx="4">
                  <c:v>2.4011819331595515E-2</c:v>
                </c:pt>
                <c:pt idx="5">
                  <c:v>0.4583059617346843</c:v>
                </c:pt>
                <c:pt idx="6">
                  <c:v>9.1396489427291727E-2</c:v>
                </c:pt>
                <c:pt idx="7">
                  <c:v>0.30419286729420458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4-497D-9F44-1FE5D74BE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F32-4DE5-B417-EE9471DA4D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32-4DE5-B417-EE9471DA4D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F32-4DE5-B417-EE9471DA4D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F32-4DE5-B417-EE9471DA4D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F32-4DE5-B417-EE9471DA4D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F32-4DE5-B417-EE9471DA4D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F32-4DE5-B417-EE9471DA4D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F32-4DE5-B417-EE9471DA4D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F32-4DE5-B417-EE9471DA4D2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2-4DE5-B417-EE9471DA4D2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2-4DE5-B417-EE9471DA4D2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2-4DE5-B417-EE9471DA4D2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2-4DE5-B417-EE9471DA4D2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2-4DE5-B417-EE9471DA4D2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2-4DE5-B417-EE9471DA4D2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2-4DE5-B417-EE9471DA4D2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2-4DE5-B417-EE9471DA4D2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2-4DE5-B417-EE9471DA4D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1.8814187206255856E-2</c:v>
                </c:pt>
                <c:pt idx="2">
                  <c:v>5.631099239343863E-3</c:v>
                </c:pt>
                <c:pt idx="3">
                  <c:v>9.1284966969705523E-3</c:v>
                </c:pt>
                <c:pt idx="4">
                  <c:v>1.3611398510685845E-2</c:v>
                </c:pt>
                <c:pt idx="5">
                  <c:v>5.6309815052374416E-2</c:v>
                </c:pt>
                <c:pt idx="6">
                  <c:v>0.19863332183564003</c:v>
                </c:pt>
                <c:pt idx="7">
                  <c:v>6.6880272288848519E-2</c:v>
                </c:pt>
                <c:pt idx="8">
                  <c:v>0.63099140916988095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32-4DE5-B417-EE9471DA4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F6-4358-8B10-B7C8BD152A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F6-4358-8B10-B7C8BD152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F6-4358-8B10-B7C8BD152A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F6-4358-8B10-B7C8BD152A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F6-4358-8B10-B7C8BD152A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F6-4358-8B10-B7C8BD152A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F6-4358-8B10-B7C8BD152A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F6-4358-8B10-B7C8BD152A9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6-4358-8B10-B7C8BD152A9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6-4358-8B10-B7C8BD152A9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6-4358-8B10-B7C8BD152A9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6-4358-8B10-B7C8BD152A9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6-4358-8B10-B7C8BD152A9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6-4358-8B10-B7C8BD152A9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6-4358-8B10-B7C8BD152A9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6-4358-8B10-B7C8BD152A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6.412150877296402E-2</c:v>
                </c:pt>
                <c:pt idx="1">
                  <c:v>1.1897058318924163E-2</c:v>
                </c:pt>
                <c:pt idx="2">
                  <c:v>2.4767630121901769E-2</c:v>
                </c:pt>
                <c:pt idx="3">
                  <c:v>2.1679164638824053E-2</c:v>
                </c:pt>
                <c:pt idx="4">
                  <c:v>2.2074652489324279E-2</c:v>
                </c:pt>
                <c:pt idx="5">
                  <c:v>0.42451174900051003</c:v>
                </c:pt>
                <c:pt idx="6">
                  <c:v>0.10475040695449174</c:v>
                </c:pt>
                <c:pt idx="7">
                  <c:v>0.3261978262541731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F6-4358-8B10-B7C8BD15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49-440A-9228-CB549D48A7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49-440A-9228-CB549D48A7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49-440A-9228-CB549D48A7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49-440A-9228-CB549D48A7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49-440A-9228-CB549D48A7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49-440A-9228-CB549D48A7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49-440A-9228-CB549D48A7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49-440A-9228-CB549D48A7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9-440A-9228-CB549D48A7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9-440A-9228-CB549D48A7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9-440A-9228-CB549D48A7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9-440A-9228-CB549D48A7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9-440A-9228-CB549D48A7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9-440A-9228-CB549D48A7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9-440A-9228-CB549D48A7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9-440A-9228-CB549D48A7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0.20040451475907142</c:v>
                </c:pt>
                <c:pt idx="1">
                  <c:v>2.2044124814089679E-2</c:v>
                </c:pt>
                <c:pt idx="2">
                  <c:v>1.2838081937069661E-2</c:v>
                </c:pt>
                <c:pt idx="3">
                  <c:v>2.7349183913415995E-2</c:v>
                </c:pt>
                <c:pt idx="4">
                  <c:v>3.1048494095024162E-2</c:v>
                </c:pt>
                <c:pt idx="5">
                  <c:v>0.45090572617087932</c:v>
                </c:pt>
                <c:pt idx="6">
                  <c:v>7.5756307932427061E-2</c:v>
                </c:pt>
                <c:pt idx="7">
                  <c:v>0.17965356637802274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49-440A-9228-CB549D48A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92-47E7-80F3-F9C0BB5A34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92-47E7-80F3-F9C0BB5A34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92-47E7-80F3-F9C0BB5A34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92-47E7-80F3-F9C0BB5A34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92-47E7-80F3-F9C0BB5A34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92-47E7-80F3-F9C0BB5A34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92-47E7-80F3-F9C0BB5A34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92-47E7-80F3-F9C0BB5A34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192-47E7-80F3-F9C0BB5A34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2-47E7-80F3-F9C0BB5A34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2-47E7-80F3-F9C0BB5A34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2-47E7-80F3-F9C0BB5A34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2-47E7-80F3-F9C0BB5A34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2-47E7-80F3-F9C0BB5A34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2-47E7-80F3-F9C0BB5A34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2-47E7-80F3-F9C0BB5A34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2-47E7-80F3-F9C0BB5A34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2-47E7-80F3-F9C0BB5A34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1.7165795695058288E-3</c:v>
                </c:pt>
                <c:pt idx="2">
                  <c:v>2.0739528419048425E-2</c:v>
                </c:pt>
                <c:pt idx="3">
                  <c:v>9.9155289014362848E-3</c:v>
                </c:pt>
                <c:pt idx="4">
                  <c:v>3.2621849076106837E-2</c:v>
                </c:pt>
                <c:pt idx="5">
                  <c:v>6.5848172004692618E-2</c:v>
                </c:pt>
                <c:pt idx="6">
                  <c:v>0.31455907853727266</c:v>
                </c:pt>
                <c:pt idx="7">
                  <c:v>4.3644226008385731E-2</c:v>
                </c:pt>
                <c:pt idx="8">
                  <c:v>0.51095503748355153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92-47E7-80F3-F9C0BB5A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FE-4F19-8B84-903AB73D8B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FE-4F19-8B84-903AB73D8B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FE-4F19-8B84-903AB73D8B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FE-4F19-8B84-903AB73D8B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FE-4F19-8B84-903AB73D8B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FE-4F19-8B84-903AB73D8B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FE-4F19-8B84-903AB73D8B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FE-4F19-8B84-903AB73D8B0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FE-4F19-8B84-903AB73D8B0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E-4F19-8B84-903AB73D8B0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E-4F19-8B84-903AB73D8B0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E-4F19-8B84-903AB73D8B0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E-4F19-8B84-903AB73D8B0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E-4F19-8B84-903AB73D8B0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E-4F19-8B84-903AB73D8B0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FE-4F19-8B84-903AB73D8B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0.19456634882433935</c:v>
                </c:pt>
                <c:pt idx="1">
                  <c:v>2.1394632560748361E-2</c:v>
                </c:pt>
                <c:pt idx="2">
                  <c:v>1.312026485700859E-2</c:v>
                </c:pt>
                <c:pt idx="3">
                  <c:v>2.6123992420705847E-2</c:v>
                </c:pt>
                <c:pt idx="4">
                  <c:v>2.9694907141307552E-2</c:v>
                </c:pt>
                <c:pt idx="5">
                  <c:v>0.43041893870817083</c:v>
                </c:pt>
                <c:pt idx="6">
                  <c:v>8.4173646422919302E-2</c:v>
                </c:pt>
                <c:pt idx="7">
                  <c:v>0.20050726098102681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FE-4F19-8B84-903AB73D8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A8-43A8-A56D-156BCBAA1B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A8-43A8-A56D-156BCBAA1B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A8-43A8-A56D-156BCBAA1B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A8-43A8-A56D-156BCBAA1B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A8-43A8-A56D-156BCBAA1B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A8-43A8-A56D-156BCBAA1B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A8-43A8-A56D-156BCBAA1B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A8-43A8-A56D-156BCBAA1BC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8-43A8-A56D-156BCBAA1BC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8-43A8-A56D-156BCBAA1BC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8-43A8-A56D-156BCBAA1BC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8-43A8-A56D-156BCBAA1BC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8-43A8-A56D-156BCBAA1BC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8-43A8-A56D-156BCBAA1BC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8-43A8-A56D-156BCBAA1BC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8-43A8-A56D-156BCBAA1B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6.7166775802084498E-3</c:v>
                </c:pt>
                <c:pt idx="1">
                  <c:v>4.2567406549511759E-3</c:v>
                </c:pt>
                <c:pt idx="2">
                  <c:v>2.1703271456392489E-2</c:v>
                </c:pt>
                <c:pt idx="3">
                  <c:v>2.0373357002173659E-2</c:v>
                </c:pt>
                <c:pt idx="4">
                  <c:v>2.4771142219463041E-2</c:v>
                </c:pt>
                <c:pt idx="5">
                  <c:v>0.69214474188910013</c:v>
                </c:pt>
                <c:pt idx="6">
                  <c:v>6.4809188568015721E-2</c:v>
                </c:pt>
                <c:pt idx="7">
                  <c:v>0.16522488062969537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A8-43A8-A56D-156BCBAA1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00-4E84-AF12-7DF35A9596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00-4E84-AF12-7DF35A9596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00-4E84-AF12-7DF35A9596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00-4E84-AF12-7DF35A9596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00-4E84-AF12-7DF35A9596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00-4E84-AF12-7DF35A9596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00-4E84-AF12-7DF35A9596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00-4E84-AF12-7DF35A9596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B00-4E84-AF12-7DF35A95966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0-4E84-AF12-7DF35A95966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00-4E84-AF12-7DF35A95966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0-4E84-AF12-7DF35A95966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0-4E84-AF12-7DF35A95966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0-4E84-AF12-7DF35A95966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0-4E84-AF12-7DF35A95966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0-4E84-AF12-7DF35A95966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0-4E84-AF12-7DF35A95966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0-4E84-AF12-7DF35A9596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7.3817353433397494E-3</c:v>
                </c:pt>
                <c:pt idx="2">
                  <c:v>1.428255017751914E-2</c:v>
                </c:pt>
                <c:pt idx="3">
                  <c:v>1.2721258115310233E-2</c:v>
                </c:pt>
                <c:pt idx="4">
                  <c:v>1.5492127984542005E-2</c:v>
                </c:pt>
                <c:pt idx="5">
                  <c:v>7.9719842742664762E-2</c:v>
                </c:pt>
                <c:pt idx="6">
                  <c:v>0.23570783433469739</c:v>
                </c:pt>
                <c:pt idx="7">
                  <c:v>3.8929348996384144E-2</c:v>
                </c:pt>
                <c:pt idx="8">
                  <c:v>0.59576530230554259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00-4E84-AF12-7DF35A95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3D-420E-9E7C-BCD16449C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3D-420E-9E7C-BCD16449C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C3D-420E-9E7C-BCD16449C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C3D-420E-9E7C-BCD16449C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C3D-420E-9E7C-BCD16449C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C3D-420E-9E7C-BCD16449C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C3D-420E-9E7C-BCD16449C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C3D-420E-9E7C-BCD16449CE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C3D-420E-9E7C-BCD16449CE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D-420E-9E7C-BCD16449CE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D-420E-9E7C-BCD16449CE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D-420E-9E7C-BCD16449CE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D-420E-9E7C-BCD16449CE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D-420E-9E7C-BCD16449CE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D-420E-9E7C-BCD16449CE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D-420E-9E7C-BCD16449CE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D-420E-9E7C-BCD16449CE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D-420E-9E7C-BCD16449CE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5.9267347974573378E-2</c:v>
                </c:pt>
                <c:pt idx="1">
                  <c:v>2.5823504545845876E-3</c:v>
                </c:pt>
                <c:pt idx="2">
                  <c:v>1.7943639952229487E-2</c:v>
                </c:pt>
                <c:pt idx="3">
                  <c:v>1.0722529644543106E-2</c:v>
                </c:pt>
                <c:pt idx="4">
                  <c:v>1.8524724314012996E-2</c:v>
                </c:pt>
                <c:pt idx="5">
                  <c:v>6.7194559827903663E-2</c:v>
                </c:pt>
                <c:pt idx="6">
                  <c:v>0.17839934432347762</c:v>
                </c:pt>
                <c:pt idx="7">
                  <c:v>3.7489965074954744E-2</c:v>
                </c:pt>
                <c:pt idx="8">
                  <c:v>0.60787553843372044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3D-420E-9E7C-BCD16449C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FA0-4982-8856-4D7A0A12AB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FA0-4982-8856-4D7A0A12AB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FA0-4982-8856-4D7A0A12AB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FA0-4982-8856-4D7A0A12AB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FA0-4982-8856-4D7A0A12AB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FA0-4982-8856-4D7A0A12AB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FA0-4982-8856-4D7A0A12AB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FA0-4982-8856-4D7A0A12AB0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A0-4982-8856-4D7A0A12AB0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0-4982-8856-4D7A0A12AB0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0-4982-8856-4D7A0A12AB0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0-4982-8856-4D7A0A12AB0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0-4982-8856-4D7A0A12AB0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0-4982-8856-4D7A0A12AB0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0-4982-8856-4D7A0A12AB0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0-4982-8856-4D7A0A12AB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6.7957491401431872E-3</c:v>
                </c:pt>
                <c:pt idx="1">
                  <c:v>4.8325674584027206E-3</c:v>
                </c:pt>
                <c:pt idx="2">
                  <c:v>2.7190252895833367E-2</c:v>
                </c:pt>
                <c:pt idx="3">
                  <c:v>1.9647428076706504E-2</c:v>
                </c:pt>
                <c:pt idx="4">
                  <c:v>2.3437314230112583E-2</c:v>
                </c:pt>
                <c:pt idx="5">
                  <c:v>0.65827652641549317</c:v>
                </c:pt>
                <c:pt idx="6">
                  <c:v>6.9811675220286654E-2</c:v>
                </c:pt>
                <c:pt idx="7">
                  <c:v>0.19000848504981424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A0-4982-8856-4D7A0A12A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212-420F-90D5-00A13E1EE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212-420F-90D5-00A13E1EE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212-420F-90D5-00A13E1EE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212-420F-90D5-00A13E1EE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212-420F-90D5-00A13E1EE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212-420F-90D5-00A13E1EE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212-420F-90D5-00A13E1EE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212-420F-90D5-00A13E1EEDA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2-420F-90D5-00A13E1EEDA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2-420F-90D5-00A13E1EEDA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2-420F-90D5-00A13E1EEDA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2-420F-90D5-00A13E1EEDA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2-420F-90D5-00A13E1EEDA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2-420F-90D5-00A13E1EEDA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2-420F-90D5-00A13E1EEDA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2-420F-90D5-00A13E1EED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2.7185695853108382E-2</c:v>
                </c:pt>
                <c:pt idx="1">
                  <c:v>9.08960861118621E-3</c:v>
                </c:pt>
                <c:pt idx="2">
                  <c:v>3.1738798564202503E-2</c:v>
                </c:pt>
                <c:pt idx="3">
                  <c:v>1.0712528695990726E-2</c:v>
                </c:pt>
                <c:pt idx="4">
                  <c:v>1.2096419545689284E-2</c:v>
                </c:pt>
                <c:pt idx="5">
                  <c:v>0.33684482740231009</c:v>
                </c:pt>
                <c:pt idx="6">
                  <c:v>0.14183589664132032</c:v>
                </c:pt>
                <c:pt idx="7">
                  <c:v>0.43049622468619247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12-420F-90D5-00A13E1EE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87-4CF2-A20D-CD1170A017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87-4CF2-A20D-CD1170A017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87-4CF2-A20D-CD1170A017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87-4CF2-A20D-CD1170A017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87-4CF2-A20D-CD1170A017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87-4CF2-A20D-CD1170A017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87-4CF2-A20D-CD1170A017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87-4CF2-A20D-CD1170A017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887-4CF2-A20D-CD1170A0175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87-4CF2-A20D-CD1170A0175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7-4CF2-A20D-CD1170A0175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7-4CF2-A20D-CD1170A0175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7-4CF2-A20D-CD1170A0175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7-4CF2-A20D-CD1170A0175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7-4CF2-A20D-CD1170A0175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7-4CF2-A20D-CD1170A0175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7-4CF2-A20D-CD1170A0175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7-4CF2-A20D-CD1170A017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2.5992771893148133E-2</c:v>
                </c:pt>
                <c:pt idx="1">
                  <c:v>8.7880193315607782E-3</c:v>
                </c:pt>
                <c:pt idx="2">
                  <c:v>1.4858427123080565E-2</c:v>
                </c:pt>
                <c:pt idx="3">
                  <c:v>9.3092202703426476E-3</c:v>
                </c:pt>
                <c:pt idx="4">
                  <c:v>1.8549704105766802E-2</c:v>
                </c:pt>
                <c:pt idx="5">
                  <c:v>5.895770908830171E-2</c:v>
                </c:pt>
                <c:pt idx="6">
                  <c:v>0.14257264392530669</c:v>
                </c:pt>
                <c:pt idx="7">
                  <c:v>0.10182560805387966</c:v>
                </c:pt>
                <c:pt idx="8">
                  <c:v>0.61914589620861316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87-4CF2-A20D-CD1170A01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9F-40AB-A8D9-834A53BF21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9F-40AB-A8D9-834A53BF21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9F-40AB-A8D9-834A53BF21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9F-40AB-A8D9-834A53BF21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9F-40AB-A8D9-834A53BF21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9F-40AB-A8D9-834A53BF21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9F-40AB-A8D9-834A53BF21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9F-40AB-A8D9-834A53BF211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F-40AB-A8D9-834A53BF211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F-40AB-A8D9-834A53BF211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F-40AB-A8D9-834A53BF211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F-40AB-A8D9-834A53BF211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F-40AB-A8D9-834A53BF211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F-40AB-A8D9-834A53BF211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F-40AB-A8D9-834A53BF211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F-40AB-A8D9-834A53BF21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2.6331814787378723E-2</c:v>
                </c:pt>
                <c:pt idx="1">
                  <c:v>8.9977131858072473E-3</c:v>
                </c:pt>
                <c:pt idx="2">
                  <c:v>3.4572224697843358E-2</c:v>
                </c:pt>
                <c:pt idx="3">
                  <c:v>8.2914524338701546E-3</c:v>
                </c:pt>
                <c:pt idx="4">
                  <c:v>9.283801054016886E-3</c:v>
                </c:pt>
                <c:pt idx="5">
                  <c:v>0.26416660207294346</c:v>
                </c:pt>
                <c:pt idx="6">
                  <c:v>0.16462640176031648</c:v>
                </c:pt>
                <c:pt idx="7">
                  <c:v>0.48372999901182756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9F-40AB-A8D9-834A53BF2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00-413F-ABFC-809300FF9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00-413F-ABFC-809300FF9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00-413F-ABFC-809300FF9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00-413F-ABFC-809300FF9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00-413F-ABFC-809300FF9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00-413F-ABFC-809300FF9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00-413F-ABFC-809300FF9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00-413F-ABFC-809300FF9A3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0-413F-ABFC-809300FF9A3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00-413F-ABFC-809300FF9A3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0-413F-ABFC-809300FF9A3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0-413F-ABFC-809300FF9A3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0-413F-ABFC-809300FF9A3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0-413F-ABFC-809300FF9A3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0-413F-ABFC-809300FF9A3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0-413F-ABFC-809300FF9A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6.1122815145458155E-3</c:v>
                </c:pt>
                <c:pt idx="1">
                  <c:v>9.8300800105543262E-3</c:v>
                </c:pt>
                <c:pt idx="2">
                  <c:v>3.3430725845530786E-2</c:v>
                </c:pt>
                <c:pt idx="3">
                  <c:v>2.1714457257572149E-4</c:v>
                </c:pt>
                <c:pt idx="4">
                  <c:v>3.0265998914816034E-4</c:v>
                </c:pt>
                <c:pt idx="5">
                  <c:v>5.1281187640160285E-3</c:v>
                </c:pt>
                <c:pt idx="6">
                  <c:v>0.27494453885916559</c:v>
                </c:pt>
                <c:pt idx="7">
                  <c:v>0.67003445044446353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00-413F-ABFC-809300FF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1A-477A-82AD-6111A0E4FA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1A-477A-82AD-6111A0E4FA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1A-477A-82AD-6111A0E4FA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1A-477A-82AD-6111A0E4FA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1A-477A-82AD-6111A0E4FA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1A-477A-82AD-6111A0E4FA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1A-477A-82AD-6111A0E4FA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1A-477A-82AD-6111A0E4FA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C1A-477A-82AD-6111A0E4FA4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A-477A-82AD-6111A0E4FA4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A-477A-82AD-6111A0E4FA4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A-477A-82AD-6111A0E4FA4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A-477A-82AD-6111A0E4FA4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A-477A-82AD-6111A0E4FA4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A-477A-82AD-6111A0E4FA4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A-477A-82AD-6111A0E4FA4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A-477A-82AD-6111A0E4FA4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A-477A-82AD-6111A0E4FA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7.3020882031380879E-2</c:v>
                </c:pt>
                <c:pt idx="2">
                  <c:v>8.2932757860071753E-3</c:v>
                </c:pt>
                <c:pt idx="3">
                  <c:v>6.5536736103140912E-3</c:v>
                </c:pt>
                <c:pt idx="4">
                  <c:v>1.5579328014111972E-2</c:v>
                </c:pt>
                <c:pt idx="5">
                  <c:v>4.1504500098677413E-2</c:v>
                </c:pt>
                <c:pt idx="6">
                  <c:v>0.12913889586568866</c:v>
                </c:pt>
                <c:pt idx="7">
                  <c:v>0.16683223925602025</c:v>
                </c:pt>
                <c:pt idx="8">
                  <c:v>0.55907720533779959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1A-477A-82AD-6111A0E4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A6-4B93-8374-457EEF42AE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A6-4B93-8374-457EEF42AE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A6-4B93-8374-457EEF42AE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A6-4B93-8374-457EEF42AE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A6-4B93-8374-457EEF42AE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A6-4B93-8374-457EEF42AE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A6-4B93-8374-457EEF42AE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A6-4B93-8374-457EEF42AE2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6-4B93-8374-457EEF42AE2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6-4B93-8374-457EEF42AE2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6-4B93-8374-457EEF42AE2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6-4B93-8374-457EEF42AE2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6-4B93-8374-457EEF42AE2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6-4B93-8374-457EEF42AE2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6-4B93-8374-457EEF42AE2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6-4B93-8374-457EEF42AE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5.73649677044383E-3</c:v>
                </c:pt>
                <c:pt idx="1">
                  <c:v>9.5036124012311176E-3</c:v>
                </c:pt>
                <c:pt idx="2">
                  <c:v>3.2475562348191774E-2</c:v>
                </c:pt>
                <c:pt idx="3">
                  <c:v>1.6544252287014195E-4</c:v>
                </c:pt>
                <c:pt idx="4">
                  <c:v>2.4014940568964892E-4</c:v>
                </c:pt>
                <c:pt idx="5">
                  <c:v>3.9637726926739867E-3</c:v>
                </c:pt>
                <c:pt idx="6">
                  <c:v>0.27134211426282201</c:v>
                </c:pt>
                <c:pt idx="7">
                  <c:v>0.67641778082129456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A6-4B93-8374-457EEF42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2F-4F19-9A89-2BF6199468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2F-4F19-9A89-2BF6199468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2F-4F19-9A89-2BF6199468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2F-4F19-9A89-2BF6199468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2F-4F19-9A89-2BF6199468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2F-4F19-9A89-2BF6199468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2F-4F19-9A89-2BF6199468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2F-4F19-9A89-2BF6199468C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2F-4F19-9A89-2BF6199468C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F-4F19-9A89-2BF6199468C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F-4F19-9A89-2BF6199468C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F-4F19-9A89-2BF6199468C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F-4F19-9A89-2BF6199468C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F-4F19-9A89-2BF6199468C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F-4F19-9A89-2BF6199468C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F-4F19-9A89-2BF6199468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3.9484148718837604E-2</c:v>
                </c:pt>
                <c:pt idx="1">
                  <c:v>4.3765177149160714E-2</c:v>
                </c:pt>
                <c:pt idx="2">
                  <c:v>1.0866086555308711E-2</c:v>
                </c:pt>
                <c:pt idx="3">
                  <c:v>2.3441554180246384E-2</c:v>
                </c:pt>
                <c:pt idx="4">
                  <c:v>2.472073024309545E-2</c:v>
                </c:pt>
                <c:pt idx="5">
                  <c:v>0.75706771594830857</c:v>
                </c:pt>
                <c:pt idx="6">
                  <c:v>1.8535638420748835E-2</c:v>
                </c:pt>
                <c:pt idx="7">
                  <c:v>8.2118948784293683E-2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2F-4F19-9A89-2BF619946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06-41A0-B87B-95CF4B951B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06-41A0-B87B-95CF4B951B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06-41A0-B87B-95CF4B951B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06-41A0-B87B-95CF4B951B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06-41A0-B87B-95CF4B951B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06-41A0-B87B-95CF4B951B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06-41A0-B87B-95CF4B951B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06-41A0-B87B-95CF4B951B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406-41A0-B87B-95CF4B951B0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06-41A0-B87B-95CF4B951B0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6-41A0-B87B-95CF4B951B0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6-41A0-B87B-95CF4B951B0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6-41A0-B87B-95CF4B951B0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6-41A0-B87B-95CF4B951B0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6-41A0-B87B-95CF4B951B0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6-41A0-B87B-95CF4B951B0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6-41A0-B87B-95CF4B951B0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6-41A0-B87B-95CF4B951B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8.713298112339939E-3</c:v>
                </c:pt>
                <c:pt idx="2">
                  <c:v>1.1205295472447779E-2</c:v>
                </c:pt>
                <c:pt idx="3">
                  <c:v>1.4265126918935223E-2</c:v>
                </c:pt>
                <c:pt idx="4">
                  <c:v>5.1994738788069692E-2</c:v>
                </c:pt>
                <c:pt idx="5">
                  <c:v>7.0982785555308972E-2</c:v>
                </c:pt>
                <c:pt idx="6">
                  <c:v>0.22010565842517618</c:v>
                </c:pt>
                <c:pt idx="7">
                  <c:v>2.2173837009636085E-2</c:v>
                </c:pt>
                <c:pt idx="8">
                  <c:v>0.6005592597180861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06-41A0-B87B-95CF4B951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B1-4A50-8C95-F4B56DCF66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B1-4A50-8C95-F4B56DCF66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B1-4A50-8C95-F4B56DCF66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B1-4A50-8C95-F4B56DCF66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B1-4A50-8C95-F4B56DCF66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B1-4A50-8C95-F4B56DCF66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B1-4A50-8C95-F4B56DCF66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B1-4A50-8C95-F4B56DCF663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1-4A50-8C95-F4B56DCF663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1-4A50-8C95-F4B56DCF663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1-4A50-8C95-F4B56DCF663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1-4A50-8C95-F4B56DCF663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1-4A50-8C95-F4B56DCF663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1-4A50-8C95-F4B56DCF663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1-4A50-8C95-F4B56DCF663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1-4A50-8C95-F4B56DCF66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5.1256937465965803E-3</c:v>
                </c:pt>
                <c:pt idx="1">
                  <c:v>4.3505985518890334E-3</c:v>
                </c:pt>
                <c:pt idx="2">
                  <c:v>9.8277301663375546E-3</c:v>
                </c:pt>
                <c:pt idx="3">
                  <c:v>3.5234673417172971E-2</c:v>
                </c:pt>
                <c:pt idx="4">
                  <c:v>3.3283212730341606E-2</c:v>
                </c:pt>
                <c:pt idx="5">
                  <c:v>0.68067875874211159</c:v>
                </c:pt>
                <c:pt idx="6">
                  <c:v>9.1901799555382108E-2</c:v>
                </c:pt>
                <c:pt idx="7">
                  <c:v>0.13959752964394248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1-4A50-8C95-F4B56DCF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86-4EF8-A870-B0162A03B4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86-4EF8-A870-B0162A03B4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86-4EF8-A870-B0162A03B4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86-4EF8-A870-B0162A03B4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86-4EF8-A870-B0162A03B4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86-4EF8-A870-B0162A03B4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86-4EF8-A870-B0162A03B4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86-4EF8-A870-B0162A03B4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6-4EF8-A870-B0162A03B4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6-4EF8-A870-B0162A03B4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6-4EF8-A870-B0162A03B4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6-4EF8-A870-B0162A03B4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6-4EF8-A870-B0162A03B4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6-4EF8-A870-B0162A03B4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86-4EF8-A870-B0162A03B4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6-4EF8-A870-B0162A03B4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3.8075956660428213E-2</c:v>
                </c:pt>
                <c:pt idx="1">
                  <c:v>4.2605675517190057E-2</c:v>
                </c:pt>
                <c:pt idx="2">
                  <c:v>1.1557208328349864E-2</c:v>
                </c:pt>
                <c:pt idx="3">
                  <c:v>2.3201115386795538E-2</c:v>
                </c:pt>
                <c:pt idx="4">
                  <c:v>2.4174075322371605E-2</c:v>
                </c:pt>
                <c:pt idx="5">
                  <c:v>0.74545565463356378</c:v>
                </c:pt>
                <c:pt idx="6">
                  <c:v>2.0759797835273132E-2</c:v>
                </c:pt>
                <c:pt idx="7">
                  <c:v>9.4170513093146543E-2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86-4EF8-A870-B0162A03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63-46E4-8791-E018A800F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763-46E4-8791-E018A800F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763-46E4-8791-E018A800F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763-46E4-8791-E018A800F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763-46E4-8791-E018A800F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763-46E4-8791-E018A800F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763-46E4-8791-E018A800F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763-46E4-8791-E018A800F38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3-46E4-8791-E018A800F38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3-46E4-8791-E018A800F38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3-46E4-8791-E018A800F38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3-46E4-8791-E018A800F38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3-46E4-8791-E018A800F38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3-46E4-8791-E018A800F38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3-46E4-8791-E018A800F38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63-46E4-8791-E018A800F3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8.9374628106510985E-3</c:v>
                </c:pt>
                <c:pt idx="1">
                  <c:v>1.1216238088728119E-2</c:v>
                </c:pt>
                <c:pt idx="2">
                  <c:v>2.304824613043039E-2</c:v>
                </c:pt>
                <c:pt idx="3">
                  <c:v>2.5503935284329229E-2</c:v>
                </c:pt>
                <c:pt idx="4">
                  <c:v>2.4561909513066086E-2</c:v>
                </c:pt>
                <c:pt idx="5">
                  <c:v>0.74588205792262796</c:v>
                </c:pt>
                <c:pt idx="6">
                  <c:v>5.149217658422757E-2</c:v>
                </c:pt>
                <c:pt idx="7">
                  <c:v>0.10935797366593959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63-46E4-8791-E018A800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38-4B27-9580-9961D586D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38-4B27-9580-9961D586D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38-4B27-9580-9961D586D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38-4B27-9580-9961D586D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838-4B27-9580-9961D586D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38-4B27-9580-9961D586D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838-4B27-9580-9961D586D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838-4B27-9580-9961D586D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838-4B27-9580-9961D586D60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8-4B27-9580-9961D586D60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8-4B27-9580-9961D586D60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8-4B27-9580-9961D586D60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8-4B27-9580-9961D586D60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8-4B27-9580-9961D586D60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8-4B27-9580-9961D586D60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8-4B27-9580-9961D586D60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8-4B27-9580-9961D586D60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38-4B27-9580-9961D586D6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7.9460552897839855E-3</c:v>
                </c:pt>
                <c:pt idx="1">
                  <c:v>4.8448123553544824E-3</c:v>
                </c:pt>
                <c:pt idx="2">
                  <c:v>2.3627416862775402E-2</c:v>
                </c:pt>
                <c:pt idx="3">
                  <c:v>1.346500625110556E-2</c:v>
                </c:pt>
                <c:pt idx="4">
                  <c:v>1.9638320597864526E-2</c:v>
                </c:pt>
                <c:pt idx="5">
                  <c:v>8.120917614423015E-2</c:v>
                </c:pt>
                <c:pt idx="6">
                  <c:v>0.1824692996328019</c:v>
                </c:pt>
                <c:pt idx="7">
                  <c:v>7.8022979282432986E-2</c:v>
                </c:pt>
                <c:pt idx="8">
                  <c:v>0.58877693358365102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38-4B27-9580-9961D586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5D-4A43-B9A2-B124ADD067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5D-4A43-B9A2-B124ADD067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5D-4A43-B9A2-B124ADD067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5D-4A43-B9A2-B124ADD067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5D-4A43-B9A2-B124ADD067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5D-4A43-B9A2-B124ADD067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5D-4A43-B9A2-B124ADD067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5D-4A43-B9A2-B124ADD067D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D-4A43-B9A2-B124ADD067D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D-4A43-B9A2-B124ADD067D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D-4A43-B9A2-B124ADD067D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D-4A43-B9A2-B124ADD067D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D-4A43-B9A2-B124ADD067D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D-4A43-B9A2-B124ADD067D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D-4A43-B9A2-B124ADD067D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D-4A43-B9A2-B124ADD067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9.4255988820548652E-3</c:v>
                </c:pt>
                <c:pt idx="1">
                  <c:v>1.1418822759832432E-2</c:v>
                </c:pt>
                <c:pt idx="2">
                  <c:v>3.3393806779538598E-2</c:v>
                </c:pt>
                <c:pt idx="3">
                  <c:v>2.3897832074407214E-2</c:v>
                </c:pt>
                <c:pt idx="4">
                  <c:v>2.2963341425615947E-2</c:v>
                </c:pt>
                <c:pt idx="5">
                  <c:v>0.6904108421747478</c:v>
                </c:pt>
                <c:pt idx="6">
                  <c:v>7.0147173661507856E-2</c:v>
                </c:pt>
                <c:pt idx="7">
                  <c:v>0.13834258187768778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5D-4A43-B9A2-B124ADD0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23-4D25-8108-BCB6CC130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23-4D25-8108-BCB6CC130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23-4D25-8108-BCB6CC130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23-4D25-8108-BCB6CC130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23-4D25-8108-BCB6CC130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23-4D25-8108-BCB6CC130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23-4D25-8108-BCB6CC130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23-4D25-8108-BCB6CC1309E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3-4D25-8108-BCB6CC1309E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3-4D25-8108-BCB6CC1309E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3-4D25-8108-BCB6CC1309E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3-4D25-8108-BCB6CC1309E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3-4D25-8108-BCB6CC1309E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3-4D25-8108-BCB6CC1309E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3-4D25-8108-BCB6CC1309E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3-4D25-8108-BCB6CC1309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4.1468323693304903E-4</c:v>
                </c:pt>
                <c:pt idx="1">
                  <c:v>2.0012709914397239E-2</c:v>
                </c:pt>
                <c:pt idx="2">
                  <c:v>4.2330879342673648E-3</c:v>
                </c:pt>
                <c:pt idx="3">
                  <c:v>2.6345120330511288E-2</c:v>
                </c:pt>
                <c:pt idx="4">
                  <c:v>3.0357925799880735E-2</c:v>
                </c:pt>
                <c:pt idx="5">
                  <c:v>0.79163524374805982</c:v>
                </c:pt>
                <c:pt idx="6">
                  <c:v>2.479409483804132E-2</c:v>
                </c:pt>
                <c:pt idx="7">
                  <c:v>0.10220713419790921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3-4D25-8108-BCB6CC130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97-4C3C-BAFF-8381F2324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97-4C3C-BAFF-8381F2324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97-4C3C-BAFF-8381F2324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97-4C3C-BAFF-8381F2324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97-4C3C-BAFF-8381F2324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97-4C3C-BAFF-8381F2324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97-4C3C-BAFF-8381F2324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97-4C3C-BAFF-8381F2324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097-4C3C-BAFF-8381F232494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7-4C3C-BAFF-8381F232494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7-4C3C-BAFF-8381F232494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7-4C3C-BAFF-8381F232494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7-4C3C-BAFF-8381F232494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7-4C3C-BAFF-8381F232494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7-4C3C-BAFF-8381F232494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7-4C3C-BAFF-8381F232494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7-4C3C-BAFF-8381F232494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97-4C3C-BAFF-8381F23249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1.5514010450202337E-2</c:v>
                </c:pt>
                <c:pt idx="1">
                  <c:v>8.9098318305728414E-3</c:v>
                </c:pt>
                <c:pt idx="2">
                  <c:v>2.5152092195023502E-2</c:v>
                </c:pt>
                <c:pt idx="3">
                  <c:v>1.0605772672097105E-2</c:v>
                </c:pt>
                <c:pt idx="4">
                  <c:v>2.4032000719843783E-2</c:v>
                </c:pt>
                <c:pt idx="5">
                  <c:v>6.4924341162972077E-2</c:v>
                </c:pt>
                <c:pt idx="6">
                  <c:v>0.20390240488977907</c:v>
                </c:pt>
                <c:pt idx="7">
                  <c:v>2.8221123918327234E-2</c:v>
                </c:pt>
                <c:pt idx="8">
                  <c:v>0.61873842216118202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97-4C3C-BAFF-8381F2324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C5-433A-A974-9AF2E8CE4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2C5-433A-A974-9AF2E8CE4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2C5-433A-A974-9AF2E8CE4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2C5-433A-A974-9AF2E8CE4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2C5-433A-A974-9AF2E8CE4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2C5-433A-A974-9AF2E8CE4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2C5-433A-A974-9AF2E8CE4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2C5-433A-A974-9AF2E8CE42B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5-433A-A974-9AF2E8CE42B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5-433A-A974-9AF2E8CE42B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5-433A-A974-9AF2E8CE42B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5-433A-A974-9AF2E8CE42B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5-433A-A974-9AF2E8CE42B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5-433A-A974-9AF2E8CE42B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5-433A-A974-9AF2E8CE42B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5-433A-A974-9AF2E8CE42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4.6822739750047268E-4</c:v>
                </c:pt>
                <c:pt idx="1">
                  <c:v>2.0075303397633547E-2</c:v>
                </c:pt>
                <c:pt idx="2">
                  <c:v>4.4048332172764802E-3</c:v>
                </c:pt>
                <c:pt idx="3">
                  <c:v>2.5345152701710231E-2</c:v>
                </c:pt>
                <c:pt idx="4">
                  <c:v>2.9711234500715684E-2</c:v>
                </c:pt>
                <c:pt idx="5">
                  <c:v>0.76986193610688258</c:v>
                </c:pt>
                <c:pt idx="6">
                  <c:v>3.0458337141957729E-2</c:v>
                </c:pt>
                <c:pt idx="7">
                  <c:v>0.1196749769860313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C5-433A-A974-9AF2E8CE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67312057"/>
          <c:y val="4.147473138891347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48-4323-9E00-BBCD93397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48-4323-9E00-BBCD93397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48-4323-9E00-BBCD93397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48-4323-9E00-BBCD93397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48-4323-9E00-BBCD93397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48-4323-9E00-BBCD93397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48-4323-9E00-BBCD93397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48-4323-9E00-BBCD93397D1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8-4323-9E00-BBCD93397D1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8-4323-9E00-BBCD93397D1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8-4323-9E00-BBCD93397D1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8-4323-9E00-BBCD93397D1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8-4323-9E00-BBCD93397D1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8-4323-9E00-BBCD93397D1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8-4323-9E00-BBCD93397D1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8-4323-9E00-BBCD93397D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1.0868274863892078E-3</c:v>
                </c:pt>
                <c:pt idx="1">
                  <c:v>2.1208423646432915E-2</c:v>
                </c:pt>
                <c:pt idx="2">
                  <c:v>5.1027280651612947E-3</c:v>
                </c:pt>
                <c:pt idx="3">
                  <c:v>3.399257775434144E-2</c:v>
                </c:pt>
                <c:pt idx="4">
                  <c:v>5.2484350253713598E-2</c:v>
                </c:pt>
                <c:pt idx="5">
                  <c:v>0.72089020458563835</c:v>
                </c:pt>
                <c:pt idx="6">
                  <c:v>2.5374290620302865E-2</c:v>
                </c:pt>
                <c:pt idx="7">
                  <c:v>0.13986059758802036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48-4323-9E00-BBCD93397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06898414224"/>
          <c:y val="3.862657572732985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E2-40AF-958E-814FE12293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E2-40AF-958E-814FE12293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E2-40AF-958E-814FE12293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E2-40AF-958E-814FE12293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E2-40AF-958E-814FE12293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E2-40AF-958E-814FE12293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E2-40AF-958E-814FE12293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E2-40AF-958E-814FE12293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8E2-40AF-958E-814FE122939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E2-40AF-958E-814FE122939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2-40AF-958E-814FE122939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2-40AF-958E-814FE122939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2-40AF-958E-814FE122939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2-40AF-958E-814FE122939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2-40AF-958E-814FE122939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2-40AF-958E-814FE122939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2-40AF-958E-814FE122939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2-40AF-958E-814FE12293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1.33882704558965E-2</c:v>
                </c:pt>
                <c:pt idx="2">
                  <c:v>2.242799427318027E-2</c:v>
                </c:pt>
                <c:pt idx="3">
                  <c:v>1.1338304579460104E-2</c:v>
                </c:pt>
                <c:pt idx="4">
                  <c:v>2.6845003503419902E-2</c:v>
                </c:pt>
                <c:pt idx="5">
                  <c:v>5.63937319420681E-2</c:v>
                </c:pt>
                <c:pt idx="6">
                  <c:v>0.19641713390483179</c:v>
                </c:pt>
                <c:pt idx="7">
                  <c:v>2.557153420363811E-2</c:v>
                </c:pt>
                <c:pt idx="8">
                  <c:v>0.64761802713750516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2-40AF-958E-814FE122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8997375328082"/>
          <c:y val="4.1284108354380233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1D-42FA-AD2E-DC836B2F0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1D-42FA-AD2E-DC836B2F0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1D-42FA-AD2E-DC836B2F0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1D-42FA-AD2E-DC836B2F0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1D-42FA-AD2E-DC836B2F0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1D-42FA-AD2E-DC836B2F0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1D-42FA-AD2E-DC836B2F0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1D-42FA-AD2E-DC836B2F01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D-42FA-AD2E-DC836B2F01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D-42FA-AD2E-DC836B2F01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D-42FA-AD2E-DC836B2F01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D-42FA-AD2E-DC836B2F01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D-42FA-AD2E-DC836B2F01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D-42FA-AD2E-DC836B2F01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D-42FA-AD2E-DC836B2F01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D-42FA-AD2E-DC836B2F01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1.1279062391200776E-3</c:v>
                </c:pt>
                <c:pt idx="1">
                  <c:v>1.9991561023624579E-2</c:v>
                </c:pt>
                <c:pt idx="2">
                  <c:v>6.0358216759039546E-3</c:v>
                </c:pt>
                <c:pt idx="3">
                  <c:v>3.3575376846658608E-2</c:v>
                </c:pt>
                <c:pt idx="4">
                  <c:v>5.1382133902849077E-2</c:v>
                </c:pt>
                <c:pt idx="5">
                  <c:v>0.70005490851094665</c:v>
                </c:pt>
                <c:pt idx="6">
                  <c:v>3.0761971221666528E-2</c:v>
                </c:pt>
                <c:pt idx="7">
                  <c:v>0.15707032672031734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1D-42FA-AD2E-DC836B2F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B69139-B1C0-4370-B398-2FE6F6812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FC79F95-97F4-406B-B067-3C1C657A8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2A5E8B8-F912-413A-A799-46AAD8122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C67C635-21E1-4E2A-BED3-58DFE6DA5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F2B110-F8C0-4B23-A6B4-3404E176A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6B78DE5-42EB-4EE6-8245-7321A2E7A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808FA50-A449-4788-8D44-93143BC9B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FE212D2-BD30-4901-8014-541EAAB57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1C9D45-DD89-4CC9-A2EF-501757C2F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E0561AC-ADD8-4282-A29D-3CD8CE1B5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0F53A5B-6E23-45E2-83A3-0C204E696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466119-C310-40DB-AD37-1BE1EFD7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D3CCD9B-2C74-4160-AE95-87CF13144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8500002-F50A-4E10-BA8A-8602DD4B5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8E8C8D6-3D39-480E-AA59-26F7C3561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2A568AA-F274-4AFC-B78C-0BADB27D4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2ED5D7E-0CB9-4E3E-9D51-E0A37C503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63840C4-1BA8-478C-9C12-66AB44DD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6DBB01D-854F-4CFB-BA92-BEABDAB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3AD0E30-1850-48D0-95C2-1C505229F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A39D18A-9A1A-4A64-AA2B-439703E80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252E31-3299-4847-B846-36A01517A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39C9FC4-3765-4EB9-87F9-CB11CE0B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56E17BA-0ABC-4EB4-85DD-B61886565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4444CD-7408-4ED0-AE8B-9771F212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3A9BC27-944F-4F87-BF76-3F23ABFFD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C9F439-9976-401C-9491-3F5C17673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A76891-0EEB-4008-94DE-F6F1FDA03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46D9FFF-9C6B-406E-A3DA-41935EE71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CDD2C3D-24B5-485B-9D58-7D5F589DB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F98144-2FFB-42AB-88CB-0FC710936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69EA424-7B83-45FC-8BF1-8F9F0D48B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C63C5F5-DA8B-45FF-8F5B-896A390E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489CB6-386B-48DE-9403-BE34800BD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66F704A-B415-4854-97ED-CC569CA2A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7C7BC47-D618-404B-85CC-5C36914E6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3F924B-9A01-437F-9927-478B0C53D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EBB511D-9CF6-4F98-9F98-898402554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428B726-C71B-4C81-B03D-A2C13E5B5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833DEE3-976D-43FD-A104-29AC2E90D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B77B825-8599-4922-9B40-FBCBD1AF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1EAD48-1BDA-4FFE-BE9B-6A686EDF9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EB11FD9-89C7-48F5-A68E-FD0E302F1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3575E1A-9DF8-46C2-8D9F-85E409A2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5ADE8C8-B0E6-4217-ACCA-BB425E90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F0EAEAA-A9F8-4359-8A7D-CF25D9ACE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D6D1DA-917E-4F0F-A5DD-9C91F6E95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72D255F-07EE-4805-A91C-E6C2993E2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41755B0-E9B4-4B6B-A784-89CCB9BF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94DF466-53F4-43C6-A828-1D6E43618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0B51389-A913-42D6-A856-8AF027A72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2A1F632-27F3-4C8E-8748-BD431CAFD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5D27D2A-DDFD-4AE0-A651-A3D0ED603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3F1CDD-0BB5-4F1C-9765-9348BC61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BF2E9C-843D-4BA5-8AD3-7B741BF61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F541301-C2CD-456B-BC1D-C4BE258C2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78F18CB-AB76-43FD-9052-7825AD952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0849EA-B02C-40AB-86A4-8A91E04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BEF3F29-71EB-4DFA-A32D-A4A0DCB9E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52C9169-45FE-49F3-B956-28FA13D24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DCE4D12-6A61-45B1-AD80-61E6E130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E09B45F-2558-4644-878D-CF1BD310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E0765A2-1EFF-4703-AC44-5D29B907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F246A08-C12E-4C35-8093-6348F7317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10A706F-C1CF-424C-9284-71F45AB3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39E110-A85A-4E3B-8654-5CE98A804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6DA3076-44A6-45A4-A358-C40804372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310517B-F355-4B0A-AAC6-107FB1983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C6EACEE-1523-4183-B4E4-E9961F139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802901F-CF0F-47D6-AA66-87664A422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8D21589-E9CA-41C3-9E09-D5F352BF6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E0A7783-6742-4AE7-86F3-CEC8A2C1E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9D96EEA-95F0-49F7-9BD8-7BFA75FFE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4A5E829-C4FA-43A8-9836-E90EA58D5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5403128-E134-428A-AE12-5CA44B831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BC47C02-21CE-4A72-863E-7D3AE881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87976DE-5175-47CE-9192-B7D43E446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F7327FD-0289-4018-A2D4-6CBF39F78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EB10D29-5CBD-41BD-81C7-3E1EABF72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5934865-629F-4366-A4F4-6A3556198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B5F7686-C343-41AB-B1A5-9A0CFEC2C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799423E-512A-4651-99CF-41CD94F8F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765B6B2-4097-42A8-8BFE-809F5F28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6A1602C-9A74-46BE-AAAA-A2E08C297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22EFE23-97DC-4E36-901F-58F6ECE32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6E20015-99AF-475E-A448-B96ACC7CA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9A5F0E-DE98-45CC-B4FC-6217E85D1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960AF9B-80ED-45DE-B28F-A91B072AB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23A568-96FB-4C7C-816D-86BE7B708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00835B2-77F3-4135-8C02-24CB4DA08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DF9BEA0-C3E9-4AAD-A747-CE9280D53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3A3020C-23DE-412C-88AD-F7C5300D6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DD03552-4A84-4413-91C2-6B0A3A9D9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4A275C-6F0D-4FF8-94CA-51564B879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50356AA-1BEB-49EE-A442-7B1AB486D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C2049B-48C2-4163-A80E-03EDB44F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F9AD55-1B20-492B-98D8-E55C4A121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B2C1831-24D1-42C2-B1C7-AE34B2811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60E29B-82BC-4515-8A0F-C26E17868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0649AC-A176-4C0D-B95D-08489CAD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A5A2B86-B8EC-4508-B51A-C3B9C8344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11762D9-6403-4417-8CA1-6E7372FB1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C8D599B-030B-4B22-B5C2-B558BA251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CC940B-C887-4282-B911-ADBAC0F4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D048C1-81F5-4CEB-ACFF-34166177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DCBBE20-3AF3-4647-BC37-052BCC454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47AA3E3-575F-4575-9162-311304D8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A5487C5-8D31-4BE7-AC78-8D7687FB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5D3C0B-4DBB-4864-9D86-AE5466D0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E21AB27-C4D6-4CFB-B6AD-D19F5997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0706ECF-63AF-4568-A5A8-39A6AD63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9DD3FAD-FF35-43E9-A038-4FA67AED3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13B35B-D6B2-4586-A348-B517293B6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16E6A5-680D-4919-B207-C34DF60B6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910D37D-A46D-4EBA-BF7B-1DA50B49E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966DC06-B9E7-44A8-BC7B-12573C40C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9CD142F-08D9-48C4-9060-FCE10687C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0A73F6-EBBB-4F63-9096-077645A3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8D98FD7-0A6D-4127-888E-7623AD195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0E9AFF5-D7A9-4EB9-9F51-F5469C17A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E7EE47-714B-4F6F-A468-5D386C2FC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6CF0BA6-9596-471D-9541-A1D7EF66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CF0F135-995D-4B7D-9D7C-E6C82D634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57A31D8-2E56-4E94-AA17-E6C5A292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0D83268-DB0A-4AD9-8DBF-135A6EC9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55CBDA5-7CFB-465B-B085-228AA7E08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AAEE24B-C800-4A80-AE5B-91E382180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CE65BE4-24C0-4C3C-81BF-FAF496BF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5ED1CFC-2F5A-49E3-9B3C-F1CABC7C6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C708E38-9268-4B3D-A4E7-3C5BAA0EC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3F8A61-8AF6-4D74-9057-CC47172B1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1B165BC-33B4-4094-B7C8-F9BE167B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226A3E-2284-4CB6-BF9C-F9DBA5AE3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A06AFD6-58B9-4863-8E62-854BD0598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EEE31A-DD30-4CFE-8FCE-9481989C0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D2D1CAD-C80E-4B39-8C69-AC9C080FF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BF9C5BE-9362-4A8D-8151-BE94EEF62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3AE9052-A398-4996-B278-3EFB6B7B3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2C17AE7-F07B-43EC-9BF2-8C981A9EB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50B4973-21C7-4AE9-89CE-AA79E4FFF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79B6BD2-76B1-4691-A077-724F961DB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ED1EDE0-34F3-4403-B7B0-3AFBECD1A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BFE4729-7702-43B6-A952-09D19BC9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B2AB4C3-2423-48CE-AC3C-13988A2D0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7547B3F-3E97-4D60-ABFC-311909599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9FF40D-89E2-4292-B968-2A95FFF3D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25B0CE7-7AA0-489E-AE2C-10ADBE6A2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8DBA53-1D62-4E70-835F-EE00FB77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E39441F-23C3-4186-821A-D6E7DB5A4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00FE39F-9FFA-4520-B169-DE865C8CC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64C3CAB-EFCD-4208-8ABB-794AE91A8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CF4472A-3621-4972-AA64-51DB11BF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F9351A8-3E8C-4B02-AD2D-54F122084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5A81E22-FBFE-4C45-83E0-5A43EA94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D657389-3702-47E9-88F2-86FA3284C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D44930D-1909-4F3E-868E-EC9CE9443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E00258-BFC7-4621-8A2E-9D084C414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0931674-B9B7-4CFF-A8B4-279EEBC6F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F35B851-EF51-4B7C-BB8E-1A348FE4F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D8C9862-ABB0-4892-A670-FF9BB2C27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69F6A3A-1192-4D80-94B2-D26F13A89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AC14AA7-7B7A-463E-A4A0-1BCAECCB2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9B853D-0809-4B8D-BEC4-A76EAA8DE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C0F39D3-4D06-45B9-815A-90F5B9D4C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AD31106-398A-4D7B-99DE-861DC1F58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D901EF-A217-4DB2-BA7D-F728B7B96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6A50C45-C0B9-4568-9183-BFBE8451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A3A1C6-A57E-4D85-84B1-0B1EB3315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7639B7D-5106-46AE-8CBA-7E3716C1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8B52C4-BD4B-4D04-AC07-5178A000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ED418A0-509A-4637-84B1-8604357F6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71523B2-B6F3-42DB-BC9E-CD8EF017F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EF4E57D-0A50-48C6-8B08-7E3A97B93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3451884-3907-4331-9F35-4D98731CC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A83D9CC-7161-48CE-A86C-BF03335A5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9F2BAF0-8E2C-48FA-8D71-0D458F485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AF3EDC-5B31-4513-9CED-15ECA1F60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5F4F5D5-04DB-4851-AF08-AFC0334B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78462D7-9681-4A6B-B1CE-ED11A8FCB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545607C-E5BE-4602-A4F7-25E5CBE75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0002F9A-3CD8-428B-A6E7-621CCF458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BCFA959-A2C2-40F8-9D6A-C429DA8DC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5ADE5C2-8CA0-4F70-9AC5-6734683F4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1C70042-550E-4309-853A-69C3001D1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019AB2A-17E7-4F0E-BC26-80CDF89AE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5554447-1426-49EE-BCDE-5F308F974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7418A02-6A15-4669-AAAE-500A1F0DE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2DBD035-DC80-4B4C-92AD-19AAA4DBA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B049772-C9B7-4EFE-BB35-721A51756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30FE3C4-DDA5-44D5-B8D2-8DAFBA0F4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0BA14E9-0D55-453B-922C-D74507E73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92DD6D7-858D-46A1-B51D-AE62E381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32A19F5-0E36-4F2A-BE30-223AD4B7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8FDD67C-4319-468B-B849-B68C5048B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50F6452-7818-4E7A-ADEC-2C6854C8F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2554736-66DC-4AAC-BCA9-9C4A5784D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CBCFAB-264A-46D4-A54B-A4029FD66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492B88-098B-4671-9C5A-4F7AAACDD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3560FFA-C5D1-44B3-9316-71F57811B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245F550-3B29-44A4-AF77-CEF04E438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4751F8B-F900-428E-9BE5-5F0C5AA6B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C460EE7-C61C-4D55-8A47-A3471C17B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CE34582-325D-4491-89FB-71196689D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83ACC0-9507-4605-BD77-572094EC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6A8A105-BBF7-4A66-84A6-8472541CC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CCA3FF7-4EF3-433F-A60F-8C134560E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DB42C02-8E09-490E-BAC0-562944108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5231712-5A89-46E3-A173-D833222CB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AE67FC4-46DD-4DC5-AEC6-F7DFF5C5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B5428FB-F2D1-4327-8C64-6765CC5E2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54D6CBF-9EAE-4905-A2A6-1DD89552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A1DE6DA-8138-4A0D-A339-D3023E7F6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B2BD71-62F0-4446-8011-CD8285DA2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0366894-7E24-44AE-BD27-E3F8F5BA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59EA80A-AC22-4DC1-B126-556FF3381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CEC8211-FC91-42CB-B151-383082730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0E6B011-11A0-42B7-9DEB-BE42B539A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149E7DE-CD8D-43DA-9043-8C607D66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E5877DF-E055-4470-9869-6708927D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4DCE97E-2B9E-4D03-AF70-B2A40F86A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B670091-4DFC-4680-BBE9-DD696DD37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CF827EE-AD34-42B5-8DB7-DB1539E83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24832B9-4903-4899-9A75-2E952F566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ED03AB6-CDC7-44F4-A962-B20CDB396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6BEA7DE-44DF-4E17-84C9-D3FA22A97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D273C3D-1576-4CC7-8CA0-24349FE28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BA2383-E578-4A85-BD3E-2FDD7D2E9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7FA515C-5A49-47DF-AB22-05E3AE694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215446-4A1E-4BA7-A473-B1BE9A361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F73C186-46ED-4515-A32E-53E543E7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26BA77A-D25C-4AAA-BA56-86CF9AEBA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0C9AA7F-DC44-44FF-BDF9-CA987E2E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CB737F-4C9F-4AF0-98F0-01D83AA79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DD33565-43FD-48CE-A57D-E99F58A86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E6EAB37-E092-425F-AA5A-3C080A8D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6A7CCAE-D9D7-4131-A938-A9E8EF28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89FFE7E-315E-46C8-9D0A-B049EFEFD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F0E825B-F382-4599-BE97-6CBB86887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A620ED0-25C2-41B1-BF49-F7FA7DD6D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308961-9B9D-40B4-8885-8DBE63C94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61BDCF-4BFF-4C49-A70C-C7FFB6C10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9E2163-0570-4E54-B239-07BD6D8DE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82FC0CD-502B-4542-9EB3-8B1CA78FE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369363F-8866-4C7B-A2BF-7E3FFEFB3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7EDC05-52F3-4504-B173-322F82029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26BEB46-5B26-41B2-BE4B-5DF8C5EBF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20918A-8A6E-46EF-92CD-BB8EECE5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36AC2A2-DCF1-4D5B-BBC2-FCA09CDFB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31B845E-53B6-4BBE-933A-AE467295D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A6E9AF1-0F5E-4665-B971-58D0E0D8A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A02D7C-B5FB-4F20-BF49-63B6A2987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A379643-F580-44F1-BE82-B1E25B94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F972B54-AA45-41DA-B10B-D3E1740BD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A09165-E5DA-4AFE-A575-B6402836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1F1DFD6-919F-4195-9D55-337ED697C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5E25DDB-3480-4574-BAB6-FA17B7BEF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507C594-5E4D-4456-AAC1-8C51CA64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055893-B0FA-41D3-8AF7-85FE246B8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7C70925-5373-4FF2-9623-9BEEE33CD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10EF443-900F-4744-A803-42878EBD9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B425A21-1F48-4FBD-B9E9-232B48815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8C2F4CC-A705-4D1E-BBF2-AE0D74AAB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9D34BC-EA44-49C3-9A2B-AB6AC7CDF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760E74D-59A3-48B0-B69A-D36DC2324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80692D-B7C8-4730-A26F-FB8B59B55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0D7979-45F9-40B6-8D13-024411BA6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64A4621-041B-4788-8C80-F9C7E306D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74F0A51-5AE1-46CB-9FC9-2FBE3B63F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6BB57EA-8DF6-46B2-8CF2-37C1EF4C8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ECCF930-F0B5-46B1-AD2E-895A497AF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3A8604-9666-45E0-B2B3-C2651D2D8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BC98C51-2EF9-48C2-A294-CDBBC879C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CF6F016-E968-405E-B70A-655C4F78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E147DC-9AE5-4FF7-BDC0-E2873F0A3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D562D8-C9CA-4850-91FD-6F1C1B06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390F91-2EA4-4307-9859-F90A8B8C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8FD2019-9E11-4D4A-910A-9F65A299A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CA2F365-E609-4113-8165-DDED1AA42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0FC678B-2C17-4A06-92A3-527C93C45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392EECE-C5DB-4290-B871-86150E3CD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E36D148-7DBA-472D-82CA-D43DD9470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FCE29B6-19B2-4FF4-AF87-4936E79D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2D43-A71B-4C4E-8EE6-640D962BDBAD}">
  <sheetPr>
    <pageSetUpPr fitToPage="1"/>
  </sheetPr>
  <dimension ref="A1:M55"/>
  <sheetViews>
    <sheetView tabSelected="1" topLeftCell="A2" zoomScale="84" zoomScaleNormal="84" workbookViewId="0">
      <selection activeCell="D45" sqref="D4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/>
      <c r="C4" s="9"/>
      <c r="E4" s="10" t="s">
        <v>3</v>
      </c>
      <c r="J4" s="8" t="s">
        <v>4</v>
      </c>
      <c r="K4" s="11"/>
      <c r="L4" s="3"/>
    </row>
    <row r="5" spans="1:13" ht="15" x14ac:dyDescent="0.25">
      <c r="B5" s="12" t="s">
        <v>58</v>
      </c>
      <c r="C5" s="13">
        <v>1961504</v>
      </c>
      <c r="E5" s="11" t="s">
        <v>6</v>
      </c>
      <c r="F5" s="14">
        <v>9355646.339999998</v>
      </c>
      <c r="G5" s="11"/>
      <c r="H5" s="15"/>
      <c r="I5" s="11"/>
      <c r="J5" s="11" t="s">
        <v>7</v>
      </c>
      <c r="K5" s="16">
        <v>0</v>
      </c>
    </row>
    <row r="6" spans="1:13" ht="15" x14ac:dyDescent="0.25">
      <c r="A6" s="17"/>
      <c r="B6" s="18" t="s">
        <v>8</v>
      </c>
      <c r="C6" s="19">
        <v>716545</v>
      </c>
      <c r="E6" s="11" t="s">
        <v>9</v>
      </c>
      <c r="F6" s="14">
        <v>9989016.3499999996</v>
      </c>
      <c r="G6" s="11"/>
      <c r="H6" s="15"/>
      <c r="I6" s="11"/>
      <c r="J6" s="11" t="s">
        <v>10</v>
      </c>
      <c r="K6" s="16">
        <v>0</v>
      </c>
      <c r="L6" s="20"/>
    </row>
    <row r="7" spans="1:13" ht="15" x14ac:dyDescent="0.25">
      <c r="A7" s="21"/>
      <c r="B7" s="18" t="s">
        <v>11</v>
      </c>
      <c r="C7" s="19">
        <v>78150</v>
      </c>
      <c r="E7" s="11" t="s">
        <v>12</v>
      </c>
      <c r="F7" s="14">
        <v>25588088.07</v>
      </c>
      <c r="G7" s="11"/>
      <c r="H7" s="11"/>
      <c r="I7" s="11"/>
      <c r="J7" s="11" t="s">
        <v>13</v>
      </c>
      <c r="K7" s="16">
        <v>0</v>
      </c>
      <c r="L7" s="22"/>
    </row>
    <row r="8" spans="1:13" ht="15" x14ac:dyDescent="0.25">
      <c r="B8" s="18" t="s">
        <v>14</v>
      </c>
      <c r="C8" s="19">
        <v>303982</v>
      </c>
      <c r="E8" s="11" t="s">
        <v>15</v>
      </c>
      <c r="F8" s="14">
        <v>735304.80000000028</v>
      </c>
      <c r="G8" s="11"/>
      <c r="H8" s="11"/>
      <c r="I8" s="11"/>
      <c r="J8" s="11" t="s">
        <v>16</v>
      </c>
      <c r="K8" s="16">
        <v>0</v>
      </c>
      <c r="L8" s="22"/>
    </row>
    <row r="9" spans="1:13" ht="15" x14ac:dyDescent="0.25">
      <c r="B9" s="8" t="s">
        <v>17</v>
      </c>
      <c r="C9" s="13">
        <v>1098677</v>
      </c>
      <c r="E9" s="11" t="s">
        <v>18</v>
      </c>
      <c r="F9" s="14">
        <v>230339.82000000007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45898395.380000018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49224189103</v>
      </c>
      <c r="D14" s="42">
        <v>20098091.09</v>
      </c>
      <c r="E14" s="43">
        <v>4.0829999999999998E-2</v>
      </c>
      <c r="F14" s="44">
        <v>4.2501070800627632E-3</v>
      </c>
    </row>
    <row r="15" spans="1:13" x14ac:dyDescent="0.2">
      <c r="A15" s="40" t="s">
        <v>29</v>
      </c>
      <c r="B15" s="41" t="s">
        <v>30</v>
      </c>
      <c r="C15" s="45">
        <v>710786826801</v>
      </c>
      <c r="D15" s="45">
        <v>187343145.28</v>
      </c>
      <c r="E15" s="43">
        <v>2.6356999999999998E-2</v>
      </c>
      <c r="F15" s="44">
        <v>3.9617117097848459E-2</v>
      </c>
    </row>
    <row r="16" spans="1:13" x14ac:dyDescent="0.2">
      <c r="A16" s="40" t="s">
        <v>31</v>
      </c>
      <c r="B16" s="41" t="s">
        <v>32</v>
      </c>
      <c r="C16" s="45">
        <v>155336560504</v>
      </c>
      <c r="D16" s="45">
        <v>57649193.799999997</v>
      </c>
      <c r="E16" s="43">
        <v>3.7111999999999999E-2</v>
      </c>
      <c r="F16" s="44">
        <v>1.2190971054519701E-2</v>
      </c>
    </row>
    <row r="17" spans="1:6" x14ac:dyDescent="0.2">
      <c r="A17" s="40" t="s">
        <v>33</v>
      </c>
      <c r="B17" s="41" t="s">
        <v>34</v>
      </c>
      <c r="C17" s="45">
        <v>270323853882</v>
      </c>
      <c r="D17" s="45">
        <v>40596517.439999998</v>
      </c>
      <c r="E17" s="43">
        <v>1.5018E-2</v>
      </c>
      <c r="F17" s="44">
        <v>8.5848723356361026E-3</v>
      </c>
    </row>
    <row r="18" spans="1:6" x14ac:dyDescent="0.2">
      <c r="A18" s="40" t="s">
        <v>35</v>
      </c>
      <c r="B18" s="41" t="s">
        <v>36</v>
      </c>
      <c r="C18" s="45">
        <v>270323853906</v>
      </c>
      <c r="D18" s="45">
        <v>80074500.209999993</v>
      </c>
      <c r="E18" s="43">
        <v>2.9621999999999999E-2</v>
      </c>
      <c r="F18" s="44">
        <v>1.6933210161652629E-2</v>
      </c>
    </row>
    <row r="19" spans="1:6" x14ac:dyDescent="0.2">
      <c r="A19" s="40" t="s">
        <v>37</v>
      </c>
      <c r="B19" s="41" t="s">
        <v>38</v>
      </c>
      <c r="C19" s="45">
        <v>270323853896</v>
      </c>
      <c r="D19" s="45">
        <v>250484128.97</v>
      </c>
      <c r="E19" s="43">
        <v>9.2660999999999993E-2</v>
      </c>
      <c r="F19" s="44">
        <v>5.2969427057102232E-2</v>
      </c>
    </row>
    <row r="20" spans="1:6" x14ac:dyDescent="0.2">
      <c r="A20" s="40" t="s">
        <v>39</v>
      </c>
      <c r="B20" s="41" t="s">
        <v>40</v>
      </c>
      <c r="C20" s="45">
        <v>270323853894</v>
      </c>
      <c r="D20" s="45">
        <v>770733199.38</v>
      </c>
      <c r="E20" s="43">
        <v>0.28511500000000001</v>
      </c>
      <c r="F20" s="44">
        <v>0.16298555981539056</v>
      </c>
    </row>
    <row r="21" spans="1:6" x14ac:dyDescent="0.2">
      <c r="A21" s="40" t="s">
        <v>41</v>
      </c>
      <c r="B21" s="41" t="s">
        <v>42</v>
      </c>
      <c r="C21" s="45">
        <v>120209702115</v>
      </c>
      <c r="D21" s="45">
        <v>504542266.56</v>
      </c>
      <c r="E21" s="43">
        <v>0.41971799999999998</v>
      </c>
      <c r="F21" s="44">
        <v>0.10669464327209245</v>
      </c>
    </row>
    <row r="22" spans="1:6" x14ac:dyDescent="0.2">
      <c r="A22" s="40" t="s">
        <v>43</v>
      </c>
      <c r="B22" s="41" t="s">
        <v>44</v>
      </c>
      <c r="C22" s="45">
        <v>270323853896</v>
      </c>
      <c r="D22" s="45">
        <v>2817322422.0100002</v>
      </c>
      <c r="E22" s="43">
        <v>1.042203</v>
      </c>
      <c r="F22" s="44">
        <v>0.59577409212569521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57</v>
      </c>
      <c r="C24" s="48">
        <v>270323853894</v>
      </c>
      <c r="D24" s="48">
        <v>4728843464.7399998</v>
      </c>
      <c r="E24" s="49">
        <v>1.749325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6168472641</v>
      </c>
      <c r="D29" s="42">
        <v>94688012.200000003</v>
      </c>
      <c r="E29" s="43">
        <v>1.535032</v>
      </c>
      <c r="F29" s="44">
        <v>2.0023503189739465E-2</v>
      </c>
    </row>
    <row r="30" spans="1:6" x14ac:dyDescent="0.2">
      <c r="A30" s="40" t="s">
        <v>29</v>
      </c>
      <c r="B30" s="41" t="s">
        <v>48</v>
      </c>
      <c r="C30" s="45">
        <v>3351350493</v>
      </c>
      <c r="D30" s="45">
        <v>57032670.770000003</v>
      </c>
      <c r="E30" s="43">
        <v>1.7017819999999999</v>
      </c>
      <c r="F30" s="44">
        <v>1.206059604113704E-2</v>
      </c>
    </row>
    <row r="31" spans="1:6" x14ac:dyDescent="0.2">
      <c r="A31" s="40" t="s">
        <v>31</v>
      </c>
      <c r="B31" s="41" t="s">
        <v>49</v>
      </c>
      <c r="C31" s="45">
        <v>6901888166</v>
      </c>
      <c r="D31" s="45">
        <v>130881637.65000001</v>
      </c>
      <c r="E31" s="43">
        <v>1.8963159999999999</v>
      </c>
      <c r="F31" s="44">
        <v>2.7677303895952941E-2</v>
      </c>
    </row>
    <row r="32" spans="1:6" x14ac:dyDescent="0.2">
      <c r="A32" s="40" t="s">
        <v>33</v>
      </c>
      <c r="B32" s="41" t="s">
        <v>50</v>
      </c>
      <c r="C32" s="45">
        <v>3531764671</v>
      </c>
      <c r="D32" s="45">
        <v>46186559.340000004</v>
      </c>
      <c r="E32" s="43">
        <v>1.307747</v>
      </c>
      <c r="F32" s="44">
        <v>9.7669884157477443E-3</v>
      </c>
    </row>
    <row r="33" spans="1:6" x14ac:dyDescent="0.2">
      <c r="A33" s="40" t="s">
        <v>35</v>
      </c>
      <c r="B33" s="41" t="s">
        <v>51</v>
      </c>
      <c r="C33" s="45">
        <v>4160233614</v>
      </c>
      <c r="D33" s="45">
        <v>54449015.439999998</v>
      </c>
      <c r="E33" s="43">
        <v>1.308797</v>
      </c>
      <c r="F33" s="44">
        <v>1.1514235107588554E-2</v>
      </c>
    </row>
    <row r="34" spans="1:6" x14ac:dyDescent="0.2">
      <c r="A34" s="40" t="s">
        <v>37</v>
      </c>
      <c r="B34" s="41" t="s">
        <v>52</v>
      </c>
      <c r="C34" s="45">
        <v>88308169055</v>
      </c>
      <c r="D34" s="45">
        <v>1146081089.5699999</v>
      </c>
      <c r="E34" s="43">
        <v>1.29782</v>
      </c>
      <c r="F34" s="44">
        <v>0.24235970129178583</v>
      </c>
    </row>
    <row r="35" spans="1:6" x14ac:dyDescent="0.2">
      <c r="A35" s="40" t="s">
        <v>39</v>
      </c>
      <c r="B35" s="41" t="s">
        <v>53</v>
      </c>
      <c r="C35" s="45">
        <v>40662803941</v>
      </c>
      <c r="D35" s="45">
        <v>832652826.08000004</v>
      </c>
      <c r="E35" s="43">
        <v>2.047701</v>
      </c>
      <c r="F35" s="44">
        <v>0.1760795916144331</v>
      </c>
    </row>
    <row r="36" spans="1:6" x14ac:dyDescent="0.2">
      <c r="A36" s="40" t="s">
        <v>41</v>
      </c>
      <c r="B36" s="41" t="s">
        <v>54</v>
      </c>
      <c r="C36" s="45">
        <v>117239171313</v>
      </c>
      <c r="D36" s="45">
        <v>2366681251.73</v>
      </c>
      <c r="E36" s="43">
        <v>2.018678</v>
      </c>
      <c r="F36" s="44">
        <v>0.50047781648448464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57</v>
      </c>
      <c r="C38" s="48">
        <v>270323853894</v>
      </c>
      <c r="D38" s="48">
        <v>4728843464.7399998</v>
      </c>
      <c r="E38" s="49">
        <v>1.749325</v>
      </c>
      <c r="F38" s="44">
        <v>0.9999597360408693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6168472641</v>
      </c>
      <c r="D43" s="44">
        <v>2.2818824725023324E-2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3351350493</v>
      </c>
      <c r="D44" s="44">
        <v>1.2397538895380424E-2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6901888166</v>
      </c>
      <c r="D45" s="44">
        <v>2.5531924270014234E-2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3531764671</v>
      </c>
      <c r="D46" s="44">
        <v>1.3064939035623854E-2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4160233614</v>
      </c>
      <c r="D47" s="44">
        <v>1.5389813196549499E-2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88308169055</v>
      </c>
      <c r="D48" s="44">
        <v>0.32667545902045181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40662803941</v>
      </c>
      <c r="D49" s="44">
        <v>0.15042255189564141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117239171313</v>
      </c>
      <c r="D50" s="44">
        <v>0.43369894896131544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57</v>
      </c>
      <c r="C52" s="48">
        <v>270323853894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Report&amp;RTable 19, Page 100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69EBF-D5FE-4D0A-971D-C18E7BF36DFE}">
  <sheetPr>
    <pageSetUpPr fitToPage="1"/>
  </sheetPr>
  <dimension ref="A1:M55"/>
  <sheetViews>
    <sheetView zoomScale="84" zoomScaleNormal="84" workbookViewId="0">
      <selection activeCell="J61" sqref="J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</v>
      </c>
      <c r="J2" s="5" t="s">
        <v>77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2903</v>
      </c>
      <c r="E5" s="11" t="s">
        <v>6</v>
      </c>
      <c r="F5" s="14">
        <v>66281.36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1715</v>
      </c>
      <c r="E6" s="11" t="s">
        <v>9</v>
      </c>
      <c r="F6" s="14">
        <v>2995.78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286</v>
      </c>
      <c r="E7" s="11" t="s">
        <v>12</v>
      </c>
      <c r="F7" s="14">
        <v>666460.14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2897</v>
      </c>
      <c r="E8" s="11" t="s">
        <v>15</v>
      </c>
      <c r="F8" s="14">
        <v>21867.57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4898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757604.85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1788250956</v>
      </c>
      <c r="D15" s="45">
        <v>461986.57</v>
      </c>
      <c r="E15" s="43">
        <v>2.5835E-2</v>
      </c>
      <c r="F15" s="44">
        <v>3.9021884451885119E-2</v>
      </c>
    </row>
    <row r="16" spans="1:13" x14ac:dyDescent="0.2">
      <c r="A16" s="40" t="s">
        <v>31</v>
      </c>
      <c r="B16" s="41" t="s">
        <v>32</v>
      </c>
      <c r="C16" s="45">
        <v>800398064</v>
      </c>
      <c r="D16" s="45">
        <v>200100.28</v>
      </c>
      <c r="E16" s="43">
        <v>2.5000000000000001E-2</v>
      </c>
      <c r="F16" s="44">
        <v>1.6901551932450892E-2</v>
      </c>
    </row>
    <row r="17" spans="1:6" x14ac:dyDescent="0.2">
      <c r="A17" s="40" t="s">
        <v>33</v>
      </c>
      <c r="B17" s="41" t="s">
        <v>34</v>
      </c>
      <c r="C17" s="45">
        <v>894125478</v>
      </c>
      <c r="D17" s="45">
        <v>116492.5</v>
      </c>
      <c r="E17" s="43">
        <v>1.3029000000000001E-2</v>
      </c>
      <c r="F17" s="44">
        <v>9.8395866237220419E-3</v>
      </c>
    </row>
    <row r="18" spans="1:6" x14ac:dyDescent="0.2">
      <c r="A18" s="40" t="s">
        <v>35</v>
      </c>
      <c r="B18" s="41" t="s">
        <v>36</v>
      </c>
      <c r="C18" s="45">
        <v>894125479</v>
      </c>
      <c r="D18" s="45">
        <v>278806.18</v>
      </c>
      <c r="E18" s="43">
        <v>3.1182000000000001E-2</v>
      </c>
      <c r="F18" s="44">
        <v>2.3549477943550355E-2</v>
      </c>
    </row>
    <row r="19" spans="1:6" x14ac:dyDescent="0.2">
      <c r="A19" s="40" t="s">
        <v>37</v>
      </c>
      <c r="B19" s="41" t="s">
        <v>38</v>
      </c>
      <c r="C19" s="45">
        <v>894125478</v>
      </c>
      <c r="D19" s="45">
        <v>840479.89</v>
      </c>
      <c r="E19" s="43">
        <v>9.4E-2</v>
      </c>
      <c r="F19" s="44">
        <v>7.0991477418300516E-2</v>
      </c>
    </row>
    <row r="20" spans="1:6" x14ac:dyDescent="0.2">
      <c r="A20" s="40" t="s">
        <v>39</v>
      </c>
      <c r="B20" s="41" t="s">
        <v>40</v>
      </c>
      <c r="C20" s="45">
        <v>894125478</v>
      </c>
      <c r="D20" s="45">
        <v>2675560.06</v>
      </c>
      <c r="E20" s="43">
        <v>0.299238</v>
      </c>
      <c r="F20" s="44">
        <v>0.2259922739862304</v>
      </c>
    </row>
    <row r="21" spans="1:6" x14ac:dyDescent="0.2">
      <c r="A21" s="40" t="s">
        <v>41</v>
      </c>
      <c r="B21" s="41" t="s">
        <v>42</v>
      </c>
      <c r="C21" s="45">
        <v>110595626</v>
      </c>
      <c r="D21" s="45">
        <v>498663.76</v>
      </c>
      <c r="E21" s="43">
        <v>0.45088899999999998</v>
      </c>
      <c r="F21" s="44">
        <v>4.2119838295434801E-2</v>
      </c>
    </row>
    <row r="22" spans="1:6" x14ac:dyDescent="0.2">
      <c r="A22" s="40" t="s">
        <v>43</v>
      </c>
      <c r="B22" s="41" t="s">
        <v>44</v>
      </c>
      <c r="C22" s="45">
        <v>894125478</v>
      </c>
      <c r="D22" s="45">
        <v>6767076.8200000003</v>
      </c>
      <c r="E22" s="43">
        <v>0.75683699999999998</v>
      </c>
      <c r="F22" s="44">
        <v>0.57158390934842584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77</v>
      </c>
      <c r="C24" s="48">
        <v>894125478</v>
      </c>
      <c r="D24" s="48">
        <v>11839166.060000001</v>
      </c>
      <c r="E24" s="49">
        <v>1.324106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3482279</v>
      </c>
      <c r="D30" s="45">
        <v>54167.509999999995</v>
      </c>
      <c r="E30" s="43">
        <v>1.5555190000000001</v>
      </c>
      <c r="F30" s="44">
        <v>4.5752808707541677E-3</v>
      </c>
    </row>
    <row r="31" spans="1:6" x14ac:dyDescent="0.2">
      <c r="A31" s="40" t="s">
        <v>31</v>
      </c>
      <c r="B31" s="41" t="s">
        <v>49</v>
      </c>
      <c r="C31" s="45">
        <v>24033195</v>
      </c>
      <c r="D31" s="45">
        <v>365123.99</v>
      </c>
      <c r="E31" s="43">
        <v>1.5192490000000001</v>
      </c>
      <c r="F31" s="44">
        <v>3.0840347043835616E-2</v>
      </c>
    </row>
    <row r="32" spans="1:6" x14ac:dyDescent="0.2">
      <c r="A32" s="40" t="s">
        <v>33</v>
      </c>
      <c r="B32" s="41" t="s">
        <v>50</v>
      </c>
      <c r="C32" s="45">
        <v>22372630</v>
      </c>
      <c r="D32" s="45">
        <v>286949.07</v>
      </c>
      <c r="E32" s="43">
        <v>1.2825899999999999</v>
      </c>
      <c r="F32" s="44">
        <v>2.4237270475451038E-2</v>
      </c>
    </row>
    <row r="33" spans="1:6" x14ac:dyDescent="0.2">
      <c r="A33" s="40" t="s">
        <v>35</v>
      </c>
      <c r="B33" s="41" t="s">
        <v>51</v>
      </c>
      <c r="C33" s="45">
        <v>32979359</v>
      </c>
      <c r="D33" s="45">
        <v>419189.42</v>
      </c>
      <c r="E33" s="43">
        <v>1.271066</v>
      </c>
      <c r="F33" s="44">
        <v>3.5407005685669041E-2</v>
      </c>
    </row>
    <row r="34" spans="1:6" x14ac:dyDescent="0.2">
      <c r="A34" s="40" t="s">
        <v>37</v>
      </c>
      <c r="B34" s="41" t="s">
        <v>52</v>
      </c>
      <c r="C34" s="45">
        <v>576800993</v>
      </c>
      <c r="D34" s="45">
        <v>7306413.6500000004</v>
      </c>
      <c r="E34" s="43">
        <v>1.266713</v>
      </c>
      <c r="F34" s="44">
        <v>0.61713921512475178</v>
      </c>
    </row>
    <row r="35" spans="1:6" x14ac:dyDescent="0.2">
      <c r="A35" s="40" t="s">
        <v>39</v>
      </c>
      <c r="B35" s="41" t="s">
        <v>53</v>
      </c>
      <c r="C35" s="45">
        <v>58058725</v>
      </c>
      <c r="D35" s="45">
        <v>865094.97</v>
      </c>
      <c r="E35" s="43">
        <v>1.4900340000000001</v>
      </c>
      <c r="F35" s="44">
        <v>7.3070600210839512E-2</v>
      </c>
    </row>
    <row r="36" spans="1:6" x14ac:dyDescent="0.2">
      <c r="A36" s="40" t="s">
        <v>41</v>
      </c>
      <c r="B36" s="41" t="s">
        <v>54</v>
      </c>
      <c r="C36" s="45">
        <v>176398297</v>
      </c>
      <c r="D36" s="45">
        <v>2542227.54</v>
      </c>
      <c r="E36" s="43">
        <v>1.4411860000000001</v>
      </c>
      <c r="F36" s="44">
        <v>0.21473028819058559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77</v>
      </c>
      <c r="C38" s="48">
        <v>894125478</v>
      </c>
      <c r="D38" s="48">
        <v>11839166.060000001</v>
      </c>
      <c r="E38" s="49">
        <v>1.324106</v>
      </c>
      <c r="F38" s="44">
        <v>1.0000000076018867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3482279</v>
      </c>
      <c r="D44" s="44">
        <v>3.8946200345271898E-3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24033195</v>
      </c>
      <c r="D45" s="44">
        <v>2.6878995835973706E-2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22372630</v>
      </c>
      <c r="D46" s="44">
        <v>2.5021801246558371E-2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32979359</v>
      </c>
      <c r="D47" s="44">
        <v>3.6884486362886083E-2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576800993</v>
      </c>
      <c r="D48" s="44">
        <v>0.64510072377112149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58058725</v>
      </c>
      <c r="D49" s="44">
        <v>6.4933531622280868E-2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176398297</v>
      </c>
      <c r="D50" s="44">
        <v>0.19728584112665226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77</v>
      </c>
      <c r="C52" s="48">
        <v>894125478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11793-0B52-4A69-BD68-1EFF8769098E}">
  <sheetPr>
    <pageSetUpPr fitToPage="1"/>
  </sheetPr>
  <dimension ref="A1:M55"/>
  <sheetViews>
    <sheetView zoomScale="84" zoomScaleNormal="84" workbookViewId="0">
      <selection activeCell="M62" sqref="M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10</v>
      </c>
      <c r="J2" s="5" t="s">
        <v>79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50084</v>
      </c>
      <c r="E5" s="11" t="s">
        <v>6</v>
      </c>
      <c r="F5" s="14">
        <v>261722.18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16079</v>
      </c>
      <c r="E6" s="11" t="s">
        <v>9</v>
      </c>
      <c r="F6" s="14">
        <v>55772.57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2458</v>
      </c>
      <c r="E7" s="11" t="s">
        <v>12</v>
      </c>
      <c r="F7" s="14">
        <v>228945.41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5180</v>
      </c>
      <c r="E8" s="11" t="s">
        <v>15</v>
      </c>
      <c r="F8" s="14">
        <v>18859.32</v>
      </c>
      <c r="G8" s="11"/>
      <c r="H8" s="11"/>
      <c r="I8" s="11"/>
      <c r="J8" s="11" t="s">
        <v>16</v>
      </c>
      <c r="K8" s="16">
        <v>0.70000000000000007</v>
      </c>
      <c r="L8" s="22"/>
    </row>
    <row r="9" spans="1:13" ht="15" x14ac:dyDescent="0.25">
      <c r="B9" s="8" t="s">
        <v>17</v>
      </c>
      <c r="C9" s="13">
        <v>23717</v>
      </c>
      <c r="E9" s="11" t="s">
        <v>18</v>
      </c>
      <c r="F9" s="14">
        <v>1978.34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567277.81999999995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6399053940</v>
      </c>
      <c r="D15" s="45">
        <v>1216083.33</v>
      </c>
      <c r="E15" s="43">
        <v>1.9004E-2</v>
      </c>
      <c r="F15" s="44">
        <v>1.1172372369720617E-2</v>
      </c>
    </row>
    <row r="16" spans="1:13" x14ac:dyDescent="0.2">
      <c r="A16" s="40" t="s">
        <v>31</v>
      </c>
      <c r="B16" s="41" t="s">
        <v>32</v>
      </c>
      <c r="C16" s="45">
        <v>3061939123</v>
      </c>
      <c r="D16" s="45">
        <v>877756.38</v>
      </c>
      <c r="E16" s="43">
        <v>2.8667000000000002E-2</v>
      </c>
      <c r="F16" s="44">
        <v>8.0641029157582401E-3</v>
      </c>
    </row>
    <row r="17" spans="1:6" x14ac:dyDescent="0.2">
      <c r="A17" s="40" t="s">
        <v>33</v>
      </c>
      <c r="B17" s="41" t="s">
        <v>34</v>
      </c>
      <c r="C17" s="45">
        <v>6325256543</v>
      </c>
      <c r="D17" s="45">
        <v>940945.57</v>
      </c>
      <c r="E17" s="43">
        <v>1.4876E-2</v>
      </c>
      <c r="F17" s="44">
        <v>8.6446331664451117E-3</v>
      </c>
    </row>
    <row r="18" spans="1:6" x14ac:dyDescent="0.2">
      <c r="A18" s="40" t="s">
        <v>35</v>
      </c>
      <c r="B18" s="41" t="s">
        <v>36</v>
      </c>
      <c r="C18" s="45">
        <v>6325256543</v>
      </c>
      <c r="D18" s="45">
        <v>1483145.58</v>
      </c>
      <c r="E18" s="43">
        <v>2.3448E-2</v>
      </c>
      <c r="F18" s="44">
        <v>1.362592043611457E-2</v>
      </c>
    </row>
    <row r="19" spans="1:6" x14ac:dyDescent="0.2">
      <c r="A19" s="40" t="s">
        <v>37</v>
      </c>
      <c r="B19" s="41" t="s">
        <v>38</v>
      </c>
      <c r="C19" s="45">
        <v>6325256543</v>
      </c>
      <c r="D19" s="45">
        <v>5808110.8799999999</v>
      </c>
      <c r="E19" s="43">
        <v>9.1824000000000003E-2</v>
      </c>
      <c r="F19" s="44">
        <v>5.3360140637719038E-2</v>
      </c>
    </row>
    <row r="20" spans="1:6" x14ac:dyDescent="0.2">
      <c r="A20" s="40" t="s">
        <v>39</v>
      </c>
      <c r="B20" s="41" t="s">
        <v>40</v>
      </c>
      <c r="C20" s="45">
        <v>6325256544</v>
      </c>
      <c r="D20" s="45">
        <v>21304122.57</v>
      </c>
      <c r="E20" s="43">
        <v>0.33681</v>
      </c>
      <c r="F20" s="44">
        <v>0.19572473735184689</v>
      </c>
    </row>
    <row r="21" spans="1:6" x14ac:dyDescent="0.2">
      <c r="A21" s="40" t="s">
        <v>41</v>
      </c>
      <c r="B21" s="41" t="s">
        <v>42</v>
      </c>
      <c r="C21" s="45">
        <v>3378068015</v>
      </c>
      <c r="D21" s="45">
        <v>6388172.6799999997</v>
      </c>
      <c r="E21" s="43">
        <v>0.189107</v>
      </c>
      <c r="F21" s="44">
        <v>5.8689270860275748E-2</v>
      </c>
    </row>
    <row r="22" spans="1:6" x14ac:dyDescent="0.2">
      <c r="A22" s="40" t="s">
        <v>43</v>
      </c>
      <c r="B22" s="41" t="s">
        <v>44</v>
      </c>
      <c r="C22" s="45">
        <v>6325256546</v>
      </c>
      <c r="D22" s="45">
        <v>70829031.299999997</v>
      </c>
      <c r="E22" s="43">
        <v>1.1197809999999999</v>
      </c>
      <c r="F22" s="44">
        <v>0.65071882226211974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79</v>
      </c>
      <c r="C24" s="48">
        <v>6325256544</v>
      </c>
      <c r="D24" s="48">
        <v>108847368.29000001</v>
      </c>
      <c r="E24" s="49">
        <v>1.720837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247348159</v>
      </c>
      <c r="D29" s="42">
        <v>4127550.04</v>
      </c>
      <c r="E29" s="43">
        <v>1.6687209999999999</v>
      </c>
      <c r="F29" s="44">
        <v>3.7920531335245936E-2</v>
      </c>
    </row>
    <row r="30" spans="1:6" x14ac:dyDescent="0.2">
      <c r="A30" s="40" t="s">
        <v>29</v>
      </c>
      <c r="B30" s="41" t="s">
        <v>48</v>
      </c>
      <c r="C30" s="45">
        <v>52919405</v>
      </c>
      <c r="D30" s="45">
        <v>961164.53</v>
      </c>
      <c r="E30" s="43">
        <v>1.8162799999999999</v>
      </c>
      <c r="F30" s="44">
        <v>8.8303883235760685E-3</v>
      </c>
    </row>
    <row r="31" spans="1:6" x14ac:dyDescent="0.2">
      <c r="A31" s="40" t="s">
        <v>31</v>
      </c>
      <c r="B31" s="41" t="s">
        <v>49</v>
      </c>
      <c r="C31" s="45">
        <v>256267341</v>
      </c>
      <c r="D31" s="45">
        <v>4438963.5599999996</v>
      </c>
      <c r="E31" s="43">
        <v>1.7321610000000001</v>
      </c>
      <c r="F31" s="44">
        <v>4.078154235363185E-2</v>
      </c>
    </row>
    <row r="32" spans="1:6" x14ac:dyDescent="0.2">
      <c r="A32" s="40" t="s">
        <v>33</v>
      </c>
      <c r="B32" s="41" t="s">
        <v>50</v>
      </c>
      <c r="C32" s="45">
        <v>55024463</v>
      </c>
      <c r="D32" s="45">
        <v>842019.73</v>
      </c>
      <c r="E32" s="43">
        <v>1.5302640000000001</v>
      </c>
      <c r="F32" s="44">
        <v>7.7357839994497855E-3</v>
      </c>
    </row>
    <row r="33" spans="1:6" x14ac:dyDescent="0.2">
      <c r="A33" s="40" t="s">
        <v>35</v>
      </c>
      <c r="B33" s="41" t="s">
        <v>51</v>
      </c>
      <c r="C33" s="45">
        <v>51518210</v>
      </c>
      <c r="D33" s="45">
        <v>791914.24</v>
      </c>
      <c r="E33" s="43">
        <v>1.5371539999999999</v>
      </c>
      <c r="F33" s="44">
        <v>7.2754560118543036E-3</v>
      </c>
    </row>
    <row r="34" spans="1:6" x14ac:dyDescent="0.2">
      <c r="A34" s="40" t="s">
        <v>37</v>
      </c>
      <c r="B34" s="41" t="s">
        <v>52</v>
      </c>
      <c r="C34" s="45">
        <v>1585780440</v>
      </c>
      <c r="D34" s="45">
        <v>24251118.260000002</v>
      </c>
      <c r="E34" s="43">
        <v>1.5292859999999999</v>
      </c>
      <c r="F34" s="44">
        <v>0.22279930733270648</v>
      </c>
    </row>
    <row r="35" spans="1:6" x14ac:dyDescent="0.2">
      <c r="A35" s="40" t="s">
        <v>39</v>
      </c>
      <c r="B35" s="41" t="s">
        <v>53</v>
      </c>
      <c r="C35" s="45">
        <v>1115099581</v>
      </c>
      <c r="D35" s="45">
        <v>20374114</v>
      </c>
      <c r="E35" s="43">
        <v>1.8271120000000001</v>
      </c>
      <c r="F35" s="44">
        <v>0.18718058433638587</v>
      </c>
    </row>
    <row r="36" spans="1:6" x14ac:dyDescent="0.2">
      <c r="A36" s="40" t="s">
        <v>41</v>
      </c>
      <c r="B36" s="41" t="s">
        <v>54</v>
      </c>
      <c r="C36" s="45">
        <v>2961298945</v>
      </c>
      <c r="D36" s="45">
        <v>53060524.289999999</v>
      </c>
      <c r="E36" s="43">
        <v>1.7917989999999999</v>
      </c>
      <c r="F36" s="44">
        <v>0.48747640961453326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79</v>
      </c>
      <c r="C38" s="48">
        <v>6325256544</v>
      </c>
      <c r="D38" s="48">
        <v>108847368.29000001</v>
      </c>
      <c r="E38" s="49">
        <v>1.720837</v>
      </c>
      <c r="F38" s="44">
        <v>1.0000000033073835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247348159</v>
      </c>
      <c r="D43" s="44">
        <v>3.9104842195630637E-2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52919405</v>
      </c>
      <c r="D44" s="44">
        <v>8.3663650054159756E-3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256267341</v>
      </c>
      <c r="D45" s="44">
        <v>4.0514932353706602E-2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55024463</v>
      </c>
      <c r="D46" s="44">
        <v>8.6991670009329506E-3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51518210</v>
      </c>
      <c r="D47" s="44">
        <v>8.1448411841681025E-3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1585780440</v>
      </c>
      <c r="D48" s="44">
        <v>0.25070610637986479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1115099581</v>
      </c>
      <c r="D49" s="44">
        <v>0.17629317850479267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2961298945</v>
      </c>
      <c r="D50" s="44">
        <v>0.46817056737548823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79</v>
      </c>
      <c r="C52" s="48">
        <v>6325256544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BA43-856E-4A78-A1FF-AE548D25AFC2}">
  <sheetPr>
    <pageSetUpPr fitToPage="1"/>
  </sheetPr>
  <dimension ref="A1:M55"/>
  <sheetViews>
    <sheetView zoomScale="84" zoomScaleNormal="84" workbookViewId="0">
      <selection activeCell="Q10" sqref="Q1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11</v>
      </c>
      <c r="J2" s="5" t="s">
        <v>81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6722</v>
      </c>
      <c r="E5" s="11" t="s">
        <v>6</v>
      </c>
      <c r="F5" s="14">
        <v>56047.34</v>
      </c>
      <c r="G5" s="11"/>
      <c r="H5" s="15"/>
      <c r="I5" s="11"/>
      <c r="J5" s="11" t="s">
        <v>7</v>
      </c>
      <c r="K5" s="16" t="s">
        <v>61</v>
      </c>
    </row>
    <row r="6" spans="1:13" ht="15" x14ac:dyDescent="0.25">
      <c r="A6" s="17"/>
      <c r="B6" s="18" t="s">
        <v>8</v>
      </c>
      <c r="C6" s="19">
        <v>3302</v>
      </c>
      <c r="E6" s="11" t="s">
        <v>9</v>
      </c>
      <c r="F6" s="14">
        <v>187379.24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410</v>
      </c>
      <c r="E7" s="11" t="s">
        <v>12</v>
      </c>
      <c r="F7" s="14">
        <v>30026.59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3262</v>
      </c>
      <c r="E8" s="11" t="s">
        <v>15</v>
      </c>
      <c r="F8" s="14">
        <v>3798.06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6974</v>
      </c>
      <c r="E9" s="11" t="s">
        <v>18</v>
      </c>
      <c r="F9" s="14">
        <v>10104.49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287355.71999999997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1601018560</v>
      </c>
      <c r="D14" s="42">
        <v>1114177.8999999999</v>
      </c>
      <c r="E14" s="43">
        <v>6.9592000000000001E-2</v>
      </c>
      <c r="F14" s="44">
        <v>4.214326247545179E-2</v>
      </c>
    </row>
    <row r="15" spans="1:13" x14ac:dyDescent="0.2">
      <c r="A15" s="40" t="s">
        <v>29</v>
      </c>
      <c r="B15" s="41" t="s">
        <v>30</v>
      </c>
      <c r="C15" s="45">
        <v>2832345680</v>
      </c>
      <c r="D15" s="45">
        <v>267787.69</v>
      </c>
      <c r="E15" s="43">
        <v>9.4549999999999999E-3</v>
      </c>
      <c r="F15" s="44">
        <v>1.0128945213654764E-2</v>
      </c>
    </row>
    <row r="16" spans="1:13" x14ac:dyDescent="0.2">
      <c r="A16" s="40" t="s">
        <v>31</v>
      </c>
      <c r="B16" s="41" t="s">
        <v>32</v>
      </c>
      <c r="C16" s="45">
        <v>1789104249</v>
      </c>
      <c r="D16" s="45">
        <v>440040.95</v>
      </c>
      <c r="E16" s="43">
        <v>2.4596E-2</v>
      </c>
      <c r="F16" s="44">
        <v>1.6644344907395092E-2</v>
      </c>
    </row>
    <row r="17" spans="1:6" x14ac:dyDescent="0.2">
      <c r="A17" s="40" t="s">
        <v>33</v>
      </c>
      <c r="B17" s="41" t="s">
        <v>34</v>
      </c>
      <c r="C17" s="45">
        <v>1789104248</v>
      </c>
      <c r="D17" s="45">
        <v>268369.78000000003</v>
      </c>
      <c r="E17" s="43">
        <v>1.4999999999999999E-2</v>
      </c>
      <c r="F17" s="44">
        <v>1.0150962498016928E-2</v>
      </c>
    </row>
    <row r="18" spans="1:6" x14ac:dyDescent="0.2">
      <c r="A18" s="40" t="s">
        <v>35</v>
      </c>
      <c r="B18" s="41" t="s">
        <v>36</v>
      </c>
      <c r="C18" s="45">
        <v>1789104253</v>
      </c>
      <c r="D18" s="45">
        <v>521840.07</v>
      </c>
      <c r="E18" s="43">
        <v>2.9167999999999999E-2</v>
      </c>
      <c r="F18" s="44">
        <v>1.9738358694978725E-2</v>
      </c>
    </row>
    <row r="19" spans="1:6" x14ac:dyDescent="0.2">
      <c r="A19" s="40" t="s">
        <v>37</v>
      </c>
      <c r="B19" s="41" t="s">
        <v>38</v>
      </c>
      <c r="C19" s="45">
        <v>1789104248</v>
      </c>
      <c r="D19" s="45">
        <v>1681766.13</v>
      </c>
      <c r="E19" s="43">
        <v>9.4E-2</v>
      </c>
      <c r="F19" s="44">
        <v>6.3612024111153867E-2</v>
      </c>
    </row>
    <row r="20" spans="1:6" x14ac:dyDescent="0.2">
      <c r="A20" s="40" t="s">
        <v>39</v>
      </c>
      <c r="B20" s="41" t="s">
        <v>40</v>
      </c>
      <c r="C20" s="45">
        <v>1789104248</v>
      </c>
      <c r="D20" s="45">
        <v>4338610.93</v>
      </c>
      <c r="E20" s="43">
        <v>0.242502</v>
      </c>
      <c r="F20" s="44">
        <v>0.16410594681680007</v>
      </c>
    </row>
    <row r="21" spans="1:6" x14ac:dyDescent="0.2">
      <c r="A21" s="40" t="s">
        <v>41</v>
      </c>
      <c r="B21" s="41" t="s">
        <v>42</v>
      </c>
      <c r="C21" s="45">
        <v>213048424</v>
      </c>
      <c r="D21" s="45">
        <v>1511988.26</v>
      </c>
      <c r="E21" s="43">
        <v>0.70969199999999999</v>
      </c>
      <c r="F21" s="44">
        <v>5.7190254896441264E-2</v>
      </c>
    </row>
    <row r="22" spans="1:6" x14ac:dyDescent="0.2">
      <c r="A22" s="40" t="s">
        <v>43</v>
      </c>
      <c r="B22" s="41" t="s">
        <v>44</v>
      </c>
      <c r="C22" s="45">
        <v>1789104247</v>
      </c>
      <c r="D22" s="45">
        <v>16293283.67</v>
      </c>
      <c r="E22" s="43">
        <v>0.91069500000000003</v>
      </c>
      <c r="F22" s="44">
        <v>0.61628590038610753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81</v>
      </c>
      <c r="C24" s="48">
        <v>1789104248</v>
      </c>
      <c r="D24" s="48">
        <v>26437865.379999999</v>
      </c>
      <c r="E24" s="49">
        <v>1.4777149999999999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16643137</v>
      </c>
      <c r="D29" s="42">
        <v>251441.77</v>
      </c>
      <c r="E29" s="43">
        <v>1.5107839999999999</v>
      </c>
      <c r="F29" s="44">
        <v>9.5106683684914057E-3</v>
      </c>
    </row>
    <row r="30" spans="1:6" x14ac:dyDescent="0.2">
      <c r="A30" s="40" t="s">
        <v>29</v>
      </c>
      <c r="B30" s="41" t="s">
        <v>48</v>
      </c>
      <c r="C30" s="45">
        <v>16466130</v>
      </c>
      <c r="D30" s="45">
        <v>255674.02000000002</v>
      </c>
      <c r="E30" s="43">
        <v>1.552727</v>
      </c>
      <c r="F30" s="44">
        <v>9.6707512624455323E-3</v>
      </c>
    </row>
    <row r="31" spans="1:6" x14ac:dyDescent="0.2">
      <c r="A31" s="40" t="s">
        <v>31</v>
      </c>
      <c r="B31" s="41" t="s">
        <v>49</v>
      </c>
      <c r="C31" s="45">
        <v>18574646</v>
      </c>
      <c r="D31" s="45">
        <v>324872.39</v>
      </c>
      <c r="E31" s="43">
        <v>1.74901</v>
      </c>
      <c r="F31" s="44">
        <v>1.2288147523656088E-2</v>
      </c>
    </row>
    <row r="32" spans="1:6" x14ac:dyDescent="0.2">
      <c r="A32" s="40" t="s">
        <v>33</v>
      </c>
      <c r="B32" s="41" t="s">
        <v>50</v>
      </c>
      <c r="C32" s="45">
        <v>37783796</v>
      </c>
      <c r="D32" s="45">
        <v>531427.56999999995</v>
      </c>
      <c r="E32" s="43">
        <v>1.406496</v>
      </c>
      <c r="F32" s="44">
        <v>2.0101001437204533E-2</v>
      </c>
    </row>
    <row r="33" spans="1:6" x14ac:dyDescent="0.2">
      <c r="A33" s="40" t="s">
        <v>35</v>
      </c>
      <c r="B33" s="41" t="s">
        <v>51</v>
      </c>
      <c r="C33" s="45">
        <v>69201458</v>
      </c>
      <c r="D33" s="45">
        <v>960309.42</v>
      </c>
      <c r="E33" s="43">
        <v>1.3877010000000001</v>
      </c>
      <c r="F33" s="44">
        <v>3.632325856105105E-2</v>
      </c>
    </row>
    <row r="34" spans="1:6" x14ac:dyDescent="0.2">
      <c r="A34" s="40" t="s">
        <v>37</v>
      </c>
      <c r="B34" s="41" t="s">
        <v>52</v>
      </c>
      <c r="C34" s="45">
        <v>1242819324</v>
      </c>
      <c r="D34" s="45">
        <v>17348681.350000001</v>
      </c>
      <c r="E34" s="43">
        <v>1.395913</v>
      </c>
      <c r="F34" s="44">
        <v>0.65620582829369112</v>
      </c>
    </row>
    <row r="35" spans="1:6" x14ac:dyDescent="0.2">
      <c r="A35" s="40" t="s">
        <v>39</v>
      </c>
      <c r="B35" s="41" t="s">
        <v>53</v>
      </c>
      <c r="C35" s="45">
        <v>66916570</v>
      </c>
      <c r="D35" s="45">
        <v>1200573.76</v>
      </c>
      <c r="E35" s="43">
        <v>1.794135</v>
      </c>
      <c r="F35" s="44">
        <v>4.5411145822242628E-2</v>
      </c>
    </row>
    <row r="36" spans="1:6" x14ac:dyDescent="0.2">
      <c r="A36" s="40" t="s">
        <v>41</v>
      </c>
      <c r="B36" s="41" t="s">
        <v>54</v>
      </c>
      <c r="C36" s="45">
        <v>320699187</v>
      </c>
      <c r="D36" s="45">
        <v>5564884.8499999996</v>
      </c>
      <c r="E36" s="43">
        <v>1.7352350000000001</v>
      </c>
      <c r="F36" s="44">
        <v>0.21048918927508359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81</v>
      </c>
      <c r="C38" s="48">
        <v>1789104248</v>
      </c>
      <c r="D38" s="48">
        <v>26437865.379999999</v>
      </c>
      <c r="E38" s="49">
        <v>1.4777149999999999</v>
      </c>
      <c r="F38" s="44">
        <v>0.9999999905438659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16643137</v>
      </c>
      <c r="D43" s="44">
        <v>9.3024970560575179E-3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16466130</v>
      </c>
      <c r="D44" s="44">
        <v>9.2035609542636329E-3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18574646</v>
      </c>
      <c r="D45" s="44">
        <v>1.0382092614650144E-2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37783796</v>
      </c>
      <c r="D46" s="44">
        <v>2.1118834211163305E-2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69201458</v>
      </c>
      <c r="D47" s="44">
        <v>3.8679388346072499E-2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1242819324</v>
      </c>
      <c r="D48" s="44">
        <v>0.69466009338992973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66916570</v>
      </c>
      <c r="D49" s="44">
        <v>3.740227551010767E-2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320699187</v>
      </c>
      <c r="D50" s="44">
        <v>0.17925125791775551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81</v>
      </c>
      <c r="C52" s="48">
        <v>1789104248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2000-9E80-4200-B010-5BFB57709263}">
  <sheetPr>
    <pageSetUpPr fitToPage="1"/>
  </sheetPr>
  <dimension ref="A1:M55"/>
  <sheetViews>
    <sheetView zoomScale="84" zoomScaleNormal="84" workbookViewId="0">
      <selection activeCell="D62" sqref="D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12</v>
      </c>
      <c r="J2" s="5" t="s">
        <v>83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8369</v>
      </c>
      <c r="E5" s="11" t="s">
        <v>6</v>
      </c>
      <c r="F5" s="14">
        <v>134976.54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4014</v>
      </c>
      <c r="E6" s="11" t="s">
        <v>9</v>
      </c>
      <c r="F6" s="14">
        <v>147057.54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406</v>
      </c>
      <c r="E7" s="11" t="s">
        <v>12</v>
      </c>
      <c r="F7" s="14">
        <v>67210.19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4227</v>
      </c>
      <c r="E8" s="11" t="s">
        <v>15</v>
      </c>
      <c r="F8" s="14">
        <v>2780.7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8647</v>
      </c>
      <c r="E9" s="11" t="s">
        <v>18</v>
      </c>
      <c r="F9" s="14">
        <v>2044.59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354069.56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2255370941</v>
      </c>
      <c r="D14" s="42">
        <v>2140577.87</v>
      </c>
      <c r="E14" s="43">
        <v>9.4909999999999994E-2</v>
      </c>
      <c r="F14" s="44">
        <v>6.7341161509593281E-2</v>
      </c>
    </row>
    <row r="15" spans="1:13" x14ac:dyDescent="0.2">
      <c r="A15" s="40" t="s">
        <v>29</v>
      </c>
      <c r="B15" s="41" t="s">
        <v>30</v>
      </c>
      <c r="C15" s="45">
        <v>2438876112</v>
      </c>
      <c r="D15" s="45">
        <v>275939.53000000003</v>
      </c>
      <c r="E15" s="43">
        <v>1.1313999999999999E-2</v>
      </c>
      <c r="F15" s="44">
        <v>8.6808747848127858E-3</v>
      </c>
    </row>
    <row r="16" spans="1:13" x14ac:dyDescent="0.2">
      <c r="A16" s="40" t="s">
        <v>31</v>
      </c>
      <c r="B16" s="41" t="s">
        <v>32</v>
      </c>
      <c r="C16" s="45">
        <v>2373209867</v>
      </c>
      <c r="D16" s="45">
        <v>838460.34</v>
      </c>
      <c r="E16" s="43">
        <v>3.533E-2</v>
      </c>
      <c r="F16" s="44">
        <v>2.6377406758544358E-2</v>
      </c>
    </row>
    <row r="17" spans="1:6" x14ac:dyDescent="0.2">
      <c r="A17" s="40" t="s">
        <v>33</v>
      </c>
      <c r="B17" s="41" t="s">
        <v>34</v>
      </c>
      <c r="C17" s="45">
        <v>2430262851</v>
      </c>
      <c r="D17" s="45">
        <v>365199.02</v>
      </c>
      <c r="E17" s="43">
        <v>1.5027E-2</v>
      </c>
      <c r="F17" s="44">
        <v>1.148891919963892E-2</v>
      </c>
    </row>
    <row r="18" spans="1:6" x14ac:dyDescent="0.2">
      <c r="A18" s="40" t="s">
        <v>35</v>
      </c>
      <c r="B18" s="41" t="s">
        <v>36</v>
      </c>
      <c r="C18" s="45">
        <v>2430262853</v>
      </c>
      <c r="D18" s="45">
        <v>689062.43</v>
      </c>
      <c r="E18" s="43">
        <v>2.8353E-2</v>
      </c>
      <c r="F18" s="44">
        <v>2.1677447496372935E-2</v>
      </c>
    </row>
    <row r="19" spans="1:6" x14ac:dyDescent="0.2">
      <c r="A19" s="40" t="s">
        <v>37</v>
      </c>
      <c r="B19" s="41" t="s">
        <v>38</v>
      </c>
      <c r="C19" s="45">
        <v>2430262852</v>
      </c>
      <c r="D19" s="45">
        <v>2231568</v>
      </c>
      <c r="E19" s="43">
        <v>9.1824000000000003E-2</v>
      </c>
      <c r="F19" s="44">
        <v>7.0203650712150942E-2</v>
      </c>
    </row>
    <row r="20" spans="1:6" x14ac:dyDescent="0.2">
      <c r="A20" s="40" t="s">
        <v>39</v>
      </c>
      <c r="B20" s="41" t="s">
        <v>40</v>
      </c>
      <c r="C20" s="45">
        <v>2430262852</v>
      </c>
      <c r="D20" s="45">
        <v>4418535.4000000004</v>
      </c>
      <c r="E20" s="43">
        <v>0.181813</v>
      </c>
      <c r="F20" s="44">
        <v>0.13900419609927825</v>
      </c>
    </row>
    <row r="21" spans="1:6" x14ac:dyDescent="0.2">
      <c r="A21" s="40" t="s">
        <v>41</v>
      </c>
      <c r="B21" s="41" t="s">
        <v>42</v>
      </c>
      <c r="C21" s="45">
        <v>273550223</v>
      </c>
      <c r="D21" s="45">
        <v>1312923.06</v>
      </c>
      <c r="E21" s="43">
        <v>0.47995700000000002</v>
      </c>
      <c r="F21" s="44">
        <v>4.1303689565439367E-2</v>
      </c>
    </row>
    <row r="22" spans="1:6" x14ac:dyDescent="0.2">
      <c r="A22" s="40" t="s">
        <v>43</v>
      </c>
      <c r="B22" s="41" t="s">
        <v>44</v>
      </c>
      <c r="C22" s="45">
        <v>2430262851</v>
      </c>
      <c r="D22" s="45">
        <v>19514799.23</v>
      </c>
      <c r="E22" s="43">
        <v>0.80299100000000001</v>
      </c>
      <c r="F22" s="44">
        <v>0.61392265387416922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83</v>
      </c>
      <c r="C24" s="48">
        <v>2430262852</v>
      </c>
      <c r="D24" s="48">
        <v>31787064.879999999</v>
      </c>
      <c r="E24" s="49">
        <v>1.307968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35647183</v>
      </c>
      <c r="D29" s="42">
        <v>461752.75999999995</v>
      </c>
      <c r="E29" s="43">
        <v>1.295342</v>
      </c>
      <c r="F29" s="44">
        <v>1.4526435886520894E-2</v>
      </c>
    </row>
    <row r="30" spans="1:6" x14ac:dyDescent="0.2">
      <c r="A30" s="40" t="s">
        <v>29</v>
      </c>
      <c r="B30" s="41" t="s">
        <v>48</v>
      </c>
      <c r="C30" s="45">
        <v>52740965</v>
      </c>
      <c r="D30" s="45">
        <v>676581.29999999993</v>
      </c>
      <c r="E30" s="43">
        <v>1.2828379999999999</v>
      </c>
      <c r="F30" s="44">
        <v>2.1284799416183151E-2</v>
      </c>
    </row>
    <row r="31" spans="1:6" x14ac:dyDescent="0.2">
      <c r="A31" s="40" t="s">
        <v>31</v>
      </c>
      <c r="B31" s="41" t="s">
        <v>49</v>
      </c>
      <c r="C31" s="45">
        <v>29802313</v>
      </c>
      <c r="D31" s="45">
        <v>449078.77</v>
      </c>
      <c r="E31" s="43">
        <v>1.5068589999999999</v>
      </c>
      <c r="F31" s="44">
        <v>1.4127720558514179E-2</v>
      </c>
    </row>
    <row r="32" spans="1:6" x14ac:dyDescent="0.2">
      <c r="A32" s="40" t="s">
        <v>33</v>
      </c>
      <c r="B32" s="41" t="s">
        <v>50</v>
      </c>
      <c r="C32" s="45">
        <v>84664461</v>
      </c>
      <c r="D32" s="45">
        <v>1065016.44</v>
      </c>
      <c r="E32" s="43">
        <v>1.2579260000000001</v>
      </c>
      <c r="F32" s="44">
        <v>3.3504711555488544E-2</v>
      </c>
    </row>
    <row r="33" spans="1:6" x14ac:dyDescent="0.2">
      <c r="A33" s="40" t="s">
        <v>35</v>
      </c>
      <c r="B33" s="41" t="s">
        <v>51</v>
      </c>
      <c r="C33" s="45">
        <v>126140195</v>
      </c>
      <c r="D33" s="45">
        <v>1589346.64</v>
      </c>
      <c r="E33" s="43">
        <v>1.259984</v>
      </c>
      <c r="F33" s="44">
        <v>4.9999792242535604E-2</v>
      </c>
    </row>
    <row r="34" spans="1:6" x14ac:dyDescent="0.2">
      <c r="A34" s="40" t="s">
        <v>37</v>
      </c>
      <c r="B34" s="41" t="s">
        <v>52</v>
      </c>
      <c r="C34" s="45">
        <v>1580064280</v>
      </c>
      <c r="D34" s="45">
        <v>19935820.84</v>
      </c>
      <c r="E34" s="43">
        <v>1.261709</v>
      </c>
      <c r="F34" s="44">
        <v>0.62716771476888877</v>
      </c>
    </row>
    <row r="35" spans="1:6" x14ac:dyDescent="0.2">
      <c r="A35" s="40" t="s">
        <v>39</v>
      </c>
      <c r="B35" s="41" t="s">
        <v>53</v>
      </c>
      <c r="C35" s="45">
        <v>74338265</v>
      </c>
      <c r="D35" s="45">
        <v>1150098.1000000001</v>
      </c>
      <c r="E35" s="43">
        <v>1.547115</v>
      </c>
      <c r="F35" s="44">
        <v>3.6181324206615462E-2</v>
      </c>
    </row>
    <row r="36" spans="1:6" x14ac:dyDescent="0.2">
      <c r="A36" s="40" t="s">
        <v>41</v>
      </c>
      <c r="B36" s="41" t="s">
        <v>54</v>
      </c>
      <c r="C36" s="45">
        <v>446865190</v>
      </c>
      <c r="D36" s="45">
        <v>6459370.2300000004</v>
      </c>
      <c r="E36" s="43">
        <v>1.4454849999999999</v>
      </c>
      <c r="F36" s="44">
        <v>0.20320750765712095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83</v>
      </c>
      <c r="C38" s="48">
        <v>2430262852</v>
      </c>
      <c r="D38" s="48">
        <v>31787064.879999999</v>
      </c>
      <c r="E38" s="49">
        <v>1.307968</v>
      </c>
      <c r="F38" s="44">
        <v>1.0000000062918677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35647183</v>
      </c>
      <c r="D43" s="44">
        <v>1.4668035998930703E-2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52740965</v>
      </c>
      <c r="D44" s="44">
        <v>2.1701753354208781E-2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29802313</v>
      </c>
      <c r="D45" s="44">
        <v>1.2262999854305472E-2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84664461</v>
      </c>
      <c r="D46" s="44">
        <v>3.483757361074126E-2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126140195</v>
      </c>
      <c r="D47" s="44">
        <v>5.1903930842786057E-2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1580064280</v>
      </c>
      <c r="D48" s="44">
        <v>0.65016188627484317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74338265</v>
      </c>
      <c r="D49" s="44">
        <v>3.0588569849069148E-2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446865190</v>
      </c>
      <c r="D50" s="44">
        <v>0.18387525021511542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83</v>
      </c>
      <c r="C52" s="48">
        <v>2430262852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FD148-8FD3-4284-9704-47CF69E2B73E}">
  <sheetPr>
    <pageSetUpPr fitToPage="1"/>
  </sheetPr>
  <dimension ref="A1:M55"/>
  <sheetViews>
    <sheetView zoomScale="84" zoomScaleNormal="84" workbookViewId="0">
      <selection activeCell="K58" sqref="K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13</v>
      </c>
      <c r="J2" s="5" t="s">
        <v>85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26598</v>
      </c>
      <c r="E5" s="11" t="s">
        <v>6</v>
      </c>
      <c r="F5" s="14">
        <v>2822.19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13017</v>
      </c>
      <c r="E6" s="11" t="s">
        <v>9</v>
      </c>
      <c r="F6" s="14">
        <v>253773.87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963</v>
      </c>
      <c r="E7" s="11" t="s">
        <v>12</v>
      </c>
      <c r="F7" s="14">
        <v>40051.19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5206</v>
      </c>
      <c r="E8" s="11" t="s">
        <v>15</v>
      </c>
      <c r="F8" s="14">
        <v>819.46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19186</v>
      </c>
      <c r="E9" s="11" t="s">
        <v>18</v>
      </c>
      <c r="F9" s="14">
        <v>2226.8000000000002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299693.51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5696111824</v>
      </c>
      <c r="D15" s="45">
        <v>2835251.19</v>
      </c>
      <c r="E15" s="43">
        <v>4.9775E-2</v>
      </c>
      <c r="F15" s="44">
        <v>3.9248612827906024E-2</v>
      </c>
    </row>
    <row r="16" spans="1:13" x14ac:dyDescent="0.2">
      <c r="A16" s="40" t="s">
        <v>31</v>
      </c>
      <c r="B16" s="41" t="s">
        <v>32</v>
      </c>
      <c r="C16" s="45">
        <v>3300816711</v>
      </c>
      <c r="D16" s="45">
        <v>1191844.6599999999</v>
      </c>
      <c r="E16" s="43">
        <v>3.6108000000000001E-2</v>
      </c>
      <c r="F16" s="44">
        <v>1.649880256688907E-2</v>
      </c>
    </row>
    <row r="17" spans="1:6" x14ac:dyDescent="0.2">
      <c r="A17" s="40" t="s">
        <v>33</v>
      </c>
      <c r="B17" s="41" t="s">
        <v>34</v>
      </c>
      <c r="C17" s="45">
        <v>4034365896</v>
      </c>
      <c r="D17" s="45">
        <v>607519.26</v>
      </c>
      <c r="E17" s="43">
        <v>1.5058999999999999E-2</v>
      </c>
      <c r="F17" s="44">
        <v>8.4099385286691211E-3</v>
      </c>
    </row>
    <row r="18" spans="1:6" x14ac:dyDescent="0.2">
      <c r="A18" s="40" t="s">
        <v>35</v>
      </c>
      <c r="B18" s="41" t="s">
        <v>36</v>
      </c>
      <c r="C18" s="45">
        <v>4034365896</v>
      </c>
      <c r="D18" s="45">
        <v>1101817.6299999999</v>
      </c>
      <c r="E18" s="43">
        <v>2.7310999999999998E-2</v>
      </c>
      <c r="F18" s="44">
        <v>1.5252551068263905E-2</v>
      </c>
    </row>
    <row r="19" spans="1:6" x14ac:dyDescent="0.2">
      <c r="A19" s="40" t="s">
        <v>37</v>
      </c>
      <c r="B19" s="41" t="s">
        <v>38</v>
      </c>
      <c r="C19" s="45">
        <v>4034365898</v>
      </c>
      <c r="D19" s="45">
        <v>3780206.52</v>
      </c>
      <c r="E19" s="43">
        <v>9.3700000000000006E-2</v>
      </c>
      <c r="F19" s="44">
        <v>5.2329706318897967E-2</v>
      </c>
    </row>
    <row r="20" spans="1:6" x14ac:dyDescent="0.2">
      <c r="A20" s="40" t="s">
        <v>39</v>
      </c>
      <c r="B20" s="41" t="s">
        <v>40</v>
      </c>
      <c r="C20" s="45">
        <v>4034365898</v>
      </c>
      <c r="D20" s="45">
        <v>13277157.039999999</v>
      </c>
      <c r="E20" s="43">
        <v>0.32910099999999998</v>
      </c>
      <c r="F20" s="44">
        <v>0.18379676480032328</v>
      </c>
    </row>
    <row r="21" spans="1:6" x14ac:dyDescent="0.2">
      <c r="A21" s="40" t="s">
        <v>41</v>
      </c>
      <c r="B21" s="41" t="s">
        <v>42</v>
      </c>
      <c r="C21" s="45">
        <v>808565392</v>
      </c>
      <c r="D21" s="45">
        <v>3563413.65</v>
      </c>
      <c r="E21" s="43">
        <v>0.44070799999999999</v>
      </c>
      <c r="F21" s="44">
        <v>4.9328624986671961E-2</v>
      </c>
    </row>
    <row r="22" spans="1:6" x14ac:dyDescent="0.2">
      <c r="A22" s="40" t="s">
        <v>43</v>
      </c>
      <c r="B22" s="41" t="s">
        <v>44</v>
      </c>
      <c r="C22" s="45">
        <v>4034365888</v>
      </c>
      <c r="D22" s="45">
        <v>45881042.200000003</v>
      </c>
      <c r="E22" s="43">
        <v>1.1372549999999999</v>
      </c>
      <c r="F22" s="44">
        <v>0.63513499890237857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85</v>
      </c>
      <c r="C24" s="48">
        <v>4034365898</v>
      </c>
      <c r="D24" s="48">
        <v>72238252.150000006</v>
      </c>
      <c r="E24" s="49">
        <v>1.790573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89261859</v>
      </c>
      <c r="D29" s="42">
        <v>1512323.96</v>
      </c>
      <c r="E29" s="43">
        <v>1.694256</v>
      </c>
      <c r="F29" s="44">
        <v>2.0935223582925516E-2</v>
      </c>
    </row>
    <row r="30" spans="1:6" x14ac:dyDescent="0.2">
      <c r="A30" s="40" t="s">
        <v>29</v>
      </c>
      <c r="B30" s="41" t="s">
        <v>48</v>
      </c>
      <c r="C30" s="45">
        <v>58278658</v>
      </c>
      <c r="D30" s="45">
        <v>1014006.85</v>
      </c>
      <c r="E30" s="43">
        <v>1.7399279999999999</v>
      </c>
      <c r="F30" s="44">
        <v>1.4036979298647107E-2</v>
      </c>
    </row>
    <row r="31" spans="1:6" x14ac:dyDescent="0.2">
      <c r="A31" s="40" t="s">
        <v>31</v>
      </c>
      <c r="B31" s="41" t="s">
        <v>49</v>
      </c>
      <c r="C31" s="45">
        <v>87694037</v>
      </c>
      <c r="D31" s="45">
        <v>1540681.17</v>
      </c>
      <c r="E31" s="43">
        <v>1.7568820000000001</v>
      </c>
      <c r="F31" s="44">
        <v>2.1327774747384995E-2</v>
      </c>
    </row>
    <row r="32" spans="1:6" x14ac:dyDescent="0.2">
      <c r="A32" s="40" t="s">
        <v>33</v>
      </c>
      <c r="B32" s="41" t="s">
        <v>50</v>
      </c>
      <c r="C32" s="45">
        <v>39358772</v>
      </c>
      <c r="D32" s="45">
        <v>642719.72</v>
      </c>
      <c r="E32" s="43">
        <v>1.6329769999999999</v>
      </c>
      <c r="F32" s="44">
        <v>8.8972213594733264E-3</v>
      </c>
    </row>
    <row r="33" spans="1:6" x14ac:dyDescent="0.2">
      <c r="A33" s="40" t="s">
        <v>35</v>
      </c>
      <c r="B33" s="41" t="s">
        <v>51</v>
      </c>
      <c r="C33" s="45">
        <v>50349737</v>
      </c>
      <c r="D33" s="45">
        <v>824265.26</v>
      </c>
      <c r="E33" s="43">
        <v>1.6370800000000001</v>
      </c>
      <c r="F33" s="44">
        <v>1.141037103567296E-2</v>
      </c>
    </row>
    <row r="34" spans="1:6" x14ac:dyDescent="0.2">
      <c r="A34" s="40" t="s">
        <v>37</v>
      </c>
      <c r="B34" s="41" t="s">
        <v>52</v>
      </c>
      <c r="C34" s="45">
        <v>1252973134</v>
      </c>
      <c r="D34" s="45">
        <v>20485591.120000001</v>
      </c>
      <c r="E34" s="43">
        <v>1.6349590000000001</v>
      </c>
      <c r="F34" s="44">
        <v>0.2835837040666826</v>
      </c>
    </row>
    <row r="35" spans="1:6" x14ac:dyDescent="0.2">
      <c r="A35" s="40" t="s">
        <v>39</v>
      </c>
      <c r="B35" s="41" t="s">
        <v>53</v>
      </c>
      <c r="C35" s="45">
        <v>224258164</v>
      </c>
      <c r="D35" s="45">
        <v>4249941.8899999997</v>
      </c>
      <c r="E35" s="43">
        <v>1.895111</v>
      </c>
      <c r="F35" s="44">
        <v>5.8832291251664774E-2</v>
      </c>
    </row>
    <row r="36" spans="1:6" x14ac:dyDescent="0.2">
      <c r="A36" s="40" t="s">
        <v>41</v>
      </c>
      <c r="B36" s="41" t="s">
        <v>54</v>
      </c>
      <c r="C36" s="45">
        <v>2232191537</v>
      </c>
      <c r="D36" s="45">
        <v>41968721.960000001</v>
      </c>
      <c r="E36" s="43">
        <v>1.880158</v>
      </c>
      <c r="F36" s="44">
        <v>0.5809764316120708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85</v>
      </c>
      <c r="C38" s="48">
        <v>4034365898</v>
      </c>
      <c r="D38" s="48">
        <v>72238252.150000006</v>
      </c>
      <c r="E38" s="49">
        <v>1.790573</v>
      </c>
      <c r="F38" s="44">
        <v>0.99999999695452213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89261859</v>
      </c>
      <c r="D43" s="44">
        <v>2.2125375153565212E-2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58278658</v>
      </c>
      <c r="D44" s="44">
        <v>1.4445555875061087E-2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87694037</v>
      </c>
      <c r="D45" s="44">
        <v>2.1736758444114729E-2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39358772</v>
      </c>
      <c r="D46" s="44">
        <v>9.7558756431863937E-3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50349737</v>
      </c>
      <c r="D47" s="44">
        <v>1.248021083684066E-2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1252973134</v>
      </c>
      <c r="D48" s="44">
        <v>0.31057498642380205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224258164</v>
      </c>
      <c r="D49" s="44">
        <v>5.5586966990568192E-2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2232191537</v>
      </c>
      <c r="D50" s="44">
        <v>0.55329427063286163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85</v>
      </c>
      <c r="C52" s="48">
        <v>4034365898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439B-E6C8-44B8-AEF7-4B276266C251}">
  <sheetPr>
    <pageSetUpPr fitToPage="1"/>
  </sheetPr>
  <dimension ref="A1:M55"/>
  <sheetViews>
    <sheetView zoomScale="84" zoomScaleNormal="84" workbookViewId="0">
      <selection activeCell="K58" sqref="K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14</v>
      </c>
      <c r="J2" s="5" t="s">
        <v>87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88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8380</v>
      </c>
      <c r="E5" s="11" t="s">
        <v>6</v>
      </c>
      <c r="F5" s="14">
        <v>145262.6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3986</v>
      </c>
      <c r="E6" s="11" t="s">
        <v>9</v>
      </c>
      <c r="F6" s="14">
        <v>203409.59</v>
      </c>
      <c r="G6" s="11"/>
      <c r="H6" s="15"/>
      <c r="I6" s="11"/>
      <c r="J6" s="11" t="s">
        <v>10</v>
      </c>
      <c r="K6" s="16" t="s">
        <v>61</v>
      </c>
      <c r="L6" s="20"/>
    </row>
    <row r="7" spans="1:13" ht="15" x14ac:dyDescent="0.25">
      <c r="A7" s="21"/>
      <c r="B7" s="18" t="s">
        <v>11</v>
      </c>
      <c r="C7" s="19">
        <v>666</v>
      </c>
      <c r="E7" s="11" t="s">
        <v>12</v>
      </c>
      <c r="F7" s="14">
        <v>83988.08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4408</v>
      </c>
      <c r="E8" s="11" t="s">
        <v>15</v>
      </c>
      <c r="F8" s="14">
        <v>4406.07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9060</v>
      </c>
      <c r="E9" s="11" t="s">
        <v>18</v>
      </c>
      <c r="F9" s="14">
        <v>1791.31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438857.65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2617328000</v>
      </c>
      <c r="D15" s="45">
        <v>192194.12</v>
      </c>
      <c r="E15" s="43">
        <v>7.3429999999999997E-3</v>
      </c>
      <c r="F15" s="44">
        <v>6.3981653958458369E-3</v>
      </c>
    </row>
    <row r="16" spans="1:13" x14ac:dyDescent="0.2">
      <c r="A16" s="40" t="s">
        <v>31</v>
      </c>
      <c r="B16" s="41" t="s">
        <v>32</v>
      </c>
      <c r="C16" s="45">
        <v>2376818783</v>
      </c>
      <c r="D16" s="45">
        <v>652565.09</v>
      </c>
      <c r="E16" s="43">
        <v>2.7455E-2</v>
      </c>
      <c r="F16" s="44">
        <v>2.1723970417903651E-2</v>
      </c>
    </row>
    <row r="17" spans="1:6" x14ac:dyDescent="0.2">
      <c r="A17" s="40" t="s">
        <v>33</v>
      </c>
      <c r="B17" s="41" t="s">
        <v>34</v>
      </c>
      <c r="C17" s="45">
        <v>2524296557</v>
      </c>
      <c r="D17" s="45">
        <v>378645.52</v>
      </c>
      <c r="E17" s="43">
        <v>1.4999999999999999E-2</v>
      </c>
      <c r="F17" s="44">
        <v>1.2605154951442078E-2</v>
      </c>
    </row>
    <row r="18" spans="1:6" x14ac:dyDescent="0.2">
      <c r="A18" s="40" t="s">
        <v>35</v>
      </c>
      <c r="B18" s="41" t="s">
        <v>36</v>
      </c>
      <c r="C18" s="45">
        <v>2524296557</v>
      </c>
      <c r="D18" s="45">
        <v>660926.87</v>
      </c>
      <c r="E18" s="43">
        <v>2.6183000000000001E-2</v>
      </c>
      <c r="F18" s="44">
        <v>2.2002335080899979E-2</v>
      </c>
    </row>
    <row r="19" spans="1:6" x14ac:dyDescent="0.2">
      <c r="A19" s="40" t="s">
        <v>37</v>
      </c>
      <c r="B19" s="41" t="s">
        <v>38</v>
      </c>
      <c r="C19" s="45">
        <v>2524296557</v>
      </c>
      <c r="D19" s="45">
        <v>2372842.88</v>
      </c>
      <c r="E19" s="43">
        <v>9.4E-2</v>
      </c>
      <c r="F19" s="44">
        <v>7.8992225176270608E-2</v>
      </c>
    </row>
    <row r="20" spans="1:6" x14ac:dyDescent="0.2">
      <c r="A20" s="40" t="s">
        <v>39</v>
      </c>
      <c r="B20" s="41" t="s">
        <v>40</v>
      </c>
      <c r="C20" s="45">
        <v>2524296557</v>
      </c>
      <c r="D20" s="45">
        <v>6556744.9500000002</v>
      </c>
      <c r="E20" s="43">
        <v>0.259745</v>
      </c>
      <c r="F20" s="44">
        <v>0.21827482884740149</v>
      </c>
    </row>
    <row r="21" spans="1:6" x14ac:dyDescent="0.2">
      <c r="A21" s="40" t="s">
        <v>41</v>
      </c>
      <c r="B21" s="41" t="s">
        <v>42</v>
      </c>
      <c r="C21" s="45">
        <v>219385276</v>
      </c>
      <c r="D21" s="45">
        <v>1314590.21</v>
      </c>
      <c r="E21" s="43">
        <v>0.59921500000000005</v>
      </c>
      <c r="F21" s="44">
        <v>4.376286637353792E-2</v>
      </c>
    </row>
    <row r="22" spans="1:6" x14ac:dyDescent="0.2">
      <c r="A22" s="40" t="s">
        <v>43</v>
      </c>
      <c r="B22" s="41" t="s">
        <v>44</v>
      </c>
      <c r="C22" s="45">
        <v>2524296557</v>
      </c>
      <c r="D22" s="45">
        <v>17910432.48</v>
      </c>
      <c r="E22" s="43">
        <v>0.70952199999999999</v>
      </c>
      <c r="F22" s="44">
        <v>0.59624045375669843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87</v>
      </c>
      <c r="C24" s="48">
        <v>2524296557</v>
      </c>
      <c r="D24" s="48">
        <v>30038942.120000001</v>
      </c>
      <c r="E24" s="49">
        <v>1.1899930000000001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9845200</v>
      </c>
      <c r="D29" s="42">
        <v>117671.49</v>
      </c>
      <c r="E29" s="43">
        <v>1.195217</v>
      </c>
      <c r="F29" s="44">
        <v>3.9172980702823768E-3</v>
      </c>
    </row>
    <row r="30" spans="1:6" x14ac:dyDescent="0.2">
      <c r="A30" s="40" t="s">
        <v>29</v>
      </c>
      <c r="B30" s="41" t="s">
        <v>48</v>
      </c>
      <c r="C30" s="45">
        <v>64006190</v>
      </c>
      <c r="D30" s="45">
        <v>675774.51</v>
      </c>
      <c r="E30" s="43">
        <v>1.055796</v>
      </c>
      <c r="F30" s="44">
        <v>2.2496614804223339E-2</v>
      </c>
    </row>
    <row r="31" spans="1:6" x14ac:dyDescent="0.2">
      <c r="A31" s="40" t="s">
        <v>31</v>
      </c>
      <c r="B31" s="41" t="s">
        <v>49</v>
      </c>
      <c r="C31" s="45">
        <v>19243101</v>
      </c>
      <c r="D31" s="45">
        <v>261527.61</v>
      </c>
      <c r="E31" s="43">
        <v>1.3590720000000001</v>
      </c>
      <c r="F31" s="44">
        <v>8.7062856260132493E-3</v>
      </c>
    </row>
    <row r="32" spans="1:6" x14ac:dyDescent="0.2">
      <c r="A32" s="40" t="s">
        <v>33</v>
      </c>
      <c r="B32" s="41" t="s">
        <v>50</v>
      </c>
      <c r="C32" s="45">
        <v>74731996</v>
      </c>
      <c r="D32" s="45">
        <v>848998.69</v>
      </c>
      <c r="E32" s="43">
        <v>1.136058</v>
      </c>
      <c r="F32" s="44">
        <v>2.8263268613402153E-2</v>
      </c>
    </row>
    <row r="33" spans="1:6" x14ac:dyDescent="0.2">
      <c r="A33" s="40" t="s">
        <v>35</v>
      </c>
      <c r="B33" s="41" t="s">
        <v>51</v>
      </c>
      <c r="C33" s="45">
        <v>83111290</v>
      </c>
      <c r="D33" s="45">
        <v>933459.7</v>
      </c>
      <c r="E33" s="43">
        <v>1.1231439999999999</v>
      </c>
      <c r="F33" s="44">
        <v>3.1074985805791749E-2</v>
      </c>
    </row>
    <row r="34" spans="1:6" x14ac:dyDescent="0.2">
      <c r="A34" s="40" t="s">
        <v>37</v>
      </c>
      <c r="B34" s="41" t="s">
        <v>52</v>
      </c>
      <c r="C34" s="45">
        <v>1798136705</v>
      </c>
      <c r="D34" s="45">
        <v>20637001.809999999</v>
      </c>
      <c r="E34" s="43">
        <v>1.147688</v>
      </c>
      <c r="F34" s="44">
        <v>0.68700827504374173</v>
      </c>
    </row>
    <row r="35" spans="1:6" x14ac:dyDescent="0.2">
      <c r="A35" s="40" t="s">
        <v>39</v>
      </c>
      <c r="B35" s="41" t="s">
        <v>53</v>
      </c>
      <c r="C35" s="45">
        <v>63804700</v>
      </c>
      <c r="D35" s="45">
        <v>908904.99</v>
      </c>
      <c r="E35" s="43">
        <v>1.4245110000000001</v>
      </c>
      <c r="F35" s="44">
        <v>3.0257556553393031E-2</v>
      </c>
    </row>
    <row r="36" spans="1:6" x14ac:dyDescent="0.2">
      <c r="A36" s="40" t="s">
        <v>41</v>
      </c>
      <c r="B36" s="41" t="s">
        <v>54</v>
      </c>
      <c r="C36" s="45">
        <v>411417375</v>
      </c>
      <c r="D36" s="45">
        <v>5655603.0999999996</v>
      </c>
      <c r="E36" s="43">
        <v>1.374663</v>
      </c>
      <c r="F36" s="44">
        <v>0.18827570815932579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87</v>
      </c>
      <c r="C38" s="48">
        <v>2524296557</v>
      </c>
      <c r="D38" s="48">
        <v>30038942.120000001</v>
      </c>
      <c r="E38" s="49">
        <v>1.1899930000000001</v>
      </c>
      <c r="F38" s="44">
        <v>0.99999999267617345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9845200</v>
      </c>
      <c r="D43" s="44">
        <v>3.9001756638691164E-3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64006190</v>
      </c>
      <c r="D44" s="44">
        <v>2.5356050113251413E-2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19243101</v>
      </c>
      <c r="D45" s="44">
        <v>7.6231538432510728E-3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74731996</v>
      </c>
      <c r="D46" s="44">
        <v>2.9605077815744136E-2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83111290</v>
      </c>
      <c r="D47" s="44">
        <v>3.2924534864783715E-2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1798136705</v>
      </c>
      <c r="D48" s="44">
        <v>0.71233179794730439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63804700</v>
      </c>
      <c r="D49" s="44">
        <v>2.5276229856221286E-2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411417375</v>
      </c>
      <c r="D50" s="44">
        <v>0.16298297989557492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87</v>
      </c>
      <c r="C52" s="48">
        <v>2524296557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52BD-FE9F-430F-9A61-6B8FE29BD270}">
  <sheetPr>
    <pageSetUpPr fitToPage="1"/>
  </sheetPr>
  <dimension ref="A1:M60"/>
  <sheetViews>
    <sheetView zoomScale="84" zoomScaleNormal="84" workbookViewId="0">
      <selection activeCell="K60" sqref="K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15</v>
      </c>
      <c r="J2" s="5" t="s">
        <v>89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3893</v>
      </c>
      <c r="E5" s="11" t="s">
        <v>6</v>
      </c>
      <c r="F5" s="14">
        <v>189504.18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1762</v>
      </c>
      <c r="E6" s="11" t="s">
        <v>9</v>
      </c>
      <c r="F6" s="14">
        <v>102271.03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545</v>
      </c>
      <c r="E7" s="11" t="s">
        <v>12</v>
      </c>
      <c r="F7" s="14">
        <v>258157.66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2665</v>
      </c>
      <c r="E8" s="11" t="s">
        <v>15</v>
      </c>
      <c r="F8" s="14">
        <v>1015.25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4972</v>
      </c>
      <c r="E9" s="11" t="s">
        <v>18</v>
      </c>
      <c r="F9" s="14">
        <v>1505.06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552453.18000000005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2166759921</v>
      </c>
      <c r="D15" s="45">
        <v>62175.78</v>
      </c>
      <c r="E15" s="43">
        <v>2.8700000000000002E-3</v>
      </c>
      <c r="F15" s="44">
        <v>3.834463295249755E-3</v>
      </c>
    </row>
    <row r="16" spans="1:13" x14ac:dyDescent="0.2">
      <c r="A16" s="40" t="s">
        <v>31</v>
      </c>
      <c r="B16" s="41" t="s">
        <v>32</v>
      </c>
      <c r="C16" s="45">
        <v>1183199939</v>
      </c>
      <c r="D16" s="45">
        <v>153432.35</v>
      </c>
      <c r="E16" s="43">
        <v>1.2968E-2</v>
      </c>
      <c r="F16" s="44">
        <v>9.4623777036478476E-3</v>
      </c>
    </row>
    <row r="17" spans="1:6" x14ac:dyDescent="0.2">
      <c r="A17" s="40" t="s">
        <v>33</v>
      </c>
      <c r="B17" s="41" t="s">
        <v>34</v>
      </c>
      <c r="C17" s="45">
        <v>1391112812</v>
      </c>
      <c r="D17" s="45">
        <v>208457.5</v>
      </c>
      <c r="E17" s="43">
        <v>1.4985E-2</v>
      </c>
      <c r="F17" s="44">
        <v>1.2855852107838869E-2</v>
      </c>
    </row>
    <row r="18" spans="1:6" x14ac:dyDescent="0.2">
      <c r="A18" s="40" t="s">
        <v>35</v>
      </c>
      <c r="B18" s="41" t="s">
        <v>36</v>
      </c>
      <c r="C18" s="45">
        <v>1391112815</v>
      </c>
      <c r="D18" s="45">
        <v>759762.37</v>
      </c>
      <c r="E18" s="43">
        <v>5.4614999999999997E-2</v>
      </c>
      <c r="F18" s="44">
        <v>4.6855558882847363E-2</v>
      </c>
    </row>
    <row r="19" spans="1:6" x14ac:dyDescent="0.2">
      <c r="A19" s="40" t="s">
        <v>37</v>
      </c>
      <c r="B19" s="41" t="s">
        <v>38</v>
      </c>
      <c r="C19" s="45">
        <v>1391112815</v>
      </c>
      <c r="D19" s="45">
        <v>1037218.86</v>
      </c>
      <c r="E19" s="43">
        <v>7.4560000000000001E-2</v>
      </c>
      <c r="F19" s="44">
        <v>6.3966670748815596E-2</v>
      </c>
    </row>
    <row r="20" spans="1:6" x14ac:dyDescent="0.2">
      <c r="A20" s="40" t="s">
        <v>39</v>
      </c>
      <c r="B20" s="41" t="s">
        <v>40</v>
      </c>
      <c r="C20" s="45">
        <v>1391112815</v>
      </c>
      <c r="D20" s="45">
        <v>3025645.04</v>
      </c>
      <c r="E20" s="43">
        <v>0.217498</v>
      </c>
      <c r="F20" s="44">
        <v>0.18659556583503217</v>
      </c>
    </row>
    <row r="21" spans="1:6" x14ac:dyDescent="0.2">
      <c r="A21" s="40" t="s">
        <v>41</v>
      </c>
      <c r="B21" s="41" t="s">
        <v>42</v>
      </c>
      <c r="C21" s="45">
        <v>209145463</v>
      </c>
      <c r="D21" s="45">
        <v>1366929.54</v>
      </c>
      <c r="E21" s="43">
        <v>0.65357799999999999</v>
      </c>
      <c r="F21" s="44">
        <v>8.4300368219307129E-2</v>
      </c>
    </row>
    <row r="22" spans="1:6" x14ac:dyDescent="0.2">
      <c r="A22" s="40" t="s">
        <v>43</v>
      </c>
      <c r="B22" s="41" t="s">
        <v>44</v>
      </c>
      <c r="C22" s="45">
        <v>1391112813</v>
      </c>
      <c r="D22" s="45">
        <v>9601367.5199999996</v>
      </c>
      <c r="E22" s="43">
        <v>0.69019299999999995</v>
      </c>
      <c r="F22" s="44">
        <v>0.59212914320726118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89</v>
      </c>
      <c r="C24" s="48">
        <v>1391112815</v>
      </c>
      <c r="D24" s="48">
        <v>16214988.960000001</v>
      </c>
      <c r="E24" s="49">
        <v>1.165613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9582539</v>
      </c>
      <c r="D29" s="42">
        <v>122598.01000000001</v>
      </c>
      <c r="E29" s="43">
        <v>1.27939</v>
      </c>
      <c r="F29" s="44">
        <v>7.5607828227593193E-3</v>
      </c>
    </row>
    <row r="30" spans="1:6" x14ac:dyDescent="0.2">
      <c r="A30" s="40" t="s">
        <v>29</v>
      </c>
      <c r="B30" s="41" t="s">
        <v>48</v>
      </c>
      <c r="C30" s="45">
        <v>12412871</v>
      </c>
      <c r="D30" s="45">
        <v>177420</v>
      </c>
      <c r="E30" s="43">
        <v>1.4293229999999999</v>
      </c>
      <c r="F30" s="44">
        <v>1.094172807873438E-2</v>
      </c>
    </row>
    <row r="31" spans="1:6" x14ac:dyDescent="0.2">
      <c r="A31" s="40" t="s">
        <v>31</v>
      </c>
      <c r="B31" s="41" t="s">
        <v>49</v>
      </c>
      <c r="C31" s="45">
        <v>22786334</v>
      </c>
      <c r="D31" s="45">
        <v>313251.44</v>
      </c>
      <c r="E31" s="43">
        <v>1.3747339999999999</v>
      </c>
      <c r="F31" s="44">
        <v>1.9318634183023212E-2</v>
      </c>
    </row>
    <row r="32" spans="1:6" x14ac:dyDescent="0.2">
      <c r="A32" s="40" t="s">
        <v>33</v>
      </c>
      <c r="B32" s="41" t="s">
        <v>50</v>
      </c>
      <c r="C32" s="45">
        <v>51237354</v>
      </c>
      <c r="D32" s="45">
        <v>546943.11</v>
      </c>
      <c r="E32" s="43">
        <v>1.067469</v>
      </c>
      <c r="F32" s="44">
        <v>3.3730711217209483E-2</v>
      </c>
    </row>
    <row r="33" spans="1:6" x14ac:dyDescent="0.2">
      <c r="A33" s="40" t="s">
        <v>35</v>
      </c>
      <c r="B33" s="41" t="s">
        <v>51</v>
      </c>
      <c r="C33" s="45">
        <v>42118154</v>
      </c>
      <c r="D33" s="45">
        <v>446660.27</v>
      </c>
      <c r="E33" s="43">
        <v>1.0604929999999999</v>
      </c>
      <c r="F33" s="44">
        <v>2.7546134696844096E-2</v>
      </c>
    </row>
    <row r="34" spans="1:6" x14ac:dyDescent="0.2">
      <c r="A34" s="40" t="s">
        <v>37</v>
      </c>
      <c r="B34" s="41" t="s">
        <v>52</v>
      </c>
      <c r="C34" s="45">
        <v>944475386</v>
      </c>
      <c r="D34" s="45">
        <v>10049399.17</v>
      </c>
      <c r="E34" s="43">
        <v>1.064019</v>
      </c>
      <c r="F34" s="44">
        <v>0.61975985273812972</v>
      </c>
    </row>
    <row r="35" spans="1:6" x14ac:dyDescent="0.2">
      <c r="A35" s="40" t="s">
        <v>39</v>
      </c>
      <c r="B35" s="41" t="s">
        <v>53</v>
      </c>
      <c r="C35" s="45">
        <v>84133793</v>
      </c>
      <c r="D35" s="45">
        <v>1292239.44</v>
      </c>
      <c r="E35" s="43">
        <v>1.5359339999999999</v>
      </c>
      <c r="F35" s="44">
        <v>7.9694130115522441E-2</v>
      </c>
    </row>
    <row r="36" spans="1:6" x14ac:dyDescent="0.2">
      <c r="A36" s="40" t="s">
        <v>41</v>
      </c>
      <c r="B36" s="41" t="s">
        <v>54</v>
      </c>
      <c r="C36" s="45">
        <v>224366384</v>
      </c>
      <c r="D36" s="45">
        <v>3266477.65</v>
      </c>
      <c r="E36" s="43">
        <v>1.4558679999999999</v>
      </c>
      <c r="F36" s="44">
        <v>0.20144803416505069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89</v>
      </c>
      <c r="C38" s="48">
        <v>1391112815</v>
      </c>
      <c r="D38" s="48">
        <v>16214988.960000001</v>
      </c>
      <c r="E38" s="49">
        <v>1.165613</v>
      </c>
      <c r="F38" s="44">
        <v>1.0000000080172733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9582539</v>
      </c>
      <c r="D43" s="44">
        <v>6.8883981922055687E-3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12412871</v>
      </c>
      <c r="D44" s="44">
        <v>8.9229794062388821E-3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22786334</v>
      </c>
      <c r="D45" s="44">
        <v>1.6379932493109841E-2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51237354</v>
      </c>
      <c r="D46" s="44">
        <v>3.6831918624802548E-2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42118154</v>
      </c>
      <c r="D47" s="44">
        <v>3.0276591190772691E-2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944475386</v>
      </c>
      <c r="D48" s="44">
        <v>0.67893514876433658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84133793</v>
      </c>
      <c r="D49" s="44">
        <v>6.047948958043349E-2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224366384</v>
      </c>
      <c r="D50" s="44">
        <v>0.16128554174810042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89</v>
      </c>
      <c r="C52" s="48">
        <v>1391112815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  <row r="60" spans="1:13" x14ac:dyDescent="0.2">
      <c r="K60" s="59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F070-E9B4-4738-A566-E8075C0D10B6}">
  <sheetPr>
    <pageSetUpPr fitToPage="1"/>
  </sheetPr>
  <dimension ref="A1:M55"/>
  <sheetViews>
    <sheetView zoomScale="84" zoomScaleNormal="84" workbookViewId="0">
      <selection activeCell="K59" sqref="K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16</v>
      </c>
      <c r="J2" s="5" t="s">
        <v>91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5455</v>
      </c>
      <c r="E5" s="11" t="s">
        <v>6</v>
      </c>
      <c r="F5" s="14">
        <v>56797.88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2668</v>
      </c>
      <c r="E6" s="11" t="s">
        <v>9</v>
      </c>
      <c r="F6" s="14">
        <v>16807.89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649</v>
      </c>
      <c r="E7" s="11" t="s">
        <v>12</v>
      </c>
      <c r="F7" s="14">
        <v>3455433.13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11499</v>
      </c>
      <c r="E8" s="11" t="s">
        <v>15</v>
      </c>
      <c r="F8" s="14">
        <v>53745.78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14816</v>
      </c>
      <c r="E9" s="11" t="s">
        <v>18</v>
      </c>
      <c r="F9" s="14">
        <v>477.23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3583261.91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6427168468</v>
      </c>
      <c r="D15" s="45">
        <v>323772.25</v>
      </c>
      <c r="E15" s="43">
        <v>5.0379999999999999E-3</v>
      </c>
      <c r="F15" s="44">
        <v>1.4150623649362254E-2</v>
      </c>
    </row>
    <row r="16" spans="1:13" x14ac:dyDescent="0.2">
      <c r="A16" s="40" t="s">
        <v>31</v>
      </c>
      <c r="B16" s="41" t="s">
        <v>32</v>
      </c>
      <c r="C16" s="45">
        <v>1944435873</v>
      </c>
      <c r="D16" s="45">
        <v>278856.48</v>
      </c>
      <c r="E16" s="43">
        <v>1.4341E-2</v>
      </c>
      <c r="F16" s="44">
        <v>1.2187558077216044E-2</v>
      </c>
    </row>
    <row r="17" spans="1:6" x14ac:dyDescent="0.2">
      <c r="A17" s="40" t="s">
        <v>33</v>
      </c>
      <c r="B17" s="41" t="s">
        <v>34</v>
      </c>
      <c r="C17" s="45">
        <v>2136823860</v>
      </c>
      <c r="D17" s="45">
        <v>291269.83</v>
      </c>
      <c r="E17" s="43">
        <v>1.3631000000000001E-2</v>
      </c>
      <c r="F17" s="44">
        <v>1.2730089576063803E-2</v>
      </c>
    </row>
    <row r="18" spans="1:6" x14ac:dyDescent="0.2">
      <c r="A18" s="40" t="s">
        <v>35</v>
      </c>
      <c r="B18" s="41" t="s">
        <v>36</v>
      </c>
      <c r="C18" s="45">
        <v>2136823860</v>
      </c>
      <c r="D18" s="45">
        <v>633090.93999999994</v>
      </c>
      <c r="E18" s="43">
        <v>2.9628000000000002E-2</v>
      </c>
      <c r="F18" s="44">
        <v>2.7669547429592805E-2</v>
      </c>
    </row>
    <row r="19" spans="1:6" x14ac:dyDescent="0.2">
      <c r="A19" s="40" t="s">
        <v>37</v>
      </c>
      <c r="B19" s="41" t="s">
        <v>38</v>
      </c>
      <c r="C19" s="45">
        <v>2136823863</v>
      </c>
      <c r="D19" s="45">
        <v>1824449.6</v>
      </c>
      <c r="E19" s="43">
        <v>8.5380999999999999E-2</v>
      </c>
      <c r="F19" s="44">
        <v>7.9738457069219199E-2</v>
      </c>
    </row>
    <row r="20" spans="1:6" x14ac:dyDescent="0.2">
      <c r="A20" s="40" t="s">
        <v>39</v>
      </c>
      <c r="B20" s="41" t="s">
        <v>40</v>
      </c>
      <c r="C20" s="45">
        <v>2136823861</v>
      </c>
      <c r="D20" s="45">
        <v>4287533.8499999996</v>
      </c>
      <c r="E20" s="43">
        <v>0.20065</v>
      </c>
      <c r="F20" s="44">
        <v>0.18738875210970424</v>
      </c>
    </row>
    <row r="21" spans="1:6" x14ac:dyDescent="0.2">
      <c r="A21" s="40" t="s">
        <v>41</v>
      </c>
      <c r="B21" s="41" t="s">
        <v>42</v>
      </c>
      <c r="C21" s="45">
        <v>209818959</v>
      </c>
      <c r="D21" s="45">
        <v>488953.83</v>
      </c>
      <c r="E21" s="43">
        <v>0.23303599999999999</v>
      </c>
      <c r="F21" s="44">
        <v>2.1369964937527079E-2</v>
      </c>
    </row>
    <row r="22" spans="1:6" x14ac:dyDescent="0.2">
      <c r="A22" s="40" t="s">
        <v>43</v>
      </c>
      <c r="B22" s="41" t="s">
        <v>44</v>
      </c>
      <c r="C22" s="45">
        <v>2136823862</v>
      </c>
      <c r="D22" s="45">
        <v>14752495.880000001</v>
      </c>
      <c r="E22" s="43">
        <v>0.69039399999999995</v>
      </c>
      <c r="F22" s="44">
        <v>0.64476500715131457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91</v>
      </c>
      <c r="C24" s="48">
        <v>2136823861</v>
      </c>
      <c r="D24" s="48">
        <v>22880422.66</v>
      </c>
      <c r="E24" s="49">
        <v>1.0707679999999999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15166393</v>
      </c>
      <c r="D30" s="45">
        <v>174830.96000000002</v>
      </c>
      <c r="E30" s="43">
        <v>1.152752</v>
      </c>
      <c r="F30" s="44">
        <v>7.6410721339358343E-3</v>
      </c>
    </row>
    <row r="31" spans="1:6" x14ac:dyDescent="0.2">
      <c r="A31" s="40" t="s">
        <v>31</v>
      </c>
      <c r="B31" s="41" t="s">
        <v>49</v>
      </c>
      <c r="C31" s="45">
        <v>21639366</v>
      </c>
      <c r="D31" s="45">
        <v>249525.99</v>
      </c>
      <c r="E31" s="43">
        <v>1.153111</v>
      </c>
      <c r="F31" s="44">
        <v>1.0905654747201248E-2</v>
      </c>
    </row>
    <row r="32" spans="1:6" x14ac:dyDescent="0.2">
      <c r="A32" s="40" t="s">
        <v>33</v>
      </c>
      <c r="B32" s="41" t="s">
        <v>50</v>
      </c>
      <c r="C32" s="45">
        <v>44390078</v>
      </c>
      <c r="D32" s="45">
        <v>468958.02</v>
      </c>
      <c r="E32" s="43">
        <v>1.0564480000000001</v>
      </c>
      <c r="F32" s="44">
        <v>2.0496038336732369E-2</v>
      </c>
    </row>
    <row r="33" spans="1:6" x14ac:dyDescent="0.2">
      <c r="A33" s="40" t="s">
        <v>35</v>
      </c>
      <c r="B33" s="41" t="s">
        <v>51</v>
      </c>
      <c r="C33" s="45">
        <v>35750269</v>
      </c>
      <c r="D33" s="45">
        <v>398888.56</v>
      </c>
      <c r="E33" s="43">
        <v>1.115764</v>
      </c>
      <c r="F33" s="44">
        <v>1.7433618509912614E-2</v>
      </c>
    </row>
    <row r="34" spans="1:6" x14ac:dyDescent="0.2">
      <c r="A34" s="40" t="s">
        <v>37</v>
      </c>
      <c r="B34" s="41" t="s">
        <v>52</v>
      </c>
      <c r="C34" s="45">
        <v>1656453405</v>
      </c>
      <c r="D34" s="45">
        <v>17411262.379999999</v>
      </c>
      <c r="E34" s="43">
        <v>1.0511170000000001</v>
      </c>
      <c r="F34" s="44">
        <v>0.76096769009598353</v>
      </c>
    </row>
    <row r="35" spans="1:6" x14ac:dyDescent="0.2">
      <c r="A35" s="40" t="s">
        <v>39</v>
      </c>
      <c r="B35" s="41" t="s">
        <v>53</v>
      </c>
      <c r="C35" s="45">
        <v>82351938</v>
      </c>
      <c r="D35" s="45">
        <v>974415.07</v>
      </c>
      <c r="E35" s="43">
        <v>1.183233</v>
      </c>
      <c r="F35" s="44">
        <v>4.2587284530520991E-2</v>
      </c>
    </row>
    <row r="36" spans="1:6" x14ac:dyDescent="0.2">
      <c r="A36" s="40" t="s">
        <v>41</v>
      </c>
      <c r="B36" s="41" t="s">
        <v>54</v>
      </c>
      <c r="C36" s="45">
        <v>281072412</v>
      </c>
      <c r="D36" s="45">
        <v>3202541.5</v>
      </c>
      <c r="E36" s="43">
        <v>1.1394010000000001</v>
      </c>
      <c r="F36" s="44">
        <v>0.13996863377872584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91</v>
      </c>
      <c r="C38" s="48">
        <v>2136823861</v>
      </c>
      <c r="D38" s="48">
        <v>22880422.66</v>
      </c>
      <c r="E38" s="49">
        <v>1.0707679999999999</v>
      </c>
      <c r="F38" s="44">
        <v>0.99999999213301238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15166393</v>
      </c>
      <c r="D44" s="44">
        <v>7.0976336780994038E-3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21639366</v>
      </c>
      <c r="D45" s="44">
        <v>1.0126883359432872E-2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44390078</v>
      </c>
      <c r="D46" s="44">
        <v>2.0773859188948845E-2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35750269</v>
      </c>
      <c r="D47" s="44">
        <v>1.6730564298018197E-2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1656453405</v>
      </c>
      <c r="D48" s="44">
        <v>0.77519417263751722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82351938</v>
      </c>
      <c r="D49" s="44">
        <v>3.8539413333516681E-2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281072412</v>
      </c>
      <c r="D50" s="44">
        <v>0.13153747350446682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91</v>
      </c>
      <c r="C52" s="48">
        <v>2136823861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93B43-D1D7-486A-BBE9-0624E8E9A596}">
  <sheetPr>
    <pageSetUpPr fitToPage="1"/>
  </sheetPr>
  <dimension ref="A1:M55"/>
  <sheetViews>
    <sheetView zoomScale="84" zoomScaleNormal="84" workbookViewId="0">
      <selection activeCell="D33" sqref="D3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17</v>
      </c>
      <c r="J2" s="5" t="s">
        <v>93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9468</v>
      </c>
      <c r="E5" s="11" t="s">
        <v>6</v>
      </c>
      <c r="F5" s="14">
        <v>60389.5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4935</v>
      </c>
      <c r="E6" s="11" t="s">
        <v>9</v>
      </c>
      <c r="F6" s="14">
        <v>400910.57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1701</v>
      </c>
      <c r="E7" s="11" t="s">
        <v>12</v>
      </c>
      <c r="F7" s="14">
        <v>248780.7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3420</v>
      </c>
      <c r="E8" s="11" t="s">
        <v>15</v>
      </c>
      <c r="F8" s="14">
        <v>16387.89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10056</v>
      </c>
      <c r="E9" s="11" t="s">
        <v>18</v>
      </c>
      <c r="F9" s="14">
        <v>1377.61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727846.27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2149111661</v>
      </c>
      <c r="D15" s="45">
        <v>242483.78</v>
      </c>
      <c r="E15" s="43">
        <v>1.1283E-2</v>
      </c>
      <c r="F15" s="44">
        <v>9.3009692358721509E-3</v>
      </c>
    </row>
    <row r="16" spans="1:13" x14ac:dyDescent="0.2">
      <c r="A16" s="40" t="s">
        <v>31</v>
      </c>
      <c r="B16" s="41" t="s">
        <v>32</v>
      </c>
      <c r="C16" s="45">
        <v>918452906</v>
      </c>
      <c r="D16" s="45">
        <v>310836.93</v>
      </c>
      <c r="E16" s="43">
        <v>3.3843999999999999E-2</v>
      </c>
      <c r="F16" s="44">
        <v>1.1922796334265925E-2</v>
      </c>
    </row>
    <row r="17" spans="1:6" x14ac:dyDescent="0.2">
      <c r="A17" s="40" t="s">
        <v>33</v>
      </c>
      <c r="B17" s="41" t="s">
        <v>34</v>
      </c>
      <c r="C17" s="45">
        <v>1398536413</v>
      </c>
      <c r="D17" s="45">
        <v>216606.52</v>
      </c>
      <c r="E17" s="43">
        <v>1.5488E-2</v>
      </c>
      <c r="F17" s="44">
        <v>8.3083931585416788E-3</v>
      </c>
    </row>
    <row r="18" spans="1:6" x14ac:dyDescent="0.2">
      <c r="A18" s="40" t="s">
        <v>35</v>
      </c>
      <c r="B18" s="41" t="s">
        <v>36</v>
      </c>
      <c r="C18" s="45">
        <v>1398536413</v>
      </c>
      <c r="D18" s="45">
        <v>704303.51</v>
      </c>
      <c r="E18" s="43">
        <v>5.0360000000000002E-2</v>
      </c>
      <c r="F18" s="44">
        <v>2.7015024589383971E-2</v>
      </c>
    </row>
    <row r="19" spans="1:6" x14ac:dyDescent="0.2">
      <c r="A19" s="40" t="s">
        <v>37</v>
      </c>
      <c r="B19" s="41" t="s">
        <v>38</v>
      </c>
      <c r="C19" s="45">
        <v>1398536413</v>
      </c>
      <c r="D19" s="45">
        <v>1421657.98</v>
      </c>
      <c r="E19" s="43">
        <v>0.10165299999999999</v>
      </c>
      <c r="F19" s="44">
        <v>5.4530645867992257E-2</v>
      </c>
    </row>
    <row r="20" spans="1:6" x14ac:dyDescent="0.2">
      <c r="A20" s="40" t="s">
        <v>39</v>
      </c>
      <c r="B20" s="41" t="s">
        <v>40</v>
      </c>
      <c r="C20" s="45">
        <v>1398536412</v>
      </c>
      <c r="D20" s="45">
        <v>5687120.2800000003</v>
      </c>
      <c r="E20" s="43">
        <v>0.40664800000000001</v>
      </c>
      <c r="F20" s="44">
        <v>0.21814131553452612</v>
      </c>
    </row>
    <row r="21" spans="1:6" x14ac:dyDescent="0.2">
      <c r="A21" s="40" t="s">
        <v>41</v>
      </c>
      <c r="B21" s="41" t="s">
        <v>42</v>
      </c>
      <c r="C21" s="45">
        <v>502298179</v>
      </c>
      <c r="D21" s="45">
        <v>2843076.87</v>
      </c>
      <c r="E21" s="43">
        <v>0.56601400000000002</v>
      </c>
      <c r="F21" s="44">
        <v>0.10905212094223245</v>
      </c>
    </row>
    <row r="22" spans="1:6" x14ac:dyDescent="0.2">
      <c r="A22" s="40" t="s">
        <v>43</v>
      </c>
      <c r="B22" s="41" t="s">
        <v>44</v>
      </c>
      <c r="C22" s="45">
        <v>1398536410</v>
      </c>
      <c r="D22" s="45">
        <v>14644721.790000001</v>
      </c>
      <c r="E22" s="43">
        <v>1.0471459999999999</v>
      </c>
      <c r="F22" s="44">
        <v>0.56172873433718551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93</v>
      </c>
      <c r="C24" s="48">
        <v>1398536412</v>
      </c>
      <c r="D24" s="48">
        <v>26070807.66</v>
      </c>
      <c r="E24" s="49">
        <v>1.8641490000000001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175405443</v>
      </c>
      <c r="D29" s="42">
        <v>2975514.33</v>
      </c>
      <c r="E29" s="43">
        <v>1.696364</v>
      </c>
      <c r="F29" s="44">
        <v>0.11413203491065148</v>
      </c>
    </row>
    <row r="30" spans="1:6" x14ac:dyDescent="0.2">
      <c r="A30" s="40" t="s">
        <v>29</v>
      </c>
      <c r="B30" s="41" t="s">
        <v>48</v>
      </c>
      <c r="C30" s="45">
        <v>43312016</v>
      </c>
      <c r="D30" s="45">
        <v>796426.31</v>
      </c>
      <c r="E30" s="43">
        <v>1.838811</v>
      </c>
      <c r="F30" s="44">
        <v>3.0548586004182122E-2</v>
      </c>
    </row>
    <row r="31" spans="1:6" x14ac:dyDescent="0.2">
      <c r="A31" s="40" t="s">
        <v>31</v>
      </c>
      <c r="B31" s="41" t="s">
        <v>49</v>
      </c>
      <c r="C31" s="45">
        <v>44808934</v>
      </c>
      <c r="D31" s="45">
        <v>913172.56</v>
      </c>
      <c r="E31" s="43">
        <v>2.037925</v>
      </c>
      <c r="F31" s="44">
        <v>3.502663100848484E-2</v>
      </c>
    </row>
    <row r="32" spans="1:6" x14ac:dyDescent="0.2">
      <c r="A32" s="40" t="s">
        <v>33</v>
      </c>
      <c r="B32" s="41" t="s">
        <v>50</v>
      </c>
      <c r="C32" s="45">
        <v>21891750</v>
      </c>
      <c r="D32" s="45">
        <v>346582.32</v>
      </c>
      <c r="E32" s="43">
        <v>1.583164</v>
      </c>
      <c r="F32" s="44">
        <v>1.3293885042608611E-2</v>
      </c>
    </row>
    <row r="33" spans="1:6" x14ac:dyDescent="0.2">
      <c r="A33" s="40" t="s">
        <v>35</v>
      </c>
      <c r="B33" s="41" t="s">
        <v>51</v>
      </c>
      <c r="C33" s="45">
        <v>21522162</v>
      </c>
      <c r="D33" s="45">
        <v>341773.82</v>
      </c>
      <c r="E33" s="43">
        <v>1.588009</v>
      </c>
      <c r="F33" s="44">
        <v>1.3109445033587425E-2</v>
      </c>
    </row>
    <row r="34" spans="1:6" x14ac:dyDescent="0.2">
      <c r="A34" s="40" t="s">
        <v>37</v>
      </c>
      <c r="B34" s="41" t="s">
        <v>52</v>
      </c>
      <c r="C34" s="45">
        <v>480115289</v>
      </c>
      <c r="D34" s="45">
        <v>7431418.0300000003</v>
      </c>
      <c r="E34" s="43">
        <v>1.5478400000000001</v>
      </c>
      <c r="F34" s="44">
        <v>0.2850474801899559</v>
      </c>
    </row>
    <row r="35" spans="1:6" x14ac:dyDescent="0.2">
      <c r="A35" s="40" t="s">
        <v>39</v>
      </c>
      <c r="B35" s="41" t="s">
        <v>53</v>
      </c>
      <c r="C35" s="45">
        <v>180729616</v>
      </c>
      <c r="D35" s="45">
        <v>4082356.86</v>
      </c>
      <c r="E35" s="43">
        <v>2.2588200000000001</v>
      </c>
      <c r="F35" s="44">
        <v>0.15658728004286154</v>
      </c>
    </row>
    <row r="36" spans="1:6" x14ac:dyDescent="0.2">
      <c r="A36" s="40" t="s">
        <v>41</v>
      </c>
      <c r="B36" s="41" t="s">
        <v>54</v>
      </c>
      <c r="C36" s="45">
        <v>430751202</v>
      </c>
      <c r="D36" s="45">
        <v>9183563.4900000002</v>
      </c>
      <c r="E36" s="43">
        <v>2.1319880000000002</v>
      </c>
      <c r="F36" s="44">
        <v>0.35225466006909278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93</v>
      </c>
      <c r="C38" s="48">
        <v>1398536412</v>
      </c>
      <c r="D38" s="48">
        <v>26070807.66</v>
      </c>
      <c r="E38" s="49">
        <v>1.8641490000000001</v>
      </c>
      <c r="F38" s="44">
        <v>1.0000000023014248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175405443</v>
      </c>
      <c r="D43" s="44">
        <v>0.12542071947140693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43312016</v>
      </c>
      <c r="D44" s="44">
        <v>3.0969530452239664E-2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44808934</v>
      </c>
      <c r="D45" s="44">
        <v>3.2039876556320936E-2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21891750</v>
      </c>
      <c r="D46" s="44">
        <v>1.5653328588487263E-2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21522162</v>
      </c>
      <c r="D47" s="44">
        <v>1.5389060889177622E-2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480115289</v>
      </c>
      <c r="D48" s="44">
        <v>0.34329838313855787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180729616</v>
      </c>
      <c r="D49" s="44">
        <v>0.12922768005842955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430751202</v>
      </c>
      <c r="D50" s="44">
        <v>0.30800142084538018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93</v>
      </c>
      <c r="C52" s="48">
        <v>1398536412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2F1F-E9E3-4547-98C0-46D0124BA8FA}">
  <sheetPr>
    <pageSetUpPr fitToPage="1"/>
  </sheetPr>
  <dimension ref="A1:M55"/>
  <sheetViews>
    <sheetView zoomScale="84" zoomScaleNormal="84" workbookViewId="0">
      <selection activeCell="F54" sqref="F5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18</v>
      </c>
      <c r="J2" s="5" t="s">
        <v>95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6104</v>
      </c>
      <c r="E5" s="11" t="s">
        <v>6</v>
      </c>
      <c r="F5" s="14">
        <v>227732.99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3316</v>
      </c>
      <c r="E6" s="11" t="s">
        <v>9</v>
      </c>
      <c r="F6" s="14">
        <v>49972.97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653</v>
      </c>
      <c r="E7" s="11" t="s">
        <v>12</v>
      </c>
      <c r="F7" s="14">
        <v>22357.98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3481</v>
      </c>
      <c r="E8" s="11" t="s">
        <v>15</v>
      </c>
      <c r="F8" s="14">
        <v>21.53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7450</v>
      </c>
      <c r="E9" s="11" t="s">
        <v>18</v>
      </c>
      <c r="F9" s="14">
        <v>386.03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300471.5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2079507478</v>
      </c>
      <c r="D14" s="42">
        <v>128239.19</v>
      </c>
      <c r="E14" s="43">
        <v>6.1669999999999997E-3</v>
      </c>
      <c r="F14" s="44">
        <v>4.5365659889834093E-3</v>
      </c>
    </row>
    <row r="15" spans="1:13" x14ac:dyDescent="0.2">
      <c r="A15" s="40" t="s">
        <v>29</v>
      </c>
      <c r="B15" s="41" t="s">
        <v>30</v>
      </c>
      <c r="C15" s="45">
        <v>2204268098</v>
      </c>
      <c r="D15" s="45">
        <v>152010.79</v>
      </c>
      <c r="E15" s="43">
        <v>6.8960000000000002E-3</v>
      </c>
      <c r="F15" s="44">
        <v>5.3775057365264035E-3</v>
      </c>
    </row>
    <row r="16" spans="1:13" x14ac:dyDescent="0.2">
      <c r="A16" s="40" t="s">
        <v>31</v>
      </c>
      <c r="B16" s="41" t="s">
        <v>32</v>
      </c>
      <c r="C16" s="45">
        <v>1825016090</v>
      </c>
      <c r="D16" s="45">
        <v>300790.58</v>
      </c>
      <c r="E16" s="43">
        <v>1.6482E-2</v>
      </c>
      <c r="F16" s="44">
        <v>1.0640712211568034E-2</v>
      </c>
    </row>
    <row r="17" spans="1:6" x14ac:dyDescent="0.2">
      <c r="A17" s="40" t="s">
        <v>33</v>
      </c>
      <c r="B17" s="41" t="s">
        <v>34</v>
      </c>
      <c r="C17" s="45">
        <v>2079507478</v>
      </c>
      <c r="D17" s="45">
        <v>312429.02</v>
      </c>
      <c r="E17" s="43">
        <v>1.5023999999999999E-2</v>
      </c>
      <c r="F17" s="44">
        <v>1.1052431523494631E-2</v>
      </c>
    </row>
    <row r="18" spans="1:6" x14ac:dyDescent="0.2">
      <c r="A18" s="40" t="s">
        <v>35</v>
      </c>
      <c r="B18" s="41" t="s">
        <v>36</v>
      </c>
      <c r="C18" s="45">
        <v>2079507480</v>
      </c>
      <c r="D18" s="45">
        <v>456896.41</v>
      </c>
      <c r="E18" s="43">
        <v>2.1971000000000001E-2</v>
      </c>
      <c r="F18" s="44">
        <v>1.6163083329632847E-2</v>
      </c>
    </row>
    <row r="19" spans="1:6" x14ac:dyDescent="0.2">
      <c r="A19" s="40" t="s">
        <v>37</v>
      </c>
      <c r="B19" s="41" t="s">
        <v>38</v>
      </c>
      <c r="C19" s="45">
        <v>2079507480</v>
      </c>
      <c r="D19" s="45">
        <v>1909489.91</v>
      </c>
      <c r="E19" s="43">
        <v>9.1824000000000003E-2</v>
      </c>
      <c r="F19" s="44">
        <v>6.7549763703381088E-2</v>
      </c>
    </row>
    <row r="20" spans="1:6" x14ac:dyDescent="0.2">
      <c r="A20" s="40" t="s">
        <v>39</v>
      </c>
      <c r="B20" s="41" t="s">
        <v>40</v>
      </c>
      <c r="C20" s="45">
        <v>2079507480</v>
      </c>
      <c r="D20" s="45">
        <v>6067178.1100000003</v>
      </c>
      <c r="E20" s="43">
        <v>0.29176000000000002</v>
      </c>
      <c r="F20" s="44">
        <v>0.21463137643750435</v>
      </c>
    </row>
    <row r="21" spans="1:6" x14ac:dyDescent="0.2">
      <c r="A21" s="40" t="s">
        <v>41</v>
      </c>
      <c r="B21" s="41" t="s">
        <v>42</v>
      </c>
      <c r="C21" s="45">
        <v>256466688</v>
      </c>
      <c r="D21" s="45">
        <v>1849204.12</v>
      </c>
      <c r="E21" s="43">
        <v>0.72103099999999998</v>
      </c>
      <c r="F21" s="44">
        <v>6.5417104689135946E-2</v>
      </c>
    </row>
    <row r="22" spans="1:6" x14ac:dyDescent="0.2">
      <c r="A22" s="40" t="s">
        <v>43</v>
      </c>
      <c r="B22" s="41" t="s">
        <v>44</v>
      </c>
      <c r="C22" s="45">
        <v>2079507481</v>
      </c>
      <c r="D22" s="45">
        <v>17091661.050000001</v>
      </c>
      <c r="E22" s="43">
        <v>0.821909</v>
      </c>
      <c r="F22" s="44">
        <v>0.60463145637977334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95</v>
      </c>
      <c r="C24" s="48">
        <v>2079507480</v>
      </c>
      <c r="D24" s="48">
        <v>28267899.18</v>
      </c>
      <c r="E24" s="49">
        <v>1.3593550000000001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107959782</v>
      </c>
      <c r="D29" s="42">
        <v>1438864.2799999998</v>
      </c>
      <c r="E29" s="43">
        <v>1.332778</v>
      </c>
      <c r="F29" s="44">
        <v>5.0900998013252423E-2</v>
      </c>
    </row>
    <row r="30" spans="1:6" x14ac:dyDescent="0.2">
      <c r="A30" s="40" t="s">
        <v>29</v>
      </c>
      <c r="B30" s="41" t="s">
        <v>48</v>
      </c>
      <c r="C30" s="45">
        <v>20778605</v>
      </c>
      <c r="D30" s="45">
        <v>322239.84000000003</v>
      </c>
      <c r="E30" s="43">
        <v>1.5508249999999999</v>
      </c>
      <c r="F30" s="44">
        <v>1.1399497286589658E-2</v>
      </c>
    </row>
    <row r="31" spans="1:6" x14ac:dyDescent="0.2">
      <c r="A31" s="40" t="s">
        <v>31</v>
      </c>
      <c r="B31" s="41" t="s">
        <v>49</v>
      </c>
      <c r="C31" s="45">
        <v>19230536</v>
      </c>
      <c r="D31" s="45">
        <v>332727.84000000003</v>
      </c>
      <c r="E31" s="43">
        <v>1.7302059999999999</v>
      </c>
      <c r="F31" s="44">
        <v>1.1770518844761213E-2</v>
      </c>
    </row>
    <row r="32" spans="1:6" x14ac:dyDescent="0.2">
      <c r="A32" s="40" t="s">
        <v>33</v>
      </c>
      <c r="B32" s="41" t="s">
        <v>50</v>
      </c>
      <c r="C32" s="45">
        <v>53278167</v>
      </c>
      <c r="D32" s="45">
        <v>681876.74</v>
      </c>
      <c r="E32" s="43">
        <v>1.2798430000000001</v>
      </c>
      <c r="F32" s="44">
        <v>2.4121946086550321E-2</v>
      </c>
    </row>
    <row r="33" spans="1:6" x14ac:dyDescent="0.2">
      <c r="A33" s="40" t="s">
        <v>35</v>
      </c>
      <c r="B33" s="41" t="s">
        <v>51</v>
      </c>
      <c r="C33" s="45">
        <v>61610055</v>
      </c>
      <c r="D33" s="45">
        <v>772073.44</v>
      </c>
      <c r="E33" s="43">
        <v>1.253161</v>
      </c>
      <c r="F33" s="44">
        <v>2.7312727949244085E-2</v>
      </c>
    </row>
    <row r="34" spans="1:6" x14ac:dyDescent="0.2">
      <c r="A34" s="40" t="s">
        <v>37</v>
      </c>
      <c r="B34" s="41" t="s">
        <v>52</v>
      </c>
      <c r="C34" s="45">
        <v>1449768525</v>
      </c>
      <c r="D34" s="45">
        <v>18500596.440000001</v>
      </c>
      <c r="E34" s="43">
        <v>1.2761070000000001</v>
      </c>
      <c r="F34" s="44">
        <v>0.65447369548740553</v>
      </c>
    </row>
    <row r="35" spans="1:6" x14ac:dyDescent="0.2">
      <c r="A35" s="40" t="s">
        <v>39</v>
      </c>
      <c r="B35" s="41" t="s">
        <v>53</v>
      </c>
      <c r="C35" s="45">
        <v>89473905</v>
      </c>
      <c r="D35" s="45">
        <v>1510598.19</v>
      </c>
      <c r="E35" s="43">
        <v>1.6883109999999999</v>
      </c>
      <c r="F35" s="44">
        <v>5.3438643614123711E-2</v>
      </c>
    </row>
    <row r="36" spans="1:6" x14ac:dyDescent="0.2">
      <c r="A36" s="40" t="s">
        <v>41</v>
      </c>
      <c r="B36" s="41" t="s">
        <v>54</v>
      </c>
      <c r="C36" s="45">
        <v>277407905</v>
      </c>
      <c r="D36" s="45">
        <v>4708922.28</v>
      </c>
      <c r="E36" s="43">
        <v>1.6974720000000001</v>
      </c>
      <c r="F36" s="44">
        <v>0.16658196811921699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95</v>
      </c>
      <c r="C38" s="48">
        <v>2079507480</v>
      </c>
      <c r="D38" s="48">
        <v>28267899.18</v>
      </c>
      <c r="E38" s="49">
        <v>1.3593550000000001</v>
      </c>
      <c r="F38" s="44">
        <v>0.99999999540114404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107959782</v>
      </c>
      <c r="D43" s="44">
        <v>5.1916034464083771E-2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20778605</v>
      </c>
      <c r="D44" s="44">
        <v>9.992079951546988E-3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19230536</v>
      </c>
      <c r="D45" s="44">
        <v>9.2476397343855665E-3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53278167</v>
      </c>
      <c r="D46" s="44">
        <v>2.5620570020743565E-2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61610055</v>
      </c>
      <c r="D47" s="44">
        <v>2.9627234137190987E-2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1449768525</v>
      </c>
      <c r="D48" s="44">
        <v>0.69716918017529805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89473905</v>
      </c>
      <c r="D49" s="44">
        <v>4.302648865682368E-2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277407905</v>
      </c>
      <c r="D50" s="44">
        <v>0.13340077285992738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95</v>
      </c>
      <c r="C52" s="48">
        <v>2079507480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7106A-4B2E-4BDC-9225-09F95234CC01}">
  <sheetPr>
    <pageSetUpPr fitToPage="1"/>
  </sheetPr>
  <dimension ref="A1:M55"/>
  <sheetViews>
    <sheetView zoomScale="84" zoomScaleNormal="84" workbookViewId="0">
      <selection activeCell="C57" sqref="C5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31205</v>
      </c>
      <c r="E5" s="11" t="s">
        <v>6</v>
      </c>
      <c r="F5" s="14">
        <v>241528.89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11589</v>
      </c>
      <c r="E6" s="11" t="s">
        <v>9</v>
      </c>
      <c r="F6" s="14">
        <v>43887.839999999997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1694</v>
      </c>
      <c r="E7" s="11" t="s">
        <v>12</v>
      </c>
      <c r="F7" s="14">
        <v>39364.97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3193</v>
      </c>
      <c r="E8" s="11" t="s">
        <v>15</v>
      </c>
      <c r="F8" s="14">
        <v>1258.5899999999999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16476</v>
      </c>
      <c r="E9" s="11" t="s">
        <v>18</v>
      </c>
      <c r="F9" s="14">
        <v>754.02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326794.31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7821180267</v>
      </c>
      <c r="D15" s="45">
        <v>1353887.66</v>
      </c>
      <c r="E15" s="43">
        <v>1.7311E-2</v>
      </c>
      <c r="F15" s="44">
        <v>2.0398138943199889E-2</v>
      </c>
    </row>
    <row r="16" spans="1:13" x14ac:dyDescent="0.2">
      <c r="A16" s="40" t="s">
        <v>31</v>
      </c>
      <c r="B16" s="41" t="s">
        <v>32</v>
      </c>
      <c r="C16" s="45">
        <v>2247702114</v>
      </c>
      <c r="D16" s="45">
        <v>637127.01</v>
      </c>
      <c r="E16" s="43">
        <v>2.8346E-2</v>
      </c>
      <c r="F16" s="44">
        <v>9.599175513901579E-3</v>
      </c>
    </row>
    <row r="17" spans="1:6" x14ac:dyDescent="0.2">
      <c r="A17" s="40" t="s">
        <v>33</v>
      </c>
      <c r="B17" s="41" t="s">
        <v>34</v>
      </c>
      <c r="C17" s="45">
        <v>3897656499</v>
      </c>
      <c r="D17" s="45">
        <v>584654.42000000004</v>
      </c>
      <c r="E17" s="43">
        <v>1.4999999999999999E-2</v>
      </c>
      <c r="F17" s="44">
        <v>8.8086053557175827E-3</v>
      </c>
    </row>
    <row r="18" spans="1:6" x14ac:dyDescent="0.2">
      <c r="A18" s="40" t="s">
        <v>35</v>
      </c>
      <c r="B18" s="41" t="s">
        <v>36</v>
      </c>
      <c r="C18" s="45">
        <v>3897656497</v>
      </c>
      <c r="D18" s="45">
        <v>831048.5</v>
      </c>
      <c r="E18" s="43">
        <v>2.1322000000000001E-2</v>
      </c>
      <c r="F18" s="44">
        <v>1.2520863637635824E-2</v>
      </c>
    </row>
    <row r="19" spans="1:6" x14ac:dyDescent="0.2">
      <c r="A19" s="40" t="s">
        <v>37</v>
      </c>
      <c r="B19" s="41" t="s">
        <v>38</v>
      </c>
      <c r="C19" s="45">
        <v>3897656499</v>
      </c>
      <c r="D19" s="45">
        <v>3579012.45</v>
      </c>
      <c r="E19" s="43">
        <v>9.1825000000000004E-2</v>
      </c>
      <c r="F19" s="44">
        <v>5.3922637299569053E-2</v>
      </c>
    </row>
    <row r="20" spans="1:6" x14ac:dyDescent="0.2">
      <c r="A20" s="40" t="s">
        <v>39</v>
      </c>
      <c r="B20" s="41" t="s">
        <v>40</v>
      </c>
      <c r="C20" s="45">
        <v>3897656499</v>
      </c>
      <c r="D20" s="45">
        <v>13119362.619999999</v>
      </c>
      <c r="E20" s="43">
        <v>0.33659600000000001</v>
      </c>
      <c r="F20" s="44">
        <v>0.19766084696346442</v>
      </c>
    </row>
    <row r="21" spans="1:6" x14ac:dyDescent="0.2">
      <c r="A21" s="40" t="s">
        <v>41</v>
      </c>
      <c r="B21" s="41" t="s">
        <v>42</v>
      </c>
      <c r="C21" s="45">
        <v>1722237871</v>
      </c>
      <c r="D21" s="45">
        <v>7719829.2999999998</v>
      </c>
      <c r="E21" s="43">
        <v>0.44824399999999998</v>
      </c>
      <c r="F21" s="44">
        <v>0.11630961366409497</v>
      </c>
    </row>
    <row r="22" spans="1:6" x14ac:dyDescent="0.2">
      <c r="A22" s="40" t="s">
        <v>43</v>
      </c>
      <c r="B22" s="41" t="s">
        <v>44</v>
      </c>
      <c r="C22" s="45">
        <v>3897656487</v>
      </c>
      <c r="D22" s="45">
        <v>38548175.300000004</v>
      </c>
      <c r="E22" s="43">
        <v>0.98900900000000003</v>
      </c>
      <c r="F22" s="44">
        <v>0.58078011862241674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59</v>
      </c>
      <c r="C24" s="48">
        <v>3897656499</v>
      </c>
      <c r="D24" s="48">
        <v>66373097.259999998</v>
      </c>
      <c r="E24" s="49">
        <v>1.702898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139026595</v>
      </c>
      <c r="D29" s="42">
        <v>2128682.52</v>
      </c>
      <c r="E29" s="43">
        <v>1.5311330000000001</v>
      </c>
      <c r="F29" s="44">
        <v>3.207146581786622E-2</v>
      </c>
    </row>
    <row r="30" spans="1:6" x14ac:dyDescent="0.2">
      <c r="A30" s="40" t="s">
        <v>29</v>
      </c>
      <c r="B30" s="41" t="s">
        <v>48</v>
      </c>
      <c r="C30" s="45">
        <v>46890773</v>
      </c>
      <c r="D30" s="45">
        <v>856801.94</v>
      </c>
      <c r="E30" s="43">
        <v>1.827229</v>
      </c>
      <c r="F30" s="44">
        <v>1.2908873856582175E-2</v>
      </c>
    </row>
    <row r="31" spans="1:6" x14ac:dyDescent="0.2">
      <c r="A31" s="40" t="s">
        <v>31</v>
      </c>
      <c r="B31" s="41" t="s">
        <v>49</v>
      </c>
      <c r="C31" s="45">
        <v>173113387</v>
      </c>
      <c r="D31" s="45">
        <v>2888423.79</v>
      </c>
      <c r="E31" s="43">
        <v>1.6685160000000001</v>
      </c>
      <c r="F31" s="44">
        <v>4.3517990108030105E-2</v>
      </c>
    </row>
    <row r="32" spans="1:6" x14ac:dyDescent="0.2">
      <c r="A32" s="40" t="s">
        <v>33</v>
      </c>
      <c r="B32" s="41" t="s">
        <v>50</v>
      </c>
      <c r="C32" s="45">
        <v>68975776</v>
      </c>
      <c r="D32" s="45">
        <v>920796.46</v>
      </c>
      <c r="E32" s="43">
        <v>1.334956</v>
      </c>
      <c r="F32" s="44">
        <v>1.3873037390330155E-2</v>
      </c>
    </row>
    <row r="33" spans="1:6" x14ac:dyDescent="0.2">
      <c r="A33" s="40" t="s">
        <v>35</v>
      </c>
      <c r="B33" s="41" t="s">
        <v>51</v>
      </c>
      <c r="C33" s="45">
        <v>52905772</v>
      </c>
      <c r="D33" s="45">
        <v>706780.97</v>
      </c>
      <c r="E33" s="43">
        <v>1.3359239999999999</v>
      </c>
      <c r="F33" s="44">
        <v>1.0648606124727952E-2</v>
      </c>
    </row>
    <row r="34" spans="1:6" x14ac:dyDescent="0.2">
      <c r="A34" s="40" t="s">
        <v>37</v>
      </c>
      <c r="B34" s="41" t="s">
        <v>52</v>
      </c>
      <c r="C34" s="45">
        <v>1368943775</v>
      </c>
      <c r="D34" s="45">
        <v>18176350.75</v>
      </c>
      <c r="E34" s="43">
        <v>1.3277650000000001</v>
      </c>
      <c r="F34" s="44">
        <v>0.27385117615950172</v>
      </c>
    </row>
    <row r="35" spans="1:6" x14ac:dyDescent="0.2">
      <c r="A35" s="40" t="s">
        <v>39</v>
      </c>
      <c r="B35" s="41" t="s">
        <v>53</v>
      </c>
      <c r="C35" s="45">
        <v>522855794</v>
      </c>
      <c r="D35" s="45">
        <v>10515379</v>
      </c>
      <c r="E35" s="43">
        <v>2.0111430000000001</v>
      </c>
      <c r="F35" s="44">
        <v>0.15842833066548989</v>
      </c>
    </row>
    <row r="36" spans="1:6" x14ac:dyDescent="0.2">
      <c r="A36" s="40" t="s">
        <v>41</v>
      </c>
      <c r="B36" s="41" t="s">
        <v>54</v>
      </c>
      <c r="C36" s="45">
        <v>1524944627</v>
      </c>
      <c r="D36" s="45">
        <v>30179881.829999998</v>
      </c>
      <c r="E36" s="43">
        <v>1.9790810000000001</v>
      </c>
      <c r="F36" s="44">
        <v>0.45470051987747179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59</v>
      </c>
      <c r="C38" s="48">
        <v>3897656499</v>
      </c>
      <c r="D38" s="48">
        <v>66373097.259999998</v>
      </c>
      <c r="E38" s="49">
        <v>1.702898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139026595</v>
      </c>
      <c r="D43" s="44">
        <v>3.5669278458907112E-2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46890773</v>
      </c>
      <c r="D44" s="44">
        <v>1.2030504230434494E-2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173113387</v>
      </c>
      <c r="D45" s="44">
        <v>4.4414736661482289E-2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68975776</v>
      </c>
      <c r="D46" s="44">
        <v>1.7696730334675909E-2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52905772</v>
      </c>
      <c r="D47" s="44">
        <v>1.3573738992539167E-2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1368943775</v>
      </c>
      <c r="D48" s="44">
        <v>0.35122227301231451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522855794</v>
      </c>
      <c r="D49" s="44">
        <v>0.13414619634494374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1524944627</v>
      </c>
      <c r="D50" s="44">
        <v>0.39124654196470277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59</v>
      </c>
      <c r="C52" s="48">
        <v>3897656499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3A30C-928B-4DDD-B9CA-355DD6394726}">
  <sheetPr>
    <pageSetUpPr fitToPage="1"/>
  </sheetPr>
  <dimension ref="A1:M55"/>
  <sheetViews>
    <sheetView zoomScale="84" zoomScaleNormal="84" workbookViewId="0">
      <selection activeCell="K60" sqref="K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19</v>
      </c>
      <c r="J2" s="5" t="s">
        <v>97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98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10582</v>
      </c>
      <c r="E5" s="11" t="s">
        <v>6</v>
      </c>
      <c r="F5" s="14">
        <v>78490.320000000007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3933</v>
      </c>
      <c r="E6" s="11" t="s">
        <v>9</v>
      </c>
      <c r="F6" s="14">
        <v>130042.35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576</v>
      </c>
      <c r="E7" s="11" t="s">
        <v>12</v>
      </c>
      <c r="F7" s="14">
        <v>26207.45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3828</v>
      </c>
      <c r="E8" s="11" t="s">
        <v>15</v>
      </c>
      <c r="F8" s="14">
        <v>6784.38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8337</v>
      </c>
      <c r="E9" s="11" t="s">
        <v>18</v>
      </c>
      <c r="F9" s="14">
        <v>665.55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242190.05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2263878674</v>
      </c>
      <c r="D15" s="45">
        <v>249879.31</v>
      </c>
      <c r="E15" s="43">
        <v>1.1037999999999999E-2</v>
      </c>
      <c r="F15" s="44">
        <v>8.4650264397063725E-3</v>
      </c>
    </row>
    <row r="16" spans="1:13" x14ac:dyDescent="0.2">
      <c r="A16" s="40" t="s">
        <v>31</v>
      </c>
      <c r="B16" s="41" t="s">
        <v>32</v>
      </c>
      <c r="C16" s="45">
        <v>1907953074</v>
      </c>
      <c r="D16" s="45">
        <v>403706.51</v>
      </c>
      <c r="E16" s="43">
        <v>2.1159000000000001E-2</v>
      </c>
      <c r="F16" s="44">
        <v>1.3676147421055329E-2</v>
      </c>
    </row>
    <row r="17" spans="1:6" x14ac:dyDescent="0.2">
      <c r="A17" s="40" t="s">
        <v>33</v>
      </c>
      <c r="B17" s="41" t="s">
        <v>34</v>
      </c>
      <c r="C17" s="45">
        <v>1935756993</v>
      </c>
      <c r="D17" s="45">
        <v>290364.27</v>
      </c>
      <c r="E17" s="43">
        <v>1.4999999999999999E-2</v>
      </c>
      <c r="F17" s="44">
        <v>9.8365135660733183E-3</v>
      </c>
    </row>
    <row r="18" spans="1:6" x14ac:dyDescent="0.2">
      <c r="A18" s="40" t="s">
        <v>35</v>
      </c>
      <c r="B18" s="41" t="s">
        <v>36</v>
      </c>
      <c r="C18" s="45">
        <v>1935756993</v>
      </c>
      <c r="D18" s="45">
        <v>545540.38</v>
      </c>
      <c r="E18" s="43">
        <v>2.8181999999999999E-2</v>
      </c>
      <c r="F18" s="44">
        <v>1.8480976838888587E-2</v>
      </c>
    </row>
    <row r="19" spans="1:6" x14ac:dyDescent="0.2">
      <c r="A19" s="40" t="s">
        <v>37</v>
      </c>
      <c r="B19" s="41" t="s">
        <v>38</v>
      </c>
      <c r="C19" s="45">
        <v>1935756993</v>
      </c>
      <c r="D19" s="45">
        <v>1777492.22</v>
      </c>
      <c r="E19" s="43">
        <v>9.1824000000000003E-2</v>
      </c>
      <c r="F19" s="44">
        <v>6.0215144017615449E-2</v>
      </c>
    </row>
    <row r="20" spans="1:6" x14ac:dyDescent="0.2">
      <c r="A20" s="40" t="s">
        <v>39</v>
      </c>
      <c r="B20" s="41" t="s">
        <v>40</v>
      </c>
      <c r="C20" s="45">
        <v>1935756993</v>
      </c>
      <c r="D20" s="45">
        <v>5514650.6799999997</v>
      </c>
      <c r="E20" s="43">
        <v>0.284883</v>
      </c>
      <c r="F20" s="44">
        <v>0.18681684294687992</v>
      </c>
    </row>
    <row r="21" spans="1:6" x14ac:dyDescent="0.2">
      <c r="A21" s="40" t="s">
        <v>41</v>
      </c>
      <c r="B21" s="41" t="s">
        <v>42</v>
      </c>
      <c r="C21" s="45">
        <v>318191748</v>
      </c>
      <c r="D21" s="45">
        <v>1335660.68</v>
      </c>
      <c r="E21" s="43">
        <v>0.41976599999999997</v>
      </c>
      <c r="F21" s="44">
        <v>4.5247455544343354E-2</v>
      </c>
    </row>
    <row r="22" spans="1:6" x14ac:dyDescent="0.2">
      <c r="A22" s="40" t="s">
        <v>43</v>
      </c>
      <c r="B22" s="41" t="s">
        <v>44</v>
      </c>
      <c r="C22" s="45">
        <v>1935756993</v>
      </c>
      <c r="D22" s="45">
        <v>19401728.93</v>
      </c>
      <c r="E22" s="43">
        <v>1.002281</v>
      </c>
      <c r="F22" s="44">
        <v>0.6572618932254376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97</v>
      </c>
      <c r="C24" s="48">
        <v>1935756993</v>
      </c>
      <c r="D24" s="48">
        <v>29519022.98</v>
      </c>
      <c r="E24" s="49">
        <v>1.524934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58387882</v>
      </c>
      <c r="D29" s="42">
        <v>960878.47000000009</v>
      </c>
      <c r="E29" s="43">
        <v>1.6456809999999999</v>
      </c>
      <c r="F29" s="44">
        <v>3.2551161014069581E-2</v>
      </c>
    </row>
    <row r="30" spans="1:6" x14ac:dyDescent="0.2">
      <c r="A30" s="40" t="s">
        <v>29</v>
      </c>
      <c r="B30" s="41" t="s">
        <v>48</v>
      </c>
      <c r="C30" s="45">
        <v>28654315</v>
      </c>
      <c r="D30" s="45">
        <v>444163.04000000004</v>
      </c>
      <c r="E30" s="43">
        <v>1.550074</v>
      </c>
      <c r="F30" s="44">
        <v>1.504667143966565E-2</v>
      </c>
    </row>
    <row r="31" spans="1:6" x14ac:dyDescent="0.2">
      <c r="A31" s="40" t="s">
        <v>31</v>
      </c>
      <c r="B31" s="41" t="s">
        <v>49</v>
      </c>
      <c r="C31" s="45">
        <v>32564001</v>
      </c>
      <c r="D31" s="45">
        <v>548976.25</v>
      </c>
      <c r="E31" s="43">
        <v>1.6858379999999999</v>
      </c>
      <c r="F31" s="44">
        <v>1.8597371951366664E-2</v>
      </c>
    </row>
    <row r="32" spans="1:6" x14ac:dyDescent="0.2">
      <c r="A32" s="40" t="s">
        <v>33</v>
      </c>
      <c r="B32" s="41" t="s">
        <v>50</v>
      </c>
      <c r="C32" s="45">
        <v>50656175</v>
      </c>
      <c r="D32" s="45">
        <v>708166.3</v>
      </c>
      <c r="E32" s="43">
        <v>1.397986</v>
      </c>
      <c r="F32" s="44">
        <v>2.3990167306004787E-2</v>
      </c>
    </row>
    <row r="33" spans="1:6" x14ac:dyDescent="0.2">
      <c r="A33" s="40" t="s">
        <v>35</v>
      </c>
      <c r="B33" s="41" t="s">
        <v>51</v>
      </c>
      <c r="C33" s="45">
        <v>80281290</v>
      </c>
      <c r="D33" s="45">
        <v>1111336.1100000001</v>
      </c>
      <c r="E33" s="43">
        <v>1.3843030000000001</v>
      </c>
      <c r="F33" s="44">
        <v>3.7648133231000316E-2</v>
      </c>
    </row>
    <row r="34" spans="1:6" x14ac:dyDescent="0.2">
      <c r="A34" s="40" t="s">
        <v>37</v>
      </c>
      <c r="B34" s="41" t="s">
        <v>52</v>
      </c>
      <c r="C34" s="45">
        <v>1145089965</v>
      </c>
      <c r="D34" s="45">
        <v>16496127.26</v>
      </c>
      <c r="E34" s="43">
        <v>1.4405969999999999</v>
      </c>
      <c r="F34" s="44">
        <v>0.55883039459593931</v>
      </c>
    </row>
    <row r="35" spans="1:6" x14ac:dyDescent="0.2">
      <c r="A35" s="40" t="s">
        <v>39</v>
      </c>
      <c r="B35" s="41" t="s">
        <v>53</v>
      </c>
      <c r="C35" s="45">
        <v>106685335</v>
      </c>
      <c r="D35" s="45">
        <v>1839289.3</v>
      </c>
      <c r="E35" s="43">
        <v>1.724032</v>
      </c>
      <c r="F35" s="44">
        <v>6.2308610323796025E-2</v>
      </c>
    </row>
    <row r="36" spans="1:6" x14ac:dyDescent="0.2">
      <c r="A36" s="40" t="s">
        <v>41</v>
      </c>
      <c r="B36" s="41" t="s">
        <v>54</v>
      </c>
      <c r="C36" s="45">
        <v>433438030</v>
      </c>
      <c r="D36" s="45">
        <v>7410086.3200000003</v>
      </c>
      <c r="E36" s="43">
        <v>1.7096070000000001</v>
      </c>
      <c r="F36" s="44">
        <v>0.2510274925095099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97</v>
      </c>
      <c r="C38" s="48">
        <v>1935756993</v>
      </c>
      <c r="D38" s="48">
        <v>29519022.98</v>
      </c>
      <c r="E38" s="49">
        <v>1.524934</v>
      </c>
      <c r="F38" s="44">
        <v>1.0000000023713522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58387882</v>
      </c>
      <c r="D43" s="44">
        <v>3.016281599970436E-2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28654315</v>
      </c>
      <c r="D44" s="44">
        <v>1.4802640570907652E-2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32564001</v>
      </c>
      <c r="D45" s="44">
        <v>1.6822359995472842E-2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50656175</v>
      </c>
      <c r="D46" s="44">
        <v>2.6168664343293426E-2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80281290</v>
      </c>
      <c r="D47" s="44">
        <v>4.1472814144703961E-2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1145089965</v>
      </c>
      <c r="D48" s="44">
        <v>0.59154634034169806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106685335</v>
      </c>
      <c r="D49" s="44">
        <v>5.5112979256069256E-2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433438030</v>
      </c>
      <c r="D50" s="44">
        <v>0.22391138534815047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97</v>
      </c>
      <c r="C52" s="48">
        <v>1935756993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F401F-D88E-4883-84CE-8FB9C4FA35AC}">
  <sheetPr>
    <pageSetUpPr fitToPage="1"/>
  </sheetPr>
  <dimension ref="A1:M55"/>
  <sheetViews>
    <sheetView zoomScale="84" zoomScaleNormal="84" workbookViewId="0">
      <selection activeCell="U21" sqref="U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20</v>
      </c>
      <c r="J2" s="5" t="s">
        <v>99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9013</v>
      </c>
      <c r="E5" s="11" t="s">
        <v>6</v>
      </c>
      <c r="F5" s="14">
        <v>59185.98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4013</v>
      </c>
      <c r="E6" s="11" t="s">
        <v>9</v>
      </c>
      <c r="F6" s="14">
        <v>236980.34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702</v>
      </c>
      <c r="E7" s="11" t="s">
        <v>12</v>
      </c>
      <c r="F7" s="14">
        <v>33202.519999999997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4424</v>
      </c>
      <c r="E8" s="11" t="s">
        <v>15</v>
      </c>
      <c r="F8" s="14">
        <v>3822.97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9139</v>
      </c>
      <c r="E9" s="11" t="s">
        <v>18</v>
      </c>
      <c r="F9" s="14">
        <v>7703.51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340895.32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2404275522</v>
      </c>
      <c r="D14" s="42">
        <v>2663672.77</v>
      </c>
      <c r="E14" s="43">
        <v>0.110789</v>
      </c>
      <c r="F14" s="44">
        <v>8.4347704942428117E-2</v>
      </c>
    </row>
    <row r="15" spans="1:13" x14ac:dyDescent="0.2">
      <c r="A15" s="40" t="s">
        <v>29</v>
      </c>
      <c r="B15" s="41" t="s">
        <v>30</v>
      </c>
      <c r="C15" s="45">
        <v>5004210090</v>
      </c>
      <c r="D15" s="45">
        <v>306611.15000000002</v>
      </c>
      <c r="E15" s="43">
        <v>6.1269999999999996E-3</v>
      </c>
      <c r="F15" s="44">
        <v>9.709130604754642E-3</v>
      </c>
    </row>
    <row r="16" spans="1:13" x14ac:dyDescent="0.2">
      <c r="A16" s="40" t="s">
        <v>31</v>
      </c>
      <c r="B16" s="41" t="s">
        <v>32</v>
      </c>
      <c r="C16" s="45">
        <v>2352997858</v>
      </c>
      <c r="D16" s="45">
        <v>498675.57</v>
      </c>
      <c r="E16" s="43">
        <v>2.1193E-2</v>
      </c>
      <c r="F16" s="44">
        <v>1.5791031208520843E-2</v>
      </c>
    </row>
    <row r="17" spans="1:6" x14ac:dyDescent="0.2">
      <c r="A17" s="40" t="s">
        <v>33</v>
      </c>
      <c r="B17" s="41" t="s">
        <v>34</v>
      </c>
      <c r="C17" s="45">
        <v>2730816899</v>
      </c>
      <c r="D17" s="45">
        <v>409623.11</v>
      </c>
      <c r="E17" s="43">
        <v>1.4999999999999999E-2</v>
      </c>
      <c r="F17" s="44">
        <v>1.2971101258763018E-2</v>
      </c>
    </row>
    <row r="18" spans="1:6" x14ac:dyDescent="0.2">
      <c r="A18" s="40" t="s">
        <v>35</v>
      </c>
      <c r="B18" s="41" t="s">
        <v>36</v>
      </c>
      <c r="C18" s="45">
        <v>2730816899</v>
      </c>
      <c r="D18" s="45">
        <v>634533.55000000005</v>
      </c>
      <c r="E18" s="43">
        <v>2.3236E-2</v>
      </c>
      <c r="F18" s="44">
        <v>2.0093101995960063E-2</v>
      </c>
    </row>
    <row r="19" spans="1:6" x14ac:dyDescent="0.2">
      <c r="A19" s="40" t="s">
        <v>37</v>
      </c>
      <c r="B19" s="41" t="s">
        <v>38</v>
      </c>
      <c r="C19" s="45">
        <v>2730816899</v>
      </c>
      <c r="D19" s="45">
        <v>2566971.66</v>
      </c>
      <c r="E19" s="43">
        <v>9.4E-2</v>
      </c>
      <c r="F19" s="44">
        <v>8.1285573292568872E-2</v>
      </c>
    </row>
    <row r="20" spans="1:6" x14ac:dyDescent="0.2">
      <c r="A20" s="40" t="s">
        <v>39</v>
      </c>
      <c r="B20" s="41" t="s">
        <v>40</v>
      </c>
      <c r="C20" s="45">
        <v>2730816899</v>
      </c>
      <c r="D20" s="45">
        <v>3694364.46</v>
      </c>
      <c r="E20" s="43">
        <v>0.13528399999999999</v>
      </c>
      <c r="F20" s="44">
        <v>0.11698552725073388</v>
      </c>
    </row>
    <row r="21" spans="1:6" x14ac:dyDescent="0.2">
      <c r="A21" s="40" t="s">
        <v>41</v>
      </c>
      <c r="B21" s="41" t="s">
        <v>42</v>
      </c>
      <c r="C21" s="45">
        <v>377819041</v>
      </c>
      <c r="D21" s="45">
        <v>1671230.39</v>
      </c>
      <c r="E21" s="43">
        <v>0.44233600000000001</v>
      </c>
      <c r="F21" s="44">
        <v>5.292108303023238E-2</v>
      </c>
    </row>
    <row r="22" spans="1:6" x14ac:dyDescent="0.2">
      <c r="A22" s="40" t="s">
        <v>43</v>
      </c>
      <c r="B22" s="41" t="s">
        <v>44</v>
      </c>
      <c r="C22" s="45">
        <v>2730816899</v>
      </c>
      <c r="D22" s="45">
        <v>19133988.32</v>
      </c>
      <c r="E22" s="43">
        <v>0.70066899999999999</v>
      </c>
      <c r="F22" s="44">
        <v>0.60589574641603816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99</v>
      </c>
      <c r="C24" s="48">
        <v>2730816899</v>
      </c>
      <c r="D24" s="48">
        <v>31579670.98</v>
      </c>
      <c r="E24" s="49">
        <v>1.1564179999999999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12617141</v>
      </c>
      <c r="D30" s="45">
        <v>155185.29999999999</v>
      </c>
      <c r="E30" s="43">
        <v>1.229956</v>
      </c>
      <c r="F30" s="44">
        <v>4.9140885634394909E-3</v>
      </c>
    </row>
    <row r="31" spans="1:6" x14ac:dyDescent="0.2">
      <c r="A31" s="40" t="s">
        <v>31</v>
      </c>
      <c r="B31" s="41" t="s">
        <v>49</v>
      </c>
      <c r="C31" s="45">
        <v>34453464</v>
      </c>
      <c r="D31" s="45">
        <v>436873.27</v>
      </c>
      <c r="E31" s="43">
        <v>1.2680100000000001</v>
      </c>
      <c r="F31" s="44">
        <v>1.3834003219244433E-2</v>
      </c>
    </row>
    <row r="32" spans="1:6" x14ac:dyDescent="0.2">
      <c r="A32" s="40" t="s">
        <v>33</v>
      </c>
      <c r="B32" s="41" t="s">
        <v>50</v>
      </c>
      <c r="C32" s="45">
        <v>78083494</v>
      </c>
      <c r="D32" s="45">
        <v>868401.45</v>
      </c>
      <c r="E32" s="43">
        <v>1.1121449999999999</v>
      </c>
      <c r="F32" s="44">
        <v>2.7498749133579477E-2</v>
      </c>
    </row>
    <row r="33" spans="1:6" x14ac:dyDescent="0.2">
      <c r="A33" s="40" t="s">
        <v>35</v>
      </c>
      <c r="B33" s="41" t="s">
        <v>51</v>
      </c>
      <c r="C33" s="45">
        <v>119249385</v>
      </c>
      <c r="D33" s="45">
        <v>1314632.24</v>
      </c>
      <c r="E33" s="43">
        <v>1.1024229999999999</v>
      </c>
      <c r="F33" s="44">
        <v>4.1629067029627424E-2</v>
      </c>
    </row>
    <row r="34" spans="1:6" x14ac:dyDescent="0.2">
      <c r="A34" s="40" t="s">
        <v>37</v>
      </c>
      <c r="B34" s="41" t="s">
        <v>52</v>
      </c>
      <c r="C34" s="45">
        <v>1887917160</v>
      </c>
      <c r="D34" s="45">
        <v>20993371.690000001</v>
      </c>
      <c r="E34" s="43">
        <v>1.1119859999999999</v>
      </c>
      <c r="F34" s="44">
        <v>0.66477487062153051</v>
      </c>
    </row>
    <row r="35" spans="1:6" x14ac:dyDescent="0.2">
      <c r="A35" s="40" t="s">
        <v>39</v>
      </c>
      <c r="B35" s="41" t="s">
        <v>53</v>
      </c>
      <c r="C35" s="45">
        <v>110172235</v>
      </c>
      <c r="D35" s="45">
        <v>1502924.88</v>
      </c>
      <c r="E35" s="43">
        <v>1.3641589999999999</v>
      </c>
      <c r="F35" s="44">
        <v>4.7591530670215994E-2</v>
      </c>
    </row>
    <row r="36" spans="1:6" x14ac:dyDescent="0.2">
      <c r="A36" s="40" t="s">
        <v>41</v>
      </c>
      <c r="B36" s="41" t="s">
        <v>54</v>
      </c>
      <c r="C36" s="45">
        <v>488324020</v>
      </c>
      <c r="D36" s="45">
        <v>6308281.8700000001</v>
      </c>
      <c r="E36" s="43">
        <v>1.2918229999999999</v>
      </c>
      <c r="F36" s="44">
        <v>0.19975768189589921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99</v>
      </c>
      <c r="C38" s="48">
        <v>2730816899</v>
      </c>
      <c r="D38" s="48">
        <v>31579670.98</v>
      </c>
      <c r="E38" s="49">
        <v>1.1564179999999999</v>
      </c>
      <c r="F38" s="44">
        <v>0.99999999113353666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12617141</v>
      </c>
      <c r="D44" s="44">
        <v>4.6202808414655266E-3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34453464</v>
      </c>
      <c r="D45" s="44">
        <v>1.2616541230800403E-2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78083494</v>
      </c>
      <c r="D46" s="44">
        <v>2.859345642272591E-2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119249385</v>
      </c>
      <c r="D47" s="44">
        <v>4.3668026605397099E-2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1887917160</v>
      </c>
      <c r="D48" s="44">
        <v>0.6913378779409699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110172235</v>
      </c>
      <c r="D49" s="44">
        <v>4.0344057867938363E-2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488324020</v>
      </c>
      <c r="D50" s="44">
        <v>0.17881975909070277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99</v>
      </c>
      <c r="C52" s="48">
        <v>2730816899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2BB70-E0E7-4D66-9271-08DC9542FBA2}">
  <sheetPr>
    <pageSetUpPr fitToPage="1"/>
  </sheetPr>
  <dimension ref="A1:M55"/>
  <sheetViews>
    <sheetView zoomScale="84" zoomScaleNormal="84" workbookViewId="0">
      <selection activeCell="E34" sqref="E3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21</v>
      </c>
      <c r="J2" s="5" t="s">
        <v>101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10545</v>
      </c>
      <c r="E5" s="11" t="s">
        <v>6</v>
      </c>
      <c r="F5" s="14">
        <v>282663.14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4758</v>
      </c>
      <c r="E6" s="11" t="s">
        <v>9</v>
      </c>
      <c r="F6" s="14">
        <v>156213.74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812</v>
      </c>
      <c r="E7" s="11" t="s">
        <v>12</v>
      </c>
      <c r="F7" s="14">
        <v>1168835.21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9066</v>
      </c>
      <c r="E8" s="11" t="s">
        <v>15</v>
      </c>
      <c r="F8" s="14">
        <v>2251.75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14636</v>
      </c>
      <c r="E9" s="11" t="s">
        <v>18</v>
      </c>
      <c r="F9" s="14">
        <v>979.51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1610943.35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3450938935</v>
      </c>
      <c r="D14" s="42">
        <v>1988483.08</v>
      </c>
      <c r="E14" s="43">
        <v>5.7622E-2</v>
      </c>
      <c r="F14" s="44">
        <v>4.5354128028933474E-2</v>
      </c>
    </row>
    <row r="15" spans="1:13" x14ac:dyDescent="0.2">
      <c r="A15" s="40" t="s">
        <v>29</v>
      </c>
      <c r="B15" s="41" t="s">
        <v>30</v>
      </c>
      <c r="C15" s="45">
        <v>4588827819</v>
      </c>
      <c r="D15" s="45">
        <v>565687.62</v>
      </c>
      <c r="E15" s="43">
        <v>1.2326999999999999E-2</v>
      </c>
      <c r="F15" s="44">
        <v>1.2902432512457016E-2</v>
      </c>
    </row>
    <row r="16" spans="1:13" x14ac:dyDescent="0.2">
      <c r="A16" s="40" t="s">
        <v>31</v>
      </c>
      <c r="B16" s="41" t="s">
        <v>32</v>
      </c>
      <c r="C16" s="45">
        <v>3212334099</v>
      </c>
      <c r="D16" s="45">
        <v>622694.34</v>
      </c>
      <c r="E16" s="43">
        <v>1.9383999999999998E-2</v>
      </c>
      <c r="F16" s="44">
        <v>1.4202664887272879E-2</v>
      </c>
    </row>
    <row r="17" spans="1:6" x14ac:dyDescent="0.2">
      <c r="A17" s="40" t="s">
        <v>33</v>
      </c>
      <c r="B17" s="41" t="s">
        <v>34</v>
      </c>
      <c r="C17" s="45">
        <v>3450938930</v>
      </c>
      <c r="D17" s="45">
        <v>513363.45</v>
      </c>
      <c r="E17" s="43">
        <v>1.4876E-2</v>
      </c>
      <c r="F17" s="44">
        <v>1.1709001635897744E-2</v>
      </c>
    </row>
    <row r="18" spans="1:6" x14ac:dyDescent="0.2">
      <c r="A18" s="40" t="s">
        <v>35</v>
      </c>
      <c r="B18" s="41" t="s">
        <v>36</v>
      </c>
      <c r="C18" s="45">
        <v>3450938932</v>
      </c>
      <c r="D18" s="45">
        <v>1039259</v>
      </c>
      <c r="E18" s="43">
        <v>3.0114999999999999E-2</v>
      </c>
      <c r="F18" s="44">
        <v>2.3703840487906677E-2</v>
      </c>
    </row>
    <row r="19" spans="1:6" x14ac:dyDescent="0.2">
      <c r="A19" s="40" t="s">
        <v>37</v>
      </c>
      <c r="B19" s="41" t="s">
        <v>38</v>
      </c>
      <c r="C19" s="45">
        <v>3450938930</v>
      </c>
      <c r="D19" s="45">
        <v>2573024.77</v>
      </c>
      <c r="E19" s="43">
        <v>7.4560000000000001E-2</v>
      </c>
      <c r="F19" s="44">
        <v>5.8686591811581867E-2</v>
      </c>
    </row>
    <row r="20" spans="1:6" x14ac:dyDescent="0.2">
      <c r="A20" s="40" t="s">
        <v>39</v>
      </c>
      <c r="B20" s="41" t="s">
        <v>40</v>
      </c>
      <c r="C20" s="45">
        <v>3450938930</v>
      </c>
      <c r="D20" s="45">
        <v>7214063.0700000003</v>
      </c>
      <c r="E20" s="43">
        <v>0.20904600000000001</v>
      </c>
      <c r="F20" s="44">
        <v>0.16454127438971261</v>
      </c>
    </row>
    <row r="21" spans="1:6" x14ac:dyDescent="0.2">
      <c r="A21" s="40" t="s">
        <v>41</v>
      </c>
      <c r="B21" s="41" t="s">
        <v>42</v>
      </c>
      <c r="C21" s="45">
        <v>367915449</v>
      </c>
      <c r="D21" s="45">
        <v>1927774.25</v>
      </c>
      <c r="E21" s="43">
        <v>0.52397199999999999</v>
      </c>
      <c r="F21" s="44">
        <v>4.3969456428757339E-2</v>
      </c>
    </row>
    <row r="22" spans="1:6" x14ac:dyDescent="0.2">
      <c r="A22" s="40" t="s">
        <v>43</v>
      </c>
      <c r="B22" s="41" t="s">
        <v>44</v>
      </c>
      <c r="C22" s="45">
        <v>3450938931</v>
      </c>
      <c r="D22" s="45">
        <v>27399136.479999997</v>
      </c>
      <c r="E22" s="43">
        <v>0.79396199999999995</v>
      </c>
      <c r="F22" s="44">
        <v>0.62493060981748028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101</v>
      </c>
      <c r="C24" s="48">
        <v>3450938930</v>
      </c>
      <c r="D24" s="48">
        <v>43843486.060000002</v>
      </c>
      <c r="E24" s="49">
        <v>1.2704800000000001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143632471</v>
      </c>
      <c r="D29" s="42">
        <v>1751874.4200000002</v>
      </c>
      <c r="E29" s="43">
        <v>1.219692</v>
      </c>
      <c r="F29" s="44">
        <v>3.9957461813199625E-2</v>
      </c>
    </row>
    <row r="30" spans="1:6" x14ac:dyDescent="0.2">
      <c r="A30" s="40" t="s">
        <v>29</v>
      </c>
      <c r="B30" s="41" t="s">
        <v>48</v>
      </c>
      <c r="C30" s="45">
        <v>22865834</v>
      </c>
      <c r="D30" s="45">
        <v>338729.5</v>
      </c>
      <c r="E30" s="43">
        <v>1.4813780000000001</v>
      </c>
      <c r="F30" s="44">
        <v>7.7258797244463455E-3</v>
      </c>
    </row>
    <row r="31" spans="1:6" x14ac:dyDescent="0.2">
      <c r="A31" s="40" t="s">
        <v>31</v>
      </c>
      <c r="B31" s="41" t="s">
        <v>49</v>
      </c>
      <c r="C31" s="45">
        <v>43554853</v>
      </c>
      <c r="D31" s="45">
        <v>600946.03</v>
      </c>
      <c r="E31" s="43">
        <v>1.379745</v>
      </c>
      <c r="F31" s="44">
        <v>1.3706620618114234E-2</v>
      </c>
    </row>
    <row r="32" spans="1:6" x14ac:dyDescent="0.2">
      <c r="A32" s="40" t="s">
        <v>33</v>
      </c>
      <c r="B32" s="41" t="s">
        <v>50</v>
      </c>
      <c r="C32" s="45">
        <v>71987408</v>
      </c>
      <c r="D32" s="45">
        <v>863366.08</v>
      </c>
      <c r="E32" s="43">
        <v>1.1993290000000001</v>
      </c>
      <c r="F32" s="44">
        <v>1.9692003478429605E-2</v>
      </c>
    </row>
    <row r="33" spans="1:6" x14ac:dyDescent="0.2">
      <c r="A33" s="40" t="s">
        <v>35</v>
      </c>
      <c r="B33" s="41" t="s">
        <v>51</v>
      </c>
      <c r="C33" s="45">
        <v>147132639</v>
      </c>
      <c r="D33" s="45">
        <v>1776403.63</v>
      </c>
      <c r="E33" s="43">
        <v>1.2073480000000001</v>
      </c>
      <c r="F33" s="44">
        <v>4.0516933976668362E-2</v>
      </c>
    </row>
    <row r="34" spans="1:6" x14ac:dyDescent="0.2">
      <c r="A34" s="40" t="s">
        <v>37</v>
      </c>
      <c r="B34" s="41" t="s">
        <v>52</v>
      </c>
      <c r="C34" s="45">
        <v>2354133510</v>
      </c>
      <c r="D34" s="45">
        <v>28521976.600000001</v>
      </c>
      <c r="E34" s="43">
        <v>1.21157</v>
      </c>
      <c r="F34" s="44">
        <v>0.65054080236611544</v>
      </c>
    </row>
    <row r="35" spans="1:6" x14ac:dyDescent="0.2">
      <c r="A35" s="40" t="s">
        <v>39</v>
      </c>
      <c r="B35" s="41" t="s">
        <v>53</v>
      </c>
      <c r="C35" s="45">
        <v>154233410</v>
      </c>
      <c r="D35" s="45">
        <v>2391256.5499999998</v>
      </c>
      <c r="E35" s="43">
        <v>1.550414</v>
      </c>
      <c r="F35" s="44">
        <v>5.4540748578421769E-2</v>
      </c>
    </row>
    <row r="36" spans="1:6" x14ac:dyDescent="0.2">
      <c r="A36" s="40" t="s">
        <v>41</v>
      </c>
      <c r="B36" s="41" t="s">
        <v>54</v>
      </c>
      <c r="C36" s="45">
        <v>513398805</v>
      </c>
      <c r="D36" s="45">
        <v>7598933.3600000003</v>
      </c>
      <c r="E36" s="43">
        <v>1.4801230000000001</v>
      </c>
      <c r="F36" s="44">
        <v>0.17331955195352913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101</v>
      </c>
      <c r="C38" s="48">
        <v>3450938930</v>
      </c>
      <c r="D38" s="48">
        <v>43843486.060000002</v>
      </c>
      <c r="E38" s="49">
        <v>1.2704800000000001</v>
      </c>
      <c r="F38" s="44">
        <v>1.0000000025089244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143632471</v>
      </c>
      <c r="D43" s="44">
        <v>4.1621272909631003E-2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22865834</v>
      </c>
      <c r="D44" s="44">
        <v>6.6259746879960002E-3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43554853</v>
      </c>
      <c r="D45" s="44">
        <v>1.2621160177992486E-2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71987408</v>
      </c>
      <c r="D46" s="44">
        <v>2.0860238172919508E-2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147132639</v>
      </c>
      <c r="D47" s="44">
        <v>4.263553832289927E-2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2354133510</v>
      </c>
      <c r="D48" s="44">
        <v>0.68217188358068104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154233410</v>
      </c>
      <c r="D49" s="44">
        <v>4.4693172822968502E-2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513398805</v>
      </c>
      <c r="D50" s="44">
        <v>0.14877075932491218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101</v>
      </c>
      <c r="C52" s="48">
        <v>3450938930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5D084-4D83-4164-89B8-D756E0B20AC8}">
  <sheetPr>
    <pageSetUpPr fitToPage="1"/>
  </sheetPr>
  <dimension ref="A1:M55"/>
  <sheetViews>
    <sheetView zoomScale="84" zoomScaleNormal="84" workbookViewId="0">
      <selection activeCell="I57" sqref="I5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22</v>
      </c>
      <c r="J2" s="5" t="s">
        <v>103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21582</v>
      </c>
      <c r="E5" s="11" t="s">
        <v>6</v>
      </c>
      <c r="F5" s="14">
        <v>16917.310000000001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6792</v>
      </c>
      <c r="E6" s="11" t="s">
        <v>9</v>
      </c>
      <c r="F6" s="14">
        <v>96273.2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950</v>
      </c>
      <c r="E7" s="11" t="s">
        <v>12</v>
      </c>
      <c r="F7" s="14">
        <v>29207.81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2316</v>
      </c>
      <c r="E8" s="11" t="s">
        <v>15</v>
      </c>
      <c r="F8" s="14">
        <v>6441.28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10058</v>
      </c>
      <c r="E9" s="11" t="s">
        <v>18</v>
      </c>
      <c r="F9" s="14">
        <v>209.09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149048.69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4191172273</v>
      </c>
      <c r="D15" s="45">
        <v>188994.29</v>
      </c>
      <c r="E15" s="43">
        <v>4.509E-3</v>
      </c>
      <c r="F15" s="44">
        <v>5.3612163167738765E-3</v>
      </c>
    </row>
    <row r="16" spans="1:13" x14ac:dyDescent="0.2">
      <c r="A16" s="40" t="s">
        <v>31</v>
      </c>
      <c r="B16" s="41" t="s">
        <v>32</v>
      </c>
      <c r="C16" s="45">
        <v>1064626481</v>
      </c>
      <c r="D16" s="45">
        <v>281482.96000000002</v>
      </c>
      <c r="E16" s="43">
        <v>2.6440000000000002E-2</v>
      </c>
      <c r="F16" s="44">
        <v>7.9848499023214333E-3</v>
      </c>
    </row>
    <row r="17" spans="1:6" x14ac:dyDescent="0.2">
      <c r="A17" s="40" t="s">
        <v>33</v>
      </c>
      <c r="B17" s="41" t="s">
        <v>34</v>
      </c>
      <c r="C17" s="45">
        <v>1982804025</v>
      </c>
      <c r="D17" s="45">
        <v>297422.44</v>
      </c>
      <c r="E17" s="43">
        <v>1.4999999999999999E-2</v>
      </c>
      <c r="F17" s="44">
        <v>8.4370064212135679E-3</v>
      </c>
    </row>
    <row r="18" spans="1:6" x14ac:dyDescent="0.2">
      <c r="A18" s="40" t="s">
        <v>35</v>
      </c>
      <c r="B18" s="41" t="s">
        <v>36</v>
      </c>
      <c r="C18" s="45">
        <v>1982804025</v>
      </c>
      <c r="D18" s="45">
        <v>705600.83</v>
      </c>
      <c r="E18" s="43">
        <v>3.5586E-2</v>
      </c>
      <c r="F18" s="44">
        <v>2.0015835837819174E-2</v>
      </c>
    </row>
    <row r="19" spans="1:6" x14ac:dyDescent="0.2">
      <c r="A19" s="40" t="s">
        <v>37</v>
      </c>
      <c r="B19" s="41" t="s">
        <v>38</v>
      </c>
      <c r="C19" s="45">
        <v>1982804025</v>
      </c>
      <c r="D19" s="45">
        <v>1863837.13</v>
      </c>
      <c r="E19" s="43">
        <v>9.4E-2</v>
      </c>
      <c r="F19" s="44">
        <v>5.2871618677818213E-2</v>
      </c>
    </row>
    <row r="20" spans="1:6" x14ac:dyDescent="0.2">
      <c r="A20" s="40" t="s">
        <v>39</v>
      </c>
      <c r="B20" s="41" t="s">
        <v>40</v>
      </c>
      <c r="C20" s="45">
        <v>1982804025</v>
      </c>
      <c r="D20" s="45">
        <v>6914808.8200000003</v>
      </c>
      <c r="E20" s="43">
        <v>0.34873900000000002</v>
      </c>
      <c r="F20" s="44">
        <v>0.19615294130397229</v>
      </c>
    </row>
    <row r="21" spans="1:6" x14ac:dyDescent="0.2">
      <c r="A21" s="40" t="s">
        <v>41</v>
      </c>
      <c r="B21" s="41" t="s">
        <v>42</v>
      </c>
      <c r="C21" s="45">
        <v>975032975</v>
      </c>
      <c r="D21" s="45">
        <v>4250008.72</v>
      </c>
      <c r="E21" s="43">
        <v>0.43588399999999999</v>
      </c>
      <c r="F21" s="44">
        <v>0.12056034124679246</v>
      </c>
    </row>
    <row r="22" spans="1:6" x14ac:dyDescent="0.2">
      <c r="A22" s="40" t="s">
        <v>43</v>
      </c>
      <c r="B22" s="41" t="s">
        <v>44</v>
      </c>
      <c r="C22" s="45">
        <v>1982804025</v>
      </c>
      <c r="D22" s="45">
        <v>20749973.959999997</v>
      </c>
      <c r="E22" s="43">
        <v>1.0464960000000001</v>
      </c>
      <c r="F22" s="44">
        <v>0.58861619029328893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103</v>
      </c>
      <c r="C24" s="48">
        <v>1982804025</v>
      </c>
      <c r="D24" s="48">
        <v>35252129.149999999</v>
      </c>
      <c r="E24" s="49">
        <v>1.7778929999999999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27010586</v>
      </c>
      <c r="D29" s="42">
        <v>448941.91000000003</v>
      </c>
      <c r="E29" s="43">
        <v>1.662096</v>
      </c>
      <c r="F29" s="44">
        <v>1.2735171486797984E-2</v>
      </c>
    </row>
    <row r="30" spans="1:6" x14ac:dyDescent="0.2">
      <c r="A30" s="40" t="s">
        <v>29</v>
      </c>
      <c r="B30" s="41" t="s">
        <v>48</v>
      </c>
      <c r="C30" s="45">
        <v>44475608</v>
      </c>
      <c r="D30" s="45">
        <v>748422.83</v>
      </c>
      <c r="E30" s="43">
        <v>1.682771</v>
      </c>
      <c r="F30" s="44">
        <v>2.1230570976732054E-2</v>
      </c>
    </row>
    <row r="31" spans="1:6" x14ac:dyDescent="0.2">
      <c r="A31" s="40" t="s">
        <v>31</v>
      </c>
      <c r="B31" s="41" t="s">
        <v>49</v>
      </c>
      <c r="C31" s="45">
        <v>102036099</v>
      </c>
      <c r="D31" s="45">
        <v>1988536.62</v>
      </c>
      <c r="E31" s="43">
        <v>1.9488559999999999</v>
      </c>
      <c r="F31" s="44">
        <v>5.6408979200622274E-2</v>
      </c>
    </row>
    <row r="32" spans="1:6" x14ac:dyDescent="0.2">
      <c r="A32" s="40" t="s">
        <v>33</v>
      </c>
      <c r="B32" s="41" t="s">
        <v>50</v>
      </c>
      <c r="C32" s="45">
        <v>12511216</v>
      </c>
      <c r="D32" s="45">
        <v>181146.4</v>
      </c>
      <c r="E32" s="43">
        <v>1.447872</v>
      </c>
      <c r="F32" s="44">
        <v>5.1385945861372176E-3</v>
      </c>
    </row>
    <row r="33" spans="1:6" x14ac:dyDescent="0.2">
      <c r="A33" s="40" t="s">
        <v>35</v>
      </c>
      <c r="B33" s="41" t="s">
        <v>51</v>
      </c>
      <c r="C33" s="45">
        <v>18712780</v>
      </c>
      <c r="D33" s="45">
        <v>267171.7</v>
      </c>
      <c r="E33" s="43">
        <v>1.4277500000000001</v>
      </c>
      <c r="F33" s="44">
        <v>7.5788812319156056E-3</v>
      </c>
    </row>
    <row r="34" spans="1:6" x14ac:dyDescent="0.2">
      <c r="A34" s="40" t="s">
        <v>37</v>
      </c>
      <c r="B34" s="41" t="s">
        <v>52</v>
      </c>
      <c r="C34" s="45">
        <v>553910440</v>
      </c>
      <c r="D34" s="45">
        <v>7981401.9699999997</v>
      </c>
      <c r="E34" s="43">
        <v>1.4409190000000001</v>
      </c>
      <c r="F34" s="44">
        <v>0.22640907549267844</v>
      </c>
    </row>
    <row r="35" spans="1:6" x14ac:dyDescent="0.2">
      <c r="A35" s="40" t="s">
        <v>39</v>
      </c>
      <c r="B35" s="41" t="s">
        <v>53</v>
      </c>
      <c r="C35" s="45">
        <v>397979751</v>
      </c>
      <c r="D35" s="45">
        <v>7993912.3300000001</v>
      </c>
      <c r="E35" s="43">
        <v>2.008623</v>
      </c>
      <c r="F35" s="44">
        <v>0.22676395788706569</v>
      </c>
    </row>
    <row r="36" spans="1:6" x14ac:dyDescent="0.2">
      <c r="A36" s="40" t="s">
        <v>41</v>
      </c>
      <c r="B36" s="41" t="s">
        <v>54</v>
      </c>
      <c r="C36" s="45">
        <v>826167545</v>
      </c>
      <c r="D36" s="45">
        <v>15642595.390000001</v>
      </c>
      <c r="E36" s="43">
        <v>1.8933930000000001</v>
      </c>
      <c r="F36" s="44">
        <v>0.44373476913805082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103</v>
      </c>
      <c r="C38" s="48">
        <v>1982804025</v>
      </c>
      <c r="D38" s="48">
        <v>35252129.149999999</v>
      </c>
      <c r="E38" s="49">
        <v>1.7778929999999999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27010586</v>
      </c>
      <c r="D43" s="44">
        <v>1.3622418382976603E-2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44475608</v>
      </c>
      <c r="D44" s="44">
        <v>2.2430662556275575E-2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102036099</v>
      </c>
      <c r="D45" s="44">
        <v>5.1460506289823571E-2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12511216</v>
      </c>
      <c r="D46" s="44">
        <v>6.309860098251515E-3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18712780</v>
      </c>
      <c r="D47" s="44">
        <v>9.4375337976227887E-3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553910440</v>
      </c>
      <c r="D48" s="44">
        <v>0.27935712910407268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397979751</v>
      </c>
      <c r="D49" s="44">
        <v>0.20071562594291184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826167545</v>
      </c>
      <c r="D50" s="44">
        <v>0.41666626382806543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103</v>
      </c>
      <c r="C52" s="48">
        <v>1982804025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 , Page 122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DD570-ADBD-4B8E-ACF2-116DD39FEA8A}">
  <sheetPr>
    <pageSetUpPr fitToPage="1"/>
  </sheetPr>
  <dimension ref="A1:M55"/>
  <sheetViews>
    <sheetView zoomScale="84" zoomScaleNormal="84" workbookViewId="0">
      <selection activeCell="K62" sqref="K62:K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23</v>
      </c>
      <c r="J2" s="5" t="s">
        <v>105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8199</v>
      </c>
      <c r="E5" s="11" t="s">
        <v>6</v>
      </c>
      <c r="F5" s="14">
        <v>19548.29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3260</v>
      </c>
      <c r="E6" s="11" t="s">
        <v>9</v>
      </c>
      <c r="F6" s="14">
        <v>119944.92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551</v>
      </c>
      <c r="E7" s="11" t="s">
        <v>12</v>
      </c>
      <c r="F7" s="14">
        <v>643391.41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3294</v>
      </c>
      <c r="E8" s="11" t="s">
        <v>15</v>
      </c>
      <c r="F8" s="14">
        <v>5745.27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7105</v>
      </c>
      <c r="E9" s="11" t="s">
        <v>18</v>
      </c>
      <c r="F9" s="14">
        <v>92.14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788722.03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979344579</v>
      </c>
      <c r="D15" s="45">
        <v>110989.41</v>
      </c>
      <c r="E15" s="43">
        <v>1.1332999999999999E-2</v>
      </c>
      <c r="F15" s="44">
        <v>6.6154851060761036E-3</v>
      </c>
    </row>
    <row r="16" spans="1:13" x14ac:dyDescent="0.2">
      <c r="A16" s="40" t="s">
        <v>31</v>
      </c>
      <c r="B16" s="41" t="s">
        <v>32</v>
      </c>
      <c r="C16" s="45">
        <v>666116797</v>
      </c>
      <c r="D16" s="45">
        <v>260355.82</v>
      </c>
      <c r="E16" s="43">
        <v>3.9086000000000003E-2</v>
      </c>
      <c r="F16" s="44">
        <v>1.551841792374814E-2</v>
      </c>
    </row>
    <row r="17" spans="1:6" x14ac:dyDescent="0.2">
      <c r="A17" s="40" t="s">
        <v>33</v>
      </c>
      <c r="B17" s="41" t="s">
        <v>34</v>
      </c>
      <c r="C17" s="45">
        <v>979344579</v>
      </c>
      <c r="D17" s="45">
        <v>151681.63</v>
      </c>
      <c r="E17" s="43">
        <v>1.5488E-2</v>
      </c>
      <c r="F17" s="44">
        <v>9.0409306989770143E-3</v>
      </c>
    </row>
    <row r="18" spans="1:6" x14ac:dyDescent="0.2">
      <c r="A18" s="40" t="s">
        <v>35</v>
      </c>
      <c r="B18" s="41" t="s">
        <v>36</v>
      </c>
      <c r="C18" s="45">
        <v>979344579</v>
      </c>
      <c r="D18" s="45">
        <v>153179.64000000001</v>
      </c>
      <c r="E18" s="43">
        <v>1.5640999999999999E-2</v>
      </c>
      <c r="F18" s="44">
        <v>9.1302190630087997E-3</v>
      </c>
    </row>
    <row r="19" spans="1:6" x14ac:dyDescent="0.2">
      <c r="A19" s="40" t="s">
        <v>37</v>
      </c>
      <c r="B19" s="41" t="s">
        <v>38</v>
      </c>
      <c r="C19" s="45">
        <v>979344579</v>
      </c>
      <c r="D19" s="45">
        <v>995535.66</v>
      </c>
      <c r="E19" s="43">
        <v>0.10165299999999999</v>
      </c>
      <c r="F19" s="44">
        <v>5.9338556095555821E-2</v>
      </c>
    </row>
    <row r="20" spans="1:6" x14ac:dyDescent="0.2">
      <c r="A20" s="40" t="s">
        <v>39</v>
      </c>
      <c r="B20" s="41" t="s">
        <v>40</v>
      </c>
      <c r="C20" s="45">
        <v>979344579</v>
      </c>
      <c r="D20" s="45">
        <v>3971671.08</v>
      </c>
      <c r="E20" s="43">
        <v>0.40554400000000002</v>
      </c>
      <c r="F20" s="44">
        <v>0.23673007069749441</v>
      </c>
    </row>
    <row r="21" spans="1:6" x14ac:dyDescent="0.2">
      <c r="A21" s="40" t="s">
        <v>41</v>
      </c>
      <c r="B21" s="41" t="s">
        <v>42</v>
      </c>
      <c r="C21" s="45">
        <v>313227782</v>
      </c>
      <c r="D21" s="45">
        <v>1383226.21</v>
      </c>
      <c r="E21" s="43">
        <v>0.441604</v>
      </c>
      <c r="F21" s="44">
        <v>8.2446716228053621E-2</v>
      </c>
    </row>
    <row r="22" spans="1:6" x14ac:dyDescent="0.2">
      <c r="A22" s="40" t="s">
        <v>43</v>
      </c>
      <c r="B22" s="41" t="s">
        <v>44</v>
      </c>
      <c r="C22" s="45">
        <v>979344579</v>
      </c>
      <c r="D22" s="45">
        <v>9750574.6500000004</v>
      </c>
      <c r="E22" s="43">
        <v>0.99562200000000001</v>
      </c>
      <c r="F22" s="44">
        <v>0.58117960418708614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105</v>
      </c>
      <c r="C24" s="48">
        <v>979344579</v>
      </c>
      <c r="D24" s="48">
        <v>16777214.1</v>
      </c>
      <c r="E24" s="49">
        <v>1.713106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93903189</v>
      </c>
      <c r="D29" s="42">
        <v>1425602.57</v>
      </c>
      <c r="E29" s="43">
        <v>1.518162</v>
      </c>
      <c r="F29" s="44">
        <v>8.4972544398774774E-2</v>
      </c>
    </row>
    <row r="30" spans="1:6" x14ac:dyDescent="0.2">
      <c r="A30" s="40" t="s">
        <v>29</v>
      </c>
      <c r="B30" s="41" t="s">
        <v>48</v>
      </c>
      <c r="C30" s="45">
        <v>16453855</v>
      </c>
      <c r="D30" s="45">
        <v>281095.71999999997</v>
      </c>
      <c r="E30" s="43">
        <v>1.708388</v>
      </c>
      <c r="F30" s="44">
        <v>1.6754612435922838E-2</v>
      </c>
    </row>
    <row r="31" spans="1:6" x14ac:dyDescent="0.2">
      <c r="A31" s="40" t="s">
        <v>31</v>
      </c>
      <c r="B31" s="41" t="s">
        <v>49</v>
      </c>
      <c r="C31" s="45">
        <v>12328580</v>
      </c>
      <c r="D31" s="45">
        <v>234928.03</v>
      </c>
      <c r="E31" s="43">
        <v>1.905556</v>
      </c>
      <c r="F31" s="44">
        <v>1.4002803361733341E-2</v>
      </c>
    </row>
    <row r="32" spans="1:6" x14ac:dyDescent="0.2">
      <c r="A32" s="40" t="s">
        <v>33</v>
      </c>
      <c r="B32" s="41" t="s">
        <v>50</v>
      </c>
      <c r="C32" s="45">
        <v>14794731</v>
      </c>
      <c r="D32" s="45">
        <v>235371.59</v>
      </c>
      <c r="E32" s="43">
        <v>1.5909150000000001</v>
      </c>
      <c r="F32" s="44">
        <v>1.4029241600964013E-2</v>
      </c>
    </row>
    <row r="33" spans="1:6" x14ac:dyDescent="0.2">
      <c r="A33" s="40" t="s">
        <v>35</v>
      </c>
      <c r="B33" s="41" t="s">
        <v>51</v>
      </c>
      <c r="C33" s="45">
        <v>18533925</v>
      </c>
      <c r="D33" s="45">
        <v>291282.65000000002</v>
      </c>
      <c r="E33" s="43">
        <v>1.5716190000000001</v>
      </c>
      <c r="F33" s="44">
        <v>1.7361800848687985E-2</v>
      </c>
    </row>
    <row r="34" spans="1:6" x14ac:dyDescent="0.2">
      <c r="A34" s="40" t="s">
        <v>37</v>
      </c>
      <c r="B34" s="41" t="s">
        <v>52</v>
      </c>
      <c r="C34" s="45">
        <v>364041225</v>
      </c>
      <c r="D34" s="45">
        <v>5712222.8700000001</v>
      </c>
      <c r="E34" s="43">
        <v>1.5691139999999999</v>
      </c>
      <c r="F34" s="44">
        <v>0.34047505360261215</v>
      </c>
    </row>
    <row r="35" spans="1:6" x14ac:dyDescent="0.2">
      <c r="A35" s="40" t="s">
        <v>39</v>
      </c>
      <c r="B35" s="41" t="s">
        <v>53</v>
      </c>
      <c r="C35" s="45">
        <v>101526150</v>
      </c>
      <c r="D35" s="45">
        <v>2013084.01</v>
      </c>
      <c r="E35" s="43">
        <v>1.982823</v>
      </c>
      <c r="F35" s="44">
        <v>0.11998917090770155</v>
      </c>
    </row>
    <row r="36" spans="1:6" x14ac:dyDescent="0.2">
      <c r="A36" s="40" t="s">
        <v>41</v>
      </c>
      <c r="B36" s="41" t="s">
        <v>54</v>
      </c>
      <c r="C36" s="45">
        <v>357762924</v>
      </c>
      <c r="D36" s="45">
        <v>6583626.8200000003</v>
      </c>
      <c r="E36" s="43">
        <v>1.8402210000000001</v>
      </c>
      <c r="F36" s="44">
        <v>0.39241478238034766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105</v>
      </c>
      <c r="C38" s="48">
        <v>979344579</v>
      </c>
      <c r="D38" s="48">
        <v>16777214.1</v>
      </c>
      <c r="E38" s="49">
        <v>1.713106</v>
      </c>
      <c r="F38" s="44">
        <v>1.0000000095367443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93903189</v>
      </c>
      <c r="D43" s="44">
        <v>9.58837073421938E-2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16453855</v>
      </c>
      <c r="D44" s="44">
        <v>1.6800884339198449E-2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12328580</v>
      </c>
      <c r="D45" s="44">
        <v>1.2588602892547384E-2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14794731</v>
      </c>
      <c r="D46" s="44">
        <v>1.5106767645670503E-2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18533925</v>
      </c>
      <c r="D47" s="44">
        <v>1.8924825232529315E-2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364041225</v>
      </c>
      <c r="D48" s="44">
        <v>0.37171924244653426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101526150</v>
      </c>
      <c r="D49" s="44">
        <v>0.10366744471457374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357762924</v>
      </c>
      <c r="D50" s="44">
        <v>0.36530852538675257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105</v>
      </c>
      <c r="C52" s="48">
        <v>979344579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EE0C6-47D5-42F8-8447-E3FD1E3786E8}">
  <sheetPr>
    <pageSetUpPr fitToPage="1"/>
  </sheetPr>
  <dimension ref="A1:M55"/>
  <sheetViews>
    <sheetView zoomScale="84" zoomScaleNormal="84" workbookViewId="0">
      <selection activeCell="K62" sqref="K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24</v>
      </c>
      <c r="J2" s="5" t="s">
        <v>107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108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24111</v>
      </c>
      <c r="E5" s="11" t="s">
        <v>6</v>
      </c>
      <c r="F5" s="14">
        <v>292309.28000000003</v>
      </c>
      <c r="G5" s="11"/>
      <c r="H5" s="15"/>
      <c r="I5" s="11"/>
      <c r="J5" s="11" t="s">
        <v>7</v>
      </c>
      <c r="K5" s="16" t="s">
        <v>61</v>
      </c>
    </row>
    <row r="6" spans="1:13" ht="15" x14ac:dyDescent="0.25">
      <c r="A6" s="17"/>
      <c r="B6" s="18" t="s">
        <v>8</v>
      </c>
      <c r="C6" s="19">
        <v>10067</v>
      </c>
      <c r="E6" s="11" t="s">
        <v>9</v>
      </c>
      <c r="F6" s="14">
        <v>28317.77</v>
      </c>
      <c r="G6" s="11"/>
      <c r="H6" s="15"/>
      <c r="I6" s="11"/>
      <c r="J6" s="11" t="s">
        <v>10</v>
      </c>
      <c r="K6" s="16" t="s">
        <v>61</v>
      </c>
      <c r="L6" s="20"/>
    </row>
    <row r="7" spans="1:13" ht="15" x14ac:dyDescent="0.25">
      <c r="A7" s="21"/>
      <c r="B7" s="18" t="s">
        <v>11</v>
      </c>
      <c r="C7" s="19">
        <v>1204</v>
      </c>
      <c r="E7" s="11" t="s">
        <v>12</v>
      </c>
      <c r="F7" s="14">
        <v>265922.19</v>
      </c>
      <c r="G7" s="11"/>
      <c r="H7" s="11"/>
      <c r="I7" s="11"/>
      <c r="J7" s="11" t="s">
        <v>13</v>
      </c>
      <c r="K7" s="16" t="s">
        <v>61</v>
      </c>
      <c r="L7" s="22"/>
    </row>
    <row r="8" spans="1:13" ht="15" x14ac:dyDescent="0.25">
      <c r="B8" s="18" t="s">
        <v>14</v>
      </c>
      <c r="C8" s="19">
        <v>4596</v>
      </c>
      <c r="E8" s="11" t="s">
        <v>15</v>
      </c>
      <c r="F8" s="14">
        <v>1865.24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15867</v>
      </c>
      <c r="E9" s="11" t="s">
        <v>18</v>
      </c>
      <c r="F9" s="14">
        <v>20637.48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609051.96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9467961617</v>
      </c>
      <c r="D15" s="45">
        <v>1036478.06</v>
      </c>
      <c r="E15" s="43">
        <v>1.0947E-2</v>
      </c>
      <c r="F15" s="44">
        <v>1.8814187206255856E-2</v>
      </c>
    </row>
    <row r="16" spans="1:13" x14ac:dyDescent="0.2">
      <c r="A16" s="40" t="s">
        <v>31</v>
      </c>
      <c r="B16" s="41" t="s">
        <v>32</v>
      </c>
      <c r="C16" s="45">
        <v>2485936896</v>
      </c>
      <c r="D16" s="45">
        <v>310218.59999999998</v>
      </c>
      <c r="E16" s="43">
        <v>1.2479000000000001E-2</v>
      </c>
      <c r="F16" s="44">
        <v>5.631099239343863E-3</v>
      </c>
    </row>
    <row r="17" spans="1:6" x14ac:dyDescent="0.2">
      <c r="A17" s="40" t="s">
        <v>33</v>
      </c>
      <c r="B17" s="41" t="s">
        <v>34</v>
      </c>
      <c r="C17" s="45">
        <v>3378328434</v>
      </c>
      <c r="D17" s="45">
        <v>502891.06</v>
      </c>
      <c r="E17" s="43">
        <v>1.4886E-2</v>
      </c>
      <c r="F17" s="44">
        <v>9.1284966969705523E-3</v>
      </c>
    </row>
    <row r="18" spans="1:6" x14ac:dyDescent="0.2">
      <c r="A18" s="40" t="s">
        <v>35</v>
      </c>
      <c r="B18" s="41" t="s">
        <v>36</v>
      </c>
      <c r="C18" s="45">
        <v>3378328434</v>
      </c>
      <c r="D18" s="45">
        <v>749855.19</v>
      </c>
      <c r="E18" s="43">
        <v>2.2196E-2</v>
      </c>
      <c r="F18" s="44">
        <v>1.3611398510685845E-2</v>
      </c>
    </row>
    <row r="19" spans="1:6" x14ac:dyDescent="0.2">
      <c r="A19" s="40" t="s">
        <v>37</v>
      </c>
      <c r="B19" s="41" t="s">
        <v>38</v>
      </c>
      <c r="C19" s="45">
        <v>3378328434</v>
      </c>
      <c r="D19" s="45">
        <v>3102121.14</v>
      </c>
      <c r="E19" s="43">
        <v>9.1824000000000003E-2</v>
      </c>
      <c r="F19" s="44">
        <v>5.6309815052374416E-2</v>
      </c>
    </row>
    <row r="20" spans="1:6" x14ac:dyDescent="0.2">
      <c r="A20" s="40" t="s">
        <v>39</v>
      </c>
      <c r="B20" s="41" t="s">
        <v>40</v>
      </c>
      <c r="C20" s="45">
        <v>3378328434</v>
      </c>
      <c r="D20" s="45">
        <v>10942757.07</v>
      </c>
      <c r="E20" s="43">
        <v>0.32390999999999998</v>
      </c>
      <c r="F20" s="44">
        <v>0.19863332183564003</v>
      </c>
    </row>
    <row r="21" spans="1:6" x14ac:dyDescent="0.2">
      <c r="A21" s="40" t="s">
        <v>41</v>
      </c>
      <c r="B21" s="41" t="s">
        <v>42</v>
      </c>
      <c r="C21" s="45">
        <v>892364272</v>
      </c>
      <c r="D21" s="45">
        <v>3684450.15</v>
      </c>
      <c r="E21" s="43">
        <v>0.41288599999999998</v>
      </c>
      <c r="F21" s="44">
        <v>6.6880272288848519E-2</v>
      </c>
    </row>
    <row r="22" spans="1:6" x14ac:dyDescent="0.2">
      <c r="A22" s="40" t="s">
        <v>43</v>
      </c>
      <c r="B22" s="41" t="s">
        <v>44</v>
      </c>
      <c r="C22" s="45">
        <v>3378328436</v>
      </c>
      <c r="D22" s="45">
        <v>34761467.210000001</v>
      </c>
      <c r="E22" s="43">
        <v>1.0289550000000001</v>
      </c>
      <c r="F22" s="44">
        <v>0.63099140916988095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107</v>
      </c>
      <c r="C24" s="48">
        <v>3378328434</v>
      </c>
      <c r="D24" s="48">
        <v>55090238.479999997</v>
      </c>
      <c r="E24" s="49">
        <v>1.630695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217641520</v>
      </c>
      <c r="D29" s="42">
        <v>3532469.21</v>
      </c>
      <c r="E29" s="43">
        <v>1.623068</v>
      </c>
      <c r="F29" s="44">
        <v>6.412150877296402E-2</v>
      </c>
    </row>
    <row r="30" spans="1:6" x14ac:dyDescent="0.2">
      <c r="A30" s="40" t="s">
        <v>29</v>
      </c>
      <c r="B30" s="41" t="s">
        <v>48</v>
      </c>
      <c r="C30" s="45">
        <v>38788222</v>
      </c>
      <c r="D30" s="45">
        <v>655411.78</v>
      </c>
      <c r="E30" s="43">
        <v>1.689719</v>
      </c>
      <c r="F30" s="44">
        <v>1.1897058318924163E-2</v>
      </c>
    </row>
    <row r="31" spans="1:6" x14ac:dyDescent="0.2">
      <c r="A31" s="40" t="s">
        <v>31</v>
      </c>
      <c r="B31" s="41" t="s">
        <v>49</v>
      </c>
      <c r="C31" s="45">
        <v>77813431</v>
      </c>
      <c r="D31" s="45">
        <v>1364454.65</v>
      </c>
      <c r="E31" s="43">
        <v>1.753495</v>
      </c>
      <c r="F31" s="44">
        <v>2.4767630121901769E-2</v>
      </c>
    </row>
    <row r="32" spans="1:6" x14ac:dyDescent="0.2">
      <c r="A32" s="40" t="s">
        <v>33</v>
      </c>
      <c r="B32" s="41" t="s">
        <v>50</v>
      </c>
      <c r="C32" s="45">
        <v>78226615</v>
      </c>
      <c r="D32" s="45">
        <v>1194310.3500000001</v>
      </c>
      <c r="E32" s="43">
        <v>1.5267310000000001</v>
      </c>
      <c r="F32" s="44">
        <v>2.1679164638824053E-2</v>
      </c>
    </row>
    <row r="33" spans="1:6" x14ac:dyDescent="0.2">
      <c r="A33" s="40" t="s">
        <v>35</v>
      </c>
      <c r="B33" s="41" t="s">
        <v>51</v>
      </c>
      <c r="C33" s="45">
        <v>81119812</v>
      </c>
      <c r="D33" s="45">
        <v>1216097.8700000001</v>
      </c>
      <c r="E33" s="43">
        <v>1.4991380000000001</v>
      </c>
      <c r="F33" s="44">
        <v>2.2074652489324279E-2</v>
      </c>
    </row>
    <row r="34" spans="1:6" x14ac:dyDescent="0.2">
      <c r="A34" s="40" t="s">
        <v>37</v>
      </c>
      <c r="B34" s="41" t="s">
        <v>52</v>
      </c>
      <c r="C34" s="45">
        <v>1548308062</v>
      </c>
      <c r="D34" s="45">
        <v>23386453.489999998</v>
      </c>
      <c r="E34" s="43">
        <v>1.5104519999999999</v>
      </c>
      <c r="F34" s="44">
        <v>0.42451174900051003</v>
      </c>
    </row>
    <row r="35" spans="1:6" x14ac:dyDescent="0.2">
      <c r="A35" s="40" t="s">
        <v>39</v>
      </c>
      <c r="B35" s="41" t="s">
        <v>53</v>
      </c>
      <c r="C35" s="45">
        <v>308767359</v>
      </c>
      <c r="D35" s="45">
        <v>5770724.9000000004</v>
      </c>
      <c r="E35" s="43">
        <v>1.8689560000000001</v>
      </c>
      <c r="F35" s="44">
        <v>0.10475040695449174</v>
      </c>
    </row>
    <row r="36" spans="1:6" x14ac:dyDescent="0.2">
      <c r="A36" s="40" t="s">
        <v>41</v>
      </c>
      <c r="B36" s="41" t="s">
        <v>54</v>
      </c>
      <c r="C36" s="45">
        <v>1027663413</v>
      </c>
      <c r="D36" s="45">
        <v>17970316.039999999</v>
      </c>
      <c r="E36" s="43">
        <v>1.748658</v>
      </c>
      <c r="F36" s="44">
        <v>0.3261978262541731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107</v>
      </c>
      <c r="C38" s="48">
        <v>3378328434</v>
      </c>
      <c r="D38" s="48">
        <v>55090238.479999997</v>
      </c>
      <c r="E38" s="49">
        <v>1.630695</v>
      </c>
      <c r="F38" s="44">
        <v>0.99999999655111327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217641520</v>
      </c>
      <c r="D43" s="44">
        <v>6.4422842317408621E-2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38788222</v>
      </c>
      <c r="D44" s="44">
        <v>1.14814834489239E-2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77813431</v>
      </c>
      <c r="D45" s="44">
        <v>2.3033116086900864E-2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78226615</v>
      </c>
      <c r="D46" s="44">
        <v>2.3155420358990472E-2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81119812</v>
      </c>
      <c r="D47" s="44">
        <v>2.4011819331595515E-2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1548308062</v>
      </c>
      <c r="D48" s="44">
        <v>0.4583059617346843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308767359</v>
      </c>
      <c r="D49" s="44">
        <v>9.1396489427291727E-2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1027663413</v>
      </c>
      <c r="D50" s="44">
        <v>0.30419286729420458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107</v>
      </c>
      <c r="C52" s="48">
        <v>3378328434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CF278-0B27-4B2D-85B3-FAEABE99B1EE}">
  <sheetPr>
    <pageSetUpPr fitToPage="1"/>
  </sheetPr>
  <dimension ref="A1:M55"/>
  <sheetViews>
    <sheetView zoomScale="84" zoomScaleNormal="84" workbookViewId="0">
      <selection activeCell="J61" sqref="J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25</v>
      </c>
      <c r="J2" s="5" t="s">
        <v>109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1838</v>
      </c>
      <c r="E5" s="11" t="s">
        <v>6</v>
      </c>
      <c r="F5" s="14">
        <v>22166.73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932</v>
      </c>
      <c r="E6" s="11" t="s">
        <v>9</v>
      </c>
      <c r="F6" s="14">
        <v>172388.44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239</v>
      </c>
      <c r="E7" s="11" t="s">
        <v>12</v>
      </c>
      <c r="F7" s="14">
        <v>75302.37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1293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2464</v>
      </c>
      <c r="E9" s="11" t="s">
        <v>18</v>
      </c>
      <c r="F9" s="14">
        <v>397.21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270254.75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569025835</v>
      </c>
      <c r="D15" s="45">
        <v>10617.44</v>
      </c>
      <c r="E15" s="43">
        <v>1.866E-3</v>
      </c>
      <c r="F15" s="44">
        <v>1.7165795695058288E-3</v>
      </c>
    </row>
    <row r="16" spans="1:13" x14ac:dyDescent="0.2">
      <c r="A16" s="40" t="s">
        <v>31</v>
      </c>
      <c r="B16" s="41" t="s">
        <v>32</v>
      </c>
      <c r="C16" s="45">
        <v>400662266</v>
      </c>
      <c r="D16" s="45">
        <v>128278.76</v>
      </c>
      <c r="E16" s="43">
        <v>3.2016999999999997E-2</v>
      </c>
      <c r="F16" s="44">
        <v>2.0739528419048425E-2</v>
      </c>
    </row>
    <row r="17" spans="1:6" x14ac:dyDescent="0.2">
      <c r="A17" s="40" t="s">
        <v>33</v>
      </c>
      <c r="B17" s="41" t="s">
        <v>34</v>
      </c>
      <c r="C17" s="45">
        <v>400662266</v>
      </c>
      <c r="D17" s="45">
        <v>61329.83</v>
      </c>
      <c r="E17" s="43">
        <v>1.5306999999999999E-2</v>
      </c>
      <c r="F17" s="44">
        <v>9.9155289014362848E-3</v>
      </c>
    </row>
    <row r="18" spans="1:6" x14ac:dyDescent="0.2">
      <c r="A18" s="40" t="s">
        <v>35</v>
      </c>
      <c r="B18" s="41" t="s">
        <v>36</v>
      </c>
      <c r="C18" s="45">
        <v>400662266</v>
      </c>
      <c r="D18" s="45">
        <v>201773.65</v>
      </c>
      <c r="E18" s="43">
        <v>5.0360000000000002E-2</v>
      </c>
      <c r="F18" s="44">
        <v>3.2621849076106837E-2</v>
      </c>
    </row>
    <row r="19" spans="1:6" x14ac:dyDescent="0.2">
      <c r="A19" s="40" t="s">
        <v>37</v>
      </c>
      <c r="B19" s="41" t="s">
        <v>38</v>
      </c>
      <c r="C19" s="45">
        <v>400662266</v>
      </c>
      <c r="D19" s="45">
        <v>407286.11</v>
      </c>
      <c r="E19" s="43">
        <v>0.10165299999999999</v>
      </c>
      <c r="F19" s="44">
        <v>6.5848172004692618E-2</v>
      </c>
    </row>
    <row r="20" spans="1:6" x14ac:dyDescent="0.2">
      <c r="A20" s="40" t="s">
        <v>39</v>
      </c>
      <c r="B20" s="41" t="s">
        <v>40</v>
      </c>
      <c r="C20" s="45">
        <v>400662266</v>
      </c>
      <c r="D20" s="45">
        <v>1945620.35</v>
      </c>
      <c r="E20" s="43">
        <v>0.485601</v>
      </c>
      <c r="F20" s="44">
        <v>0.31455907853727266</v>
      </c>
    </row>
    <row r="21" spans="1:6" x14ac:dyDescent="0.2">
      <c r="A21" s="40" t="s">
        <v>41</v>
      </c>
      <c r="B21" s="41" t="s">
        <v>42</v>
      </c>
      <c r="C21" s="45">
        <v>64412662</v>
      </c>
      <c r="D21" s="45">
        <v>269949.59000000003</v>
      </c>
      <c r="E21" s="43">
        <v>0.41909400000000002</v>
      </c>
      <c r="F21" s="44">
        <v>4.3644226008385731E-2</v>
      </c>
    </row>
    <row r="22" spans="1:6" x14ac:dyDescent="0.2">
      <c r="A22" s="40" t="s">
        <v>43</v>
      </c>
      <c r="B22" s="41" t="s">
        <v>44</v>
      </c>
      <c r="C22" s="45">
        <v>400662266</v>
      </c>
      <c r="D22" s="45">
        <v>3160374.59</v>
      </c>
      <c r="E22" s="43">
        <v>0.78878800000000004</v>
      </c>
      <c r="F22" s="44">
        <v>0.51095503748355153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109</v>
      </c>
      <c r="C24" s="48">
        <v>400662266</v>
      </c>
      <c r="D24" s="48">
        <v>6185230.3200000003</v>
      </c>
      <c r="E24" s="49">
        <v>1.543752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80294527</v>
      </c>
      <c r="D29" s="42">
        <v>1203437.6800000002</v>
      </c>
      <c r="E29" s="43">
        <v>1.4987790000000001</v>
      </c>
      <c r="F29" s="44">
        <v>0.19456634882433935</v>
      </c>
    </row>
    <row r="30" spans="1:6" x14ac:dyDescent="0.2">
      <c r="A30" s="40" t="s">
        <v>29</v>
      </c>
      <c r="B30" s="41" t="s">
        <v>48</v>
      </c>
      <c r="C30" s="45">
        <v>8832249</v>
      </c>
      <c r="D30" s="45">
        <v>132330.73000000001</v>
      </c>
      <c r="E30" s="43">
        <v>1.4982679999999999</v>
      </c>
      <c r="F30" s="44">
        <v>2.1394632560748361E-2</v>
      </c>
    </row>
    <row r="31" spans="1:6" x14ac:dyDescent="0.2">
      <c r="A31" s="40" t="s">
        <v>31</v>
      </c>
      <c r="B31" s="41" t="s">
        <v>49</v>
      </c>
      <c r="C31" s="45">
        <v>5143735</v>
      </c>
      <c r="D31" s="45">
        <v>81151.86</v>
      </c>
      <c r="E31" s="43">
        <v>1.5776840000000001</v>
      </c>
      <c r="F31" s="44">
        <v>1.312026485700859E-2</v>
      </c>
    </row>
    <row r="32" spans="1:6" x14ac:dyDescent="0.2">
      <c r="A32" s="40" t="s">
        <v>33</v>
      </c>
      <c r="B32" s="41" t="s">
        <v>50</v>
      </c>
      <c r="C32" s="45">
        <v>10957786</v>
      </c>
      <c r="D32" s="45">
        <v>161582.91</v>
      </c>
      <c r="E32" s="43">
        <v>1.4745950000000001</v>
      </c>
      <c r="F32" s="44">
        <v>2.6123992420705847E-2</v>
      </c>
    </row>
    <row r="33" spans="1:6" x14ac:dyDescent="0.2">
      <c r="A33" s="40" t="s">
        <v>35</v>
      </c>
      <c r="B33" s="41" t="s">
        <v>51</v>
      </c>
      <c r="C33" s="45">
        <v>12439960</v>
      </c>
      <c r="D33" s="45">
        <v>183669.84</v>
      </c>
      <c r="E33" s="43">
        <v>1.47645</v>
      </c>
      <c r="F33" s="44">
        <v>2.9694907141307552E-2</v>
      </c>
    </row>
    <row r="34" spans="1:6" x14ac:dyDescent="0.2">
      <c r="A34" s="40" t="s">
        <v>37</v>
      </c>
      <c r="B34" s="41" t="s">
        <v>52</v>
      </c>
      <c r="C34" s="45">
        <v>180660910</v>
      </c>
      <c r="D34" s="45">
        <v>2662240.27</v>
      </c>
      <c r="E34" s="43">
        <v>1.4736119999999999</v>
      </c>
      <c r="F34" s="44">
        <v>0.43041893870817083</v>
      </c>
    </row>
    <row r="35" spans="1:6" x14ac:dyDescent="0.2">
      <c r="A35" s="40" t="s">
        <v>39</v>
      </c>
      <c r="B35" s="41" t="s">
        <v>53</v>
      </c>
      <c r="C35" s="45">
        <v>30352694</v>
      </c>
      <c r="D35" s="45">
        <v>520633.39</v>
      </c>
      <c r="E35" s="43">
        <v>1.715279</v>
      </c>
      <c r="F35" s="44">
        <v>8.4173646422919302E-2</v>
      </c>
    </row>
    <row r="36" spans="1:6" x14ac:dyDescent="0.2">
      <c r="A36" s="40" t="s">
        <v>41</v>
      </c>
      <c r="B36" s="41" t="s">
        <v>54</v>
      </c>
      <c r="C36" s="45">
        <v>71980405</v>
      </c>
      <c r="D36" s="45">
        <v>1240183.5900000001</v>
      </c>
      <c r="E36" s="43">
        <v>1.7229460000000001</v>
      </c>
      <c r="F36" s="44">
        <v>0.20050726098102681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109</v>
      </c>
      <c r="C38" s="48">
        <v>400662266</v>
      </c>
      <c r="D38" s="48">
        <v>6185230.3200000003</v>
      </c>
      <c r="E38" s="49">
        <v>1.543752</v>
      </c>
      <c r="F38" s="44">
        <v>0.99999999191622657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80294527</v>
      </c>
      <c r="D43" s="44">
        <v>0.20040451475907142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8832249</v>
      </c>
      <c r="D44" s="44">
        <v>2.2044124814089679E-2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5143735</v>
      </c>
      <c r="D45" s="44">
        <v>1.2838081937069661E-2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10957786</v>
      </c>
      <c r="D46" s="44">
        <v>2.7349183913415995E-2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12439960</v>
      </c>
      <c r="D47" s="44">
        <v>3.1048494095024162E-2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180660910</v>
      </c>
      <c r="D48" s="44">
        <v>0.45090572617087932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30352694</v>
      </c>
      <c r="D49" s="44">
        <v>7.5756307932427061E-2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71980405</v>
      </c>
      <c r="D50" s="44">
        <v>0.17965356637802274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109</v>
      </c>
      <c r="C52" s="48">
        <v>400662266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F2667-0442-458E-9FCA-BF9420EDB650}">
  <sheetPr>
    <pageSetUpPr fitToPage="1"/>
  </sheetPr>
  <dimension ref="A1:M55"/>
  <sheetViews>
    <sheetView zoomScale="84" zoomScaleNormal="84" workbookViewId="0">
      <selection activeCell="F47" sqref="F4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26</v>
      </c>
      <c r="J2" s="5" t="s">
        <v>111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5606</v>
      </c>
      <c r="E5" s="11" t="s">
        <v>6</v>
      </c>
      <c r="F5" s="14">
        <v>32987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2525</v>
      </c>
      <c r="E6" s="11" t="s">
        <v>9</v>
      </c>
      <c r="F6" s="14">
        <v>181607.57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342</v>
      </c>
      <c r="E7" s="11" t="s">
        <v>12</v>
      </c>
      <c r="F7" s="14">
        <v>58866.36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3101</v>
      </c>
      <c r="E8" s="11" t="s">
        <v>15</v>
      </c>
      <c r="F8" s="14">
        <v>7253.75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5968</v>
      </c>
      <c r="E9" s="11" t="s">
        <v>18</v>
      </c>
      <c r="F9" s="14">
        <v>430.96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281145.64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1374050009</v>
      </c>
      <c r="D14" s="42">
        <v>1175000.93</v>
      </c>
      <c r="E14" s="43">
        <v>8.5514000000000007E-2</v>
      </c>
      <c r="F14" s="44">
        <v>5.9267347974573378E-2</v>
      </c>
    </row>
    <row r="15" spans="1:13" x14ac:dyDescent="0.2">
      <c r="A15" s="40" t="s">
        <v>29</v>
      </c>
      <c r="B15" s="41" t="s">
        <v>30</v>
      </c>
      <c r="C15" s="45">
        <v>1525192302</v>
      </c>
      <c r="D15" s="45">
        <v>51196.22</v>
      </c>
      <c r="E15" s="43">
        <v>3.3570000000000002E-3</v>
      </c>
      <c r="F15" s="44">
        <v>2.5823504545845876E-3</v>
      </c>
    </row>
    <row r="16" spans="1:13" x14ac:dyDescent="0.2">
      <c r="A16" s="40" t="s">
        <v>31</v>
      </c>
      <c r="B16" s="41" t="s">
        <v>32</v>
      </c>
      <c r="C16" s="45">
        <v>1271623659</v>
      </c>
      <c r="D16" s="45">
        <v>355740.46</v>
      </c>
      <c r="E16" s="43">
        <v>2.7975E-2</v>
      </c>
      <c r="F16" s="44">
        <v>1.7943639952229487E-2</v>
      </c>
    </row>
    <row r="17" spans="1:6" x14ac:dyDescent="0.2">
      <c r="A17" s="40" t="s">
        <v>33</v>
      </c>
      <c r="B17" s="41" t="s">
        <v>34</v>
      </c>
      <c r="C17" s="45">
        <v>1417190402</v>
      </c>
      <c r="D17" s="45">
        <v>212578.81</v>
      </c>
      <c r="E17" s="43">
        <v>1.4999999999999999E-2</v>
      </c>
      <c r="F17" s="44">
        <v>1.0722529644543106E-2</v>
      </c>
    </row>
    <row r="18" spans="1:6" x14ac:dyDescent="0.2">
      <c r="A18" s="40" t="s">
        <v>35</v>
      </c>
      <c r="B18" s="41" t="s">
        <v>36</v>
      </c>
      <c r="C18" s="45">
        <v>1417190402</v>
      </c>
      <c r="D18" s="45">
        <v>367260.71</v>
      </c>
      <c r="E18" s="43">
        <v>2.5915000000000001E-2</v>
      </c>
      <c r="F18" s="44">
        <v>1.8524724314012996E-2</v>
      </c>
    </row>
    <row r="19" spans="1:6" x14ac:dyDescent="0.2">
      <c r="A19" s="40" t="s">
        <v>37</v>
      </c>
      <c r="B19" s="41" t="s">
        <v>38</v>
      </c>
      <c r="C19" s="45">
        <v>1417190402</v>
      </c>
      <c r="D19" s="45">
        <v>1332161.3500000001</v>
      </c>
      <c r="E19" s="43">
        <v>9.4E-2</v>
      </c>
      <c r="F19" s="44">
        <v>6.7194559827903663E-2</v>
      </c>
    </row>
    <row r="20" spans="1:6" x14ac:dyDescent="0.2">
      <c r="A20" s="40" t="s">
        <v>39</v>
      </c>
      <c r="B20" s="41" t="s">
        <v>40</v>
      </c>
      <c r="C20" s="45">
        <v>1417190402</v>
      </c>
      <c r="D20" s="45">
        <v>3536844.53</v>
      </c>
      <c r="E20" s="43">
        <v>0.24956700000000001</v>
      </c>
      <c r="F20" s="44">
        <v>0.17839934432347762</v>
      </c>
    </row>
    <row r="21" spans="1:6" x14ac:dyDescent="0.2">
      <c r="A21" s="40" t="s">
        <v>41</v>
      </c>
      <c r="B21" s="41" t="s">
        <v>42</v>
      </c>
      <c r="C21" s="45">
        <v>156195589</v>
      </c>
      <c r="D21" s="45">
        <v>743254.85</v>
      </c>
      <c r="E21" s="43">
        <v>0.47584900000000002</v>
      </c>
      <c r="F21" s="44">
        <v>3.7489965074954744E-2</v>
      </c>
    </row>
    <row r="22" spans="1:6" x14ac:dyDescent="0.2">
      <c r="A22" s="40" t="s">
        <v>43</v>
      </c>
      <c r="B22" s="41" t="s">
        <v>44</v>
      </c>
      <c r="C22" s="45">
        <v>1417190402</v>
      </c>
      <c r="D22" s="45">
        <v>12051396.719999999</v>
      </c>
      <c r="E22" s="43">
        <v>0.85037200000000002</v>
      </c>
      <c r="F22" s="44">
        <v>0.60787553843372044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111</v>
      </c>
      <c r="C24" s="48">
        <v>1417190402</v>
      </c>
      <c r="D24" s="48">
        <v>19825434.579999998</v>
      </c>
      <c r="E24" s="49">
        <v>1.398925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9518811</v>
      </c>
      <c r="D29" s="42">
        <v>134728.68</v>
      </c>
      <c r="E29" s="43">
        <v>1.415394</v>
      </c>
      <c r="F29" s="44">
        <v>6.7957491401431872E-3</v>
      </c>
    </row>
    <row r="30" spans="1:6" x14ac:dyDescent="0.2">
      <c r="A30" s="40" t="s">
        <v>29</v>
      </c>
      <c r="B30" s="41" t="s">
        <v>48</v>
      </c>
      <c r="C30" s="45">
        <v>6032612</v>
      </c>
      <c r="D30" s="45">
        <v>95807.75</v>
      </c>
      <c r="E30" s="43">
        <v>1.5881639999999999</v>
      </c>
      <c r="F30" s="44">
        <v>4.8325674584027206E-3</v>
      </c>
    </row>
    <row r="31" spans="1:6" x14ac:dyDescent="0.2">
      <c r="A31" s="40" t="s">
        <v>31</v>
      </c>
      <c r="B31" s="41" t="s">
        <v>49</v>
      </c>
      <c r="C31" s="45">
        <v>30757668</v>
      </c>
      <c r="D31" s="45">
        <v>539058.57999999996</v>
      </c>
      <c r="E31" s="43">
        <v>1.752599</v>
      </c>
      <c r="F31" s="44">
        <v>2.7190252895833367E-2</v>
      </c>
    </row>
    <row r="32" spans="1:6" x14ac:dyDescent="0.2">
      <c r="A32" s="40" t="s">
        <v>33</v>
      </c>
      <c r="B32" s="41" t="s">
        <v>50</v>
      </c>
      <c r="C32" s="45">
        <v>28872926</v>
      </c>
      <c r="D32" s="45">
        <v>389518.8</v>
      </c>
      <c r="E32" s="43">
        <v>1.3490800000000001</v>
      </c>
      <c r="F32" s="44">
        <v>1.9647428076706504E-2</v>
      </c>
    </row>
    <row r="33" spans="1:6" x14ac:dyDescent="0.2">
      <c r="A33" s="40" t="s">
        <v>35</v>
      </c>
      <c r="B33" s="41" t="s">
        <v>51</v>
      </c>
      <c r="C33" s="45">
        <v>35105425</v>
      </c>
      <c r="D33" s="45">
        <v>464654.94</v>
      </c>
      <c r="E33" s="43">
        <v>1.323599</v>
      </c>
      <c r="F33" s="44">
        <v>2.3437314230112583E-2</v>
      </c>
    </row>
    <row r="34" spans="1:6" x14ac:dyDescent="0.2">
      <c r="A34" s="40" t="s">
        <v>37</v>
      </c>
      <c r="B34" s="41" t="s">
        <v>52</v>
      </c>
      <c r="C34" s="45">
        <v>980900885</v>
      </c>
      <c r="D34" s="45">
        <v>13050618.210000001</v>
      </c>
      <c r="E34" s="43">
        <v>1.330473</v>
      </c>
      <c r="F34" s="44">
        <v>0.65827652641549317</v>
      </c>
    </row>
    <row r="35" spans="1:6" x14ac:dyDescent="0.2">
      <c r="A35" s="40" t="s">
        <v>39</v>
      </c>
      <c r="B35" s="41" t="s">
        <v>53</v>
      </c>
      <c r="C35" s="45">
        <v>91846960</v>
      </c>
      <c r="D35" s="45">
        <v>1384046.8</v>
      </c>
      <c r="E35" s="43">
        <v>1.5069049999999999</v>
      </c>
      <c r="F35" s="44">
        <v>6.9811675220286654E-2</v>
      </c>
    </row>
    <row r="36" spans="1:6" x14ac:dyDescent="0.2">
      <c r="A36" s="40" t="s">
        <v>41</v>
      </c>
      <c r="B36" s="41" t="s">
        <v>54</v>
      </c>
      <c r="C36" s="45">
        <v>234155115</v>
      </c>
      <c r="D36" s="45">
        <v>3767000.79</v>
      </c>
      <c r="E36" s="43">
        <v>1.6087629999999999</v>
      </c>
      <c r="F36" s="44">
        <v>0.19000848504981424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111</v>
      </c>
      <c r="C38" s="48">
        <v>1417190402</v>
      </c>
      <c r="D38" s="48">
        <v>19825434.579999998</v>
      </c>
      <c r="E38" s="49">
        <v>1.398925</v>
      </c>
      <c r="F38" s="44">
        <v>0.99999999848679244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9518811</v>
      </c>
      <c r="D43" s="44">
        <v>6.7166775802084498E-3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6032612</v>
      </c>
      <c r="D44" s="44">
        <v>4.2567406549511759E-3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30757668</v>
      </c>
      <c r="D45" s="44">
        <v>2.1703271456392489E-2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28872926</v>
      </c>
      <c r="D46" s="44">
        <v>2.0373357002173659E-2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35105425</v>
      </c>
      <c r="D47" s="44">
        <v>2.4771142219463041E-2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980900885</v>
      </c>
      <c r="D48" s="44">
        <v>0.69214474188910013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91846960</v>
      </c>
      <c r="D49" s="44">
        <v>6.4809188568015721E-2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234155115</v>
      </c>
      <c r="D50" s="44">
        <v>0.16522488062969537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111</v>
      </c>
      <c r="C52" s="48">
        <v>1417190402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EEDF8-B91F-4DF7-8852-13336CCFA047}">
  <sheetPr>
    <pageSetUpPr fitToPage="1"/>
  </sheetPr>
  <dimension ref="A1:M55"/>
  <sheetViews>
    <sheetView zoomScale="84" zoomScaleNormal="84" workbookViewId="0">
      <selection activeCell="K58" sqref="K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27</v>
      </c>
      <c r="J2" s="5" t="s">
        <v>113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37167</v>
      </c>
      <c r="E5" s="11" t="s">
        <v>6</v>
      </c>
      <c r="F5" s="14">
        <v>112409.66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14774</v>
      </c>
      <c r="E6" s="11" t="s">
        <v>9</v>
      </c>
      <c r="F6" s="14">
        <v>150776.76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1786</v>
      </c>
      <c r="E7" s="11" t="s">
        <v>12</v>
      </c>
      <c r="F7" s="14">
        <v>15978.93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4302</v>
      </c>
      <c r="E8" s="11" t="s">
        <v>15</v>
      </c>
      <c r="F8" s="14">
        <v>16469.599999999999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20862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295634.95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2667809694</v>
      </c>
      <c r="D14" s="42">
        <v>1991893.04</v>
      </c>
      <c r="E14" s="43">
        <v>7.4663999999999994E-2</v>
      </c>
      <c r="F14" s="44">
        <v>2.5992771893148133E-2</v>
      </c>
    </row>
    <row r="15" spans="1:13" x14ac:dyDescent="0.2">
      <c r="A15" s="40" t="s">
        <v>29</v>
      </c>
      <c r="B15" s="41" t="s">
        <v>30</v>
      </c>
      <c r="C15" s="45">
        <v>5077146523</v>
      </c>
      <c r="D15" s="45">
        <v>673448.55</v>
      </c>
      <c r="E15" s="43">
        <v>1.3264E-2</v>
      </c>
      <c r="F15" s="44">
        <v>8.7880193315607782E-3</v>
      </c>
    </row>
    <row r="16" spans="1:13" x14ac:dyDescent="0.2">
      <c r="A16" s="40" t="s">
        <v>31</v>
      </c>
      <c r="B16" s="41" t="s">
        <v>32</v>
      </c>
      <c r="C16" s="45">
        <v>2717450408</v>
      </c>
      <c r="D16" s="45">
        <v>1138639.53</v>
      </c>
      <c r="E16" s="43">
        <v>4.1901000000000001E-2</v>
      </c>
      <c r="F16" s="44">
        <v>1.4858427123080565E-2</v>
      </c>
    </row>
    <row r="17" spans="1:6" x14ac:dyDescent="0.2">
      <c r="A17" s="40" t="s">
        <v>33</v>
      </c>
      <c r="B17" s="41" t="s">
        <v>34</v>
      </c>
      <c r="C17" s="45">
        <v>4755853399</v>
      </c>
      <c r="D17" s="45">
        <v>713389.52</v>
      </c>
      <c r="E17" s="43">
        <v>1.4999999999999999E-2</v>
      </c>
      <c r="F17" s="44">
        <v>9.3092202703426476E-3</v>
      </c>
    </row>
    <row r="18" spans="1:6" x14ac:dyDescent="0.2">
      <c r="A18" s="40" t="s">
        <v>35</v>
      </c>
      <c r="B18" s="41" t="s">
        <v>36</v>
      </c>
      <c r="C18" s="45">
        <v>4755853400</v>
      </c>
      <c r="D18" s="45">
        <v>1421511.59</v>
      </c>
      <c r="E18" s="43">
        <v>2.989E-2</v>
      </c>
      <c r="F18" s="44">
        <v>1.8549704105766802E-2</v>
      </c>
    </row>
    <row r="19" spans="1:6" x14ac:dyDescent="0.2">
      <c r="A19" s="40" t="s">
        <v>37</v>
      </c>
      <c r="B19" s="41" t="s">
        <v>38</v>
      </c>
      <c r="C19" s="45">
        <v>4755853398</v>
      </c>
      <c r="D19" s="45">
        <v>4518081.0599999996</v>
      </c>
      <c r="E19" s="43">
        <v>9.5000000000000001E-2</v>
      </c>
      <c r="F19" s="44">
        <v>5.895770908830171E-2</v>
      </c>
    </row>
    <row r="20" spans="1:6" x14ac:dyDescent="0.2">
      <c r="A20" s="40" t="s">
        <v>39</v>
      </c>
      <c r="B20" s="41" t="s">
        <v>40</v>
      </c>
      <c r="C20" s="45">
        <v>4755853398</v>
      </c>
      <c r="D20" s="45">
        <v>10925708.82</v>
      </c>
      <c r="E20" s="43">
        <v>0.22973199999999999</v>
      </c>
      <c r="F20" s="44">
        <v>0.14257264392530669</v>
      </c>
    </row>
    <row r="21" spans="1:6" x14ac:dyDescent="0.2">
      <c r="A21" s="40" t="s">
        <v>41</v>
      </c>
      <c r="B21" s="41" t="s">
        <v>42</v>
      </c>
      <c r="C21" s="45">
        <v>2233221781</v>
      </c>
      <c r="D21" s="45">
        <v>7803158.54</v>
      </c>
      <c r="E21" s="43">
        <v>0.34941299999999997</v>
      </c>
      <c r="F21" s="44">
        <v>0.10182560805387966</v>
      </c>
    </row>
    <row r="22" spans="1:6" x14ac:dyDescent="0.2">
      <c r="A22" s="40" t="s">
        <v>43</v>
      </c>
      <c r="B22" s="41" t="s">
        <v>44</v>
      </c>
      <c r="C22" s="45">
        <v>4755853400</v>
      </c>
      <c r="D22" s="45">
        <v>47446744.290000007</v>
      </c>
      <c r="E22" s="43">
        <v>0.99764900000000001</v>
      </c>
      <c r="F22" s="44">
        <v>0.61914589620861316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113</v>
      </c>
      <c r="C24" s="48">
        <v>4755853398</v>
      </c>
      <c r="D24" s="48">
        <v>76632574.939999998</v>
      </c>
      <c r="E24" s="49">
        <v>1.611332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129291184</v>
      </c>
      <c r="D29" s="42">
        <v>2017874.77</v>
      </c>
      <c r="E29" s="43">
        <v>1.560721</v>
      </c>
      <c r="F29" s="44">
        <v>2.6331814787378723E-2</v>
      </c>
    </row>
    <row r="30" spans="1:6" x14ac:dyDescent="0.2">
      <c r="A30" s="40" t="s">
        <v>29</v>
      </c>
      <c r="B30" s="41" t="s">
        <v>48</v>
      </c>
      <c r="C30" s="45">
        <v>43228846</v>
      </c>
      <c r="D30" s="45">
        <v>689517.92999999993</v>
      </c>
      <c r="E30" s="43">
        <v>1.5950409999999999</v>
      </c>
      <c r="F30" s="44">
        <v>8.9977131858072473E-3</v>
      </c>
    </row>
    <row r="31" spans="1:6" x14ac:dyDescent="0.2">
      <c r="A31" s="40" t="s">
        <v>31</v>
      </c>
      <c r="B31" s="41" t="s">
        <v>49</v>
      </c>
      <c r="C31" s="45">
        <v>150945073</v>
      </c>
      <c r="D31" s="45">
        <v>2649358.6</v>
      </c>
      <c r="E31" s="43">
        <v>1.7551810000000001</v>
      </c>
      <c r="F31" s="44">
        <v>3.4572224697843358E-2</v>
      </c>
    </row>
    <row r="32" spans="1:6" x14ac:dyDescent="0.2">
      <c r="A32" s="40" t="s">
        <v>33</v>
      </c>
      <c r="B32" s="41" t="s">
        <v>50</v>
      </c>
      <c r="C32" s="45">
        <v>50947216</v>
      </c>
      <c r="D32" s="45">
        <v>635395.35</v>
      </c>
      <c r="E32" s="43">
        <v>1.2471639999999999</v>
      </c>
      <c r="F32" s="44">
        <v>8.2914524338701546E-3</v>
      </c>
    </row>
    <row r="33" spans="1:6" x14ac:dyDescent="0.2">
      <c r="A33" s="40" t="s">
        <v>35</v>
      </c>
      <c r="B33" s="41" t="s">
        <v>51</v>
      </c>
      <c r="C33" s="45">
        <v>57528798</v>
      </c>
      <c r="D33" s="45">
        <v>711441.58</v>
      </c>
      <c r="E33" s="43">
        <v>1.2366699999999999</v>
      </c>
      <c r="F33" s="44">
        <v>9.283801054016886E-3</v>
      </c>
    </row>
    <row r="34" spans="1:6" x14ac:dyDescent="0.2">
      <c r="A34" s="40" t="s">
        <v>37</v>
      </c>
      <c r="B34" s="41" t="s">
        <v>52</v>
      </c>
      <c r="C34" s="45">
        <v>1601984617</v>
      </c>
      <c r="D34" s="45">
        <v>20243766.93</v>
      </c>
      <c r="E34" s="43">
        <v>1.263668</v>
      </c>
      <c r="F34" s="44">
        <v>0.26416660207294346</v>
      </c>
    </row>
    <row r="35" spans="1:6" x14ac:dyDescent="0.2">
      <c r="A35" s="40" t="s">
        <v>39</v>
      </c>
      <c r="B35" s="41" t="s">
        <v>53</v>
      </c>
      <c r="C35" s="45">
        <v>674550731</v>
      </c>
      <c r="D35" s="45">
        <v>12615745.07</v>
      </c>
      <c r="E35" s="43">
        <v>1.870244</v>
      </c>
      <c r="F35" s="44">
        <v>0.16462640176031648</v>
      </c>
    </row>
    <row r="36" spans="1:6" x14ac:dyDescent="0.2">
      <c r="A36" s="40" t="s">
        <v>41</v>
      </c>
      <c r="B36" s="41" t="s">
        <v>54</v>
      </c>
      <c r="C36" s="45">
        <v>2047376933</v>
      </c>
      <c r="D36" s="45">
        <v>37069475.399999999</v>
      </c>
      <c r="E36" s="43">
        <v>1.810584</v>
      </c>
      <c r="F36" s="44">
        <v>0.48372999901182756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113</v>
      </c>
      <c r="C38" s="48">
        <v>4755853398</v>
      </c>
      <c r="D38" s="48">
        <v>76632574.939999998</v>
      </c>
      <c r="E38" s="49">
        <v>1.611332</v>
      </c>
      <c r="F38" s="44">
        <v>1.0000000090040038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129291184</v>
      </c>
      <c r="D43" s="44">
        <v>2.7185695853108382E-2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43228846</v>
      </c>
      <c r="D44" s="44">
        <v>9.08960861118621E-3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150945073</v>
      </c>
      <c r="D45" s="44">
        <v>3.1738798564202503E-2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50947216</v>
      </c>
      <c r="D46" s="44">
        <v>1.0712528695990726E-2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57528798</v>
      </c>
      <c r="D47" s="44">
        <v>1.2096419545689284E-2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1601984617</v>
      </c>
      <c r="D48" s="44">
        <v>0.33684482740231009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674550731</v>
      </c>
      <c r="D49" s="44">
        <v>0.14183589664132032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2047376933</v>
      </c>
      <c r="D50" s="44">
        <v>0.43049622468619247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113</v>
      </c>
      <c r="C52" s="48">
        <v>4755853398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673BE-2545-46CB-8102-128F0F9CC54A}">
  <sheetPr>
    <pageSetUpPr fitToPage="1"/>
  </sheetPr>
  <dimension ref="A1:M55"/>
  <sheetViews>
    <sheetView zoomScale="84" zoomScaleNormal="84" workbookViewId="0">
      <selection activeCell="K62" sqref="K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28</v>
      </c>
      <c r="J2" s="5" t="s">
        <v>115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584526</v>
      </c>
      <c r="E5" s="11" t="s">
        <v>6</v>
      </c>
      <c r="F5" s="14">
        <v>11723.15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187399</v>
      </c>
      <c r="E6" s="11" t="s">
        <v>9</v>
      </c>
      <c r="F6" s="14">
        <v>42114.54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12291</v>
      </c>
      <c r="E7" s="11" t="s">
        <v>12</v>
      </c>
      <c r="F7" s="14">
        <v>11755.58</v>
      </c>
      <c r="G7" s="11"/>
      <c r="H7" s="11"/>
      <c r="I7" s="11"/>
      <c r="J7" s="11" t="s">
        <v>13</v>
      </c>
      <c r="K7" s="16" t="s">
        <v>61</v>
      </c>
      <c r="L7" s="22"/>
    </row>
    <row r="8" spans="1:13" ht="15" x14ac:dyDescent="0.25">
      <c r="B8" s="18" t="s">
        <v>14</v>
      </c>
      <c r="C8" s="19">
        <v>1716</v>
      </c>
      <c r="E8" s="11" t="s">
        <v>15</v>
      </c>
      <c r="F8" s="14">
        <v>2619.48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201406</v>
      </c>
      <c r="E9" s="11" t="s">
        <v>18</v>
      </c>
      <c r="F9" s="14">
        <v>1017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69229.75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164623489855</v>
      </c>
      <c r="D15" s="45">
        <v>89664978.730000004</v>
      </c>
      <c r="E15" s="43">
        <v>5.4467000000000002E-2</v>
      </c>
      <c r="F15" s="44">
        <v>7.3020882031380879E-2</v>
      </c>
    </row>
    <row r="16" spans="1:13" x14ac:dyDescent="0.2">
      <c r="A16" s="40" t="s">
        <v>31</v>
      </c>
      <c r="B16" s="41" t="s">
        <v>32</v>
      </c>
      <c r="C16" s="45">
        <v>10669099185</v>
      </c>
      <c r="D16" s="45">
        <v>10183612.91</v>
      </c>
      <c r="E16" s="43">
        <v>9.5449999999999993E-2</v>
      </c>
      <c r="F16" s="44">
        <v>8.2932757860071753E-3</v>
      </c>
    </row>
    <row r="17" spans="1:6" x14ac:dyDescent="0.2">
      <c r="A17" s="40" t="s">
        <v>33</v>
      </c>
      <c r="B17" s="41" t="s">
        <v>34</v>
      </c>
      <c r="C17" s="45">
        <v>53646701190</v>
      </c>
      <c r="D17" s="45">
        <v>8047492.5599999996</v>
      </c>
      <c r="E17" s="43">
        <v>1.5001E-2</v>
      </c>
      <c r="F17" s="44">
        <v>6.5536736103140912E-3</v>
      </c>
    </row>
    <row r="18" spans="1:6" x14ac:dyDescent="0.2">
      <c r="A18" s="40" t="s">
        <v>35</v>
      </c>
      <c r="B18" s="41" t="s">
        <v>36</v>
      </c>
      <c r="C18" s="45">
        <v>53646701190</v>
      </c>
      <c r="D18" s="45">
        <v>19130419.629999999</v>
      </c>
      <c r="E18" s="43">
        <v>3.5659999999999997E-2</v>
      </c>
      <c r="F18" s="44">
        <v>1.5579328014111972E-2</v>
      </c>
    </row>
    <row r="19" spans="1:6" x14ac:dyDescent="0.2">
      <c r="A19" s="40" t="s">
        <v>37</v>
      </c>
      <c r="B19" s="41" t="s">
        <v>38</v>
      </c>
      <c r="C19" s="45">
        <v>53646701190</v>
      </c>
      <c r="D19" s="45">
        <v>50964874.909999996</v>
      </c>
      <c r="E19" s="43">
        <v>9.5001000000000002E-2</v>
      </c>
      <c r="F19" s="44">
        <v>4.1504500098677413E-2</v>
      </c>
    </row>
    <row r="20" spans="1:6" x14ac:dyDescent="0.2">
      <c r="A20" s="40" t="s">
        <v>39</v>
      </c>
      <c r="B20" s="41" t="s">
        <v>40</v>
      </c>
      <c r="C20" s="45">
        <v>53646701190</v>
      </c>
      <c r="D20" s="45">
        <v>158574315.03</v>
      </c>
      <c r="E20" s="43">
        <v>0.29559000000000002</v>
      </c>
      <c r="F20" s="44">
        <v>0.12913889586568866</v>
      </c>
    </row>
    <row r="21" spans="1:6" x14ac:dyDescent="0.2">
      <c r="A21" s="40" t="s">
        <v>41</v>
      </c>
      <c r="B21" s="41" t="s">
        <v>42</v>
      </c>
      <c r="C21" s="45">
        <v>43497505285</v>
      </c>
      <c r="D21" s="45">
        <v>204859332.94999999</v>
      </c>
      <c r="E21" s="43">
        <v>0.470968</v>
      </c>
      <c r="F21" s="44">
        <v>0.16683223925602025</v>
      </c>
    </row>
    <row r="22" spans="1:6" x14ac:dyDescent="0.2">
      <c r="A22" s="40" t="s">
        <v>43</v>
      </c>
      <c r="B22" s="41" t="s">
        <v>44</v>
      </c>
      <c r="C22" s="45">
        <v>53646701190</v>
      </c>
      <c r="D22" s="45">
        <v>686511095.60000002</v>
      </c>
      <c r="E22" s="43">
        <v>1.2796890000000001</v>
      </c>
      <c r="F22" s="44">
        <v>0.55907720533779959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115</v>
      </c>
      <c r="C24" s="48">
        <v>53646701190</v>
      </c>
      <c r="D24" s="48">
        <v>1227936122.3199999</v>
      </c>
      <c r="E24" s="49">
        <v>2.2889309999999998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327903740</v>
      </c>
      <c r="D29" s="42">
        <v>7044051.5999999996</v>
      </c>
      <c r="E29" s="43">
        <v>2.1482070000000002</v>
      </c>
      <c r="F29" s="44">
        <v>5.73649677044383E-3</v>
      </c>
    </row>
    <row r="30" spans="1:6" x14ac:dyDescent="0.2">
      <c r="A30" s="40" t="s">
        <v>29</v>
      </c>
      <c r="B30" s="41" t="s">
        <v>48</v>
      </c>
      <c r="C30" s="45">
        <v>527351365</v>
      </c>
      <c r="D30" s="45">
        <v>11669828.960000001</v>
      </c>
      <c r="E30" s="43">
        <v>2.2129129999999999</v>
      </c>
      <c r="F30" s="44">
        <v>9.5036124012311176E-3</v>
      </c>
    </row>
    <row r="31" spans="1:6" x14ac:dyDescent="0.2">
      <c r="A31" s="40" t="s">
        <v>31</v>
      </c>
      <c r="B31" s="41" t="s">
        <v>49</v>
      </c>
      <c r="C31" s="45">
        <v>1793448160</v>
      </c>
      <c r="D31" s="45">
        <v>39877916.100000001</v>
      </c>
      <c r="E31" s="43">
        <v>2.2235330000000002</v>
      </c>
      <c r="F31" s="44">
        <v>3.2475562348191774E-2</v>
      </c>
    </row>
    <row r="32" spans="1:6" x14ac:dyDescent="0.2">
      <c r="A32" s="40" t="s">
        <v>33</v>
      </c>
      <c r="B32" s="41" t="s">
        <v>50</v>
      </c>
      <c r="C32" s="45">
        <v>11649090</v>
      </c>
      <c r="D32" s="45">
        <v>203152.85</v>
      </c>
      <c r="E32" s="43">
        <v>1.743938</v>
      </c>
      <c r="F32" s="44">
        <v>1.6544252287014195E-4</v>
      </c>
    </row>
    <row r="33" spans="1:6" x14ac:dyDescent="0.2">
      <c r="A33" s="40" t="s">
        <v>35</v>
      </c>
      <c r="B33" s="41" t="s">
        <v>51</v>
      </c>
      <c r="C33" s="45">
        <v>16236710</v>
      </c>
      <c r="D33" s="45">
        <v>294888.13</v>
      </c>
      <c r="E33" s="43">
        <v>1.816182</v>
      </c>
      <c r="F33" s="44">
        <v>2.4014940568964892E-4</v>
      </c>
    </row>
    <row r="34" spans="1:6" x14ac:dyDescent="0.2">
      <c r="A34" s="40" t="s">
        <v>37</v>
      </c>
      <c r="B34" s="41" t="s">
        <v>52</v>
      </c>
      <c r="C34" s="45">
        <v>275106655</v>
      </c>
      <c r="D34" s="45">
        <v>4867259.67</v>
      </c>
      <c r="E34" s="43">
        <v>1.769226</v>
      </c>
      <c r="F34" s="44">
        <v>3.9637726926739867E-3</v>
      </c>
    </row>
    <row r="35" spans="1:6" x14ac:dyDescent="0.2">
      <c r="A35" s="40" t="s">
        <v>39</v>
      </c>
      <c r="B35" s="41" t="s">
        <v>53</v>
      </c>
      <c r="C35" s="45">
        <v>14749867520</v>
      </c>
      <c r="D35" s="45">
        <v>333190783.61000001</v>
      </c>
      <c r="E35" s="43">
        <v>2.2589410000000001</v>
      </c>
      <c r="F35" s="44">
        <v>0.27134211426282201</v>
      </c>
    </row>
    <row r="36" spans="1:6" x14ac:dyDescent="0.2">
      <c r="A36" s="40" t="s">
        <v>41</v>
      </c>
      <c r="B36" s="41" t="s">
        <v>54</v>
      </c>
      <c r="C36" s="45">
        <v>35945137950</v>
      </c>
      <c r="D36" s="45">
        <v>830597826.85000002</v>
      </c>
      <c r="E36" s="43">
        <v>2.3107380000000002</v>
      </c>
      <c r="F36" s="44">
        <v>0.67641778082129456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115</v>
      </c>
      <c r="C38" s="48">
        <v>53646701190</v>
      </c>
      <c r="D38" s="48">
        <v>1227936122.3199999</v>
      </c>
      <c r="E38" s="49">
        <v>2.2889309999999998</v>
      </c>
      <c r="F38" s="44">
        <v>0.99984493122521712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327903740</v>
      </c>
      <c r="D43" s="44">
        <v>6.1122815145458155E-3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527351365</v>
      </c>
      <c r="D44" s="44">
        <v>9.8300800105543262E-3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1793448160</v>
      </c>
      <c r="D45" s="44">
        <v>3.3430725845530786E-2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11649090</v>
      </c>
      <c r="D46" s="44">
        <v>2.1714457257572149E-4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16236710</v>
      </c>
      <c r="D47" s="44">
        <v>3.0265998914816034E-4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275106655</v>
      </c>
      <c r="D48" s="44">
        <v>5.1281187640160285E-3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14749867520</v>
      </c>
      <c r="D49" s="44">
        <v>0.27494453885916559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35945137950</v>
      </c>
      <c r="D50" s="44">
        <v>0.67003445044446353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115</v>
      </c>
      <c r="C52" s="48">
        <v>53646701190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4DD5B-1617-49DE-B48C-FFCD32204672}">
  <sheetPr>
    <pageSetUpPr fitToPage="1"/>
  </sheetPr>
  <dimension ref="A1:M55"/>
  <sheetViews>
    <sheetView zoomScale="84" zoomScaleNormal="84" workbookViewId="0">
      <selection activeCell="L63" sqref="L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63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6295</v>
      </c>
      <c r="E5" s="11" t="s">
        <v>6</v>
      </c>
      <c r="F5" s="14">
        <v>304409.13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3068</v>
      </c>
      <c r="E6" s="11" t="s">
        <v>9</v>
      </c>
      <c r="F6" s="14">
        <v>70548.5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597</v>
      </c>
      <c r="E7" s="11" t="s">
        <v>12</v>
      </c>
      <c r="F7" s="14">
        <v>128826.65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3999</v>
      </c>
      <c r="E8" s="11" t="s">
        <v>15</v>
      </c>
      <c r="F8" s="14">
        <v>5923.19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7664</v>
      </c>
      <c r="E9" s="11" t="s">
        <v>18</v>
      </c>
      <c r="F9" s="14">
        <v>6689.98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516397.45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4921803022</v>
      </c>
      <c r="D15" s="45">
        <v>214197.65</v>
      </c>
      <c r="E15" s="43">
        <v>4.352E-3</v>
      </c>
      <c r="F15" s="44">
        <v>7.3817353433397494E-3</v>
      </c>
    </row>
    <row r="16" spans="1:13" x14ac:dyDescent="0.2">
      <c r="A16" s="40" t="s">
        <v>31</v>
      </c>
      <c r="B16" s="41" t="s">
        <v>32</v>
      </c>
      <c r="C16" s="45">
        <v>2268166062</v>
      </c>
      <c r="D16" s="45">
        <v>414440.31</v>
      </c>
      <c r="E16" s="43">
        <v>1.8272E-2</v>
      </c>
      <c r="F16" s="44">
        <v>1.428255017751914E-2</v>
      </c>
    </row>
    <row r="17" spans="1:6" x14ac:dyDescent="0.2">
      <c r="A17" s="40" t="s">
        <v>33</v>
      </c>
      <c r="B17" s="41" t="s">
        <v>34</v>
      </c>
      <c r="C17" s="45">
        <v>2460901509</v>
      </c>
      <c r="D17" s="45">
        <v>369135.91</v>
      </c>
      <c r="E17" s="43">
        <v>1.4999999999999999E-2</v>
      </c>
      <c r="F17" s="44">
        <v>1.2721258115310233E-2</v>
      </c>
    </row>
    <row r="18" spans="1:6" x14ac:dyDescent="0.2">
      <c r="A18" s="40" t="s">
        <v>35</v>
      </c>
      <c r="B18" s="41" t="s">
        <v>36</v>
      </c>
      <c r="C18" s="45">
        <v>2460901510</v>
      </c>
      <c r="D18" s="45">
        <v>449538.93</v>
      </c>
      <c r="E18" s="43">
        <v>1.8266999999999999E-2</v>
      </c>
      <c r="F18" s="44">
        <v>1.5492127984542005E-2</v>
      </c>
    </row>
    <row r="19" spans="1:6" x14ac:dyDescent="0.2">
      <c r="A19" s="40" t="s">
        <v>37</v>
      </c>
      <c r="B19" s="41" t="s">
        <v>38</v>
      </c>
      <c r="C19" s="45">
        <v>2460901511</v>
      </c>
      <c r="D19" s="45">
        <v>2313250.5</v>
      </c>
      <c r="E19" s="43">
        <v>9.4E-2</v>
      </c>
      <c r="F19" s="44">
        <v>7.9719842742664762E-2</v>
      </c>
    </row>
    <row r="20" spans="1:6" x14ac:dyDescent="0.2">
      <c r="A20" s="40" t="s">
        <v>39</v>
      </c>
      <c r="B20" s="41" t="s">
        <v>40</v>
      </c>
      <c r="C20" s="45">
        <v>2460901512</v>
      </c>
      <c r="D20" s="45">
        <v>6839592.8399999999</v>
      </c>
      <c r="E20" s="43">
        <v>0.27793000000000001</v>
      </c>
      <c r="F20" s="44">
        <v>0.23570783433469739</v>
      </c>
    </row>
    <row r="21" spans="1:6" x14ac:dyDescent="0.2">
      <c r="A21" s="40" t="s">
        <v>41</v>
      </c>
      <c r="B21" s="41" t="s">
        <v>42</v>
      </c>
      <c r="C21" s="45">
        <v>192735444</v>
      </c>
      <c r="D21" s="45">
        <v>1129622.6000000001</v>
      </c>
      <c r="E21" s="43">
        <v>0.58609999999999995</v>
      </c>
      <c r="F21" s="44">
        <v>3.8929348996384144E-2</v>
      </c>
    </row>
    <row r="22" spans="1:6" x14ac:dyDescent="0.2">
      <c r="A22" s="40" t="s">
        <v>43</v>
      </c>
      <c r="B22" s="41" t="s">
        <v>44</v>
      </c>
      <c r="C22" s="45">
        <v>2460901513</v>
      </c>
      <c r="D22" s="45">
        <v>17287469.920000002</v>
      </c>
      <c r="E22" s="43">
        <v>0.70248500000000003</v>
      </c>
      <c r="F22" s="44">
        <v>0.59576530230554259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63</v>
      </c>
      <c r="C24" s="48">
        <v>2460901512</v>
      </c>
      <c r="D24" s="48">
        <v>29017248.66</v>
      </c>
      <c r="E24" s="49">
        <v>1.1791309999999999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12571053</v>
      </c>
      <c r="D29" s="42">
        <v>148733.53</v>
      </c>
      <c r="E29" s="43">
        <v>1.1831430000000001</v>
      </c>
      <c r="F29" s="44">
        <v>5.1256937465965803E-3</v>
      </c>
    </row>
    <row r="30" spans="1:6" x14ac:dyDescent="0.2">
      <c r="A30" s="40" t="s">
        <v>29</v>
      </c>
      <c r="B30" s="41" t="s">
        <v>48</v>
      </c>
      <c r="C30" s="45">
        <v>9558469</v>
      </c>
      <c r="D30" s="45">
        <v>126242.4</v>
      </c>
      <c r="E30" s="43">
        <v>1.3207390000000001</v>
      </c>
      <c r="F30" s="44">
        <v>4.3505985518890334E-3</v>
      </c>
    </row>
    <row r="31" spans="1:6" x14ac:dyDescent="0.2">
      <c r="A31" s="40" t="s">
        <v>31</v>
      </c>
      <c r="B31" s="41" t="s">
        <v>49</v>
      </c>
      <c r="C31" s="45">
        <v>19745803</v>
      </c>
      <c r="D31" s="45">
        <v>285173.69</v>
      </c>
      <c r="E31" s="43">
        <v>1.444224</v>
      </c>
      <c r="F31" s="44">
        <v>9.8277301663375546E-3</v>
      </c>
    </row>
    <row r="32" spans="1:6" x14ac:dyDescent="0.2">
      <c r="A32" s="40" t="s">
        <v>33</v>
      </c>
      <c r="B32" s="41" t="s">
        <v>50</v>
      </c>
      <c r="C32" s="45">
        <v>91819067</v>
      </c>
      <c r="D32" s="45">
        <v>1022413.28</v>
      </c>
      <c r="E32" s="43">
        <v>1.1135090000000001</v>
      </c>
      <c r="F32" s="44">
        <v>3.5234673417172971E-2</v>
      </c>
    </row>
    <row r="33" spans="1:6" x14ac:dyDescent="0.2">
      <c r="A33" s="40" t="s">
        <v>35</v>
      </c>
      <c r="B33" s="41" t="s">
        <v>51</v>
      </c>
      <c r="C33" s="45">
        <v>86455725</v>
      </c>
      <c r="D33" s="45">
        <v>965787.26</v>
      </c>
      <c r="E33" s="43">
        <v>1.117089</v>
      </c>
      <c r="F33" s="44">
        <v>3.3283212730341606E-2</v>
      </c>
    </row>
    <row r="34" spans="1:6" x14ac:dyDescent="0.2">
      <c r="A34" s="40" t="s">
        <v>37</v>
      </c>
      <c r="B34" s="41" t="s">
        <v>52</v>
      </c>
      <c r="C34" s="45">
        <v>1750514165</v>
      </c>
      <c r="D34" s="45">
        <v>19751424.800000001</v>
      </c>
      <c r="E34" s="43">
        <v>1.1283209999999999</v>
      </c>
      <c r="F34" s="44">
        <v>0.68067875874211159</v>
      </c>
    </row>
    <row r="35" spans="1:6" x14ac:dyDescent="0.2">
      <c r="A35" s="40" t="s">
        <v>39</v>
      </c>
      <c r="B35" s="41" t="s">
        <v>53</v>
      </c>
      <c r="C35" s="45">
        <v>207837630</v>
      </c>
      <c r="D35" s="45">
        <v>2666737.37</v>
      </c>
      <c r="E35" s="43">
        <v>1.2830870000000001</v>
      </c>
      <c r="F35" s="44">
        <v>9.1901799555382108E-2</v>
      </c>
    </row>
    <row r="36" spans="1:6" x14ac:dyDescent="0.2">
      <c r="A36" s="40" t="s">
        <v>41</v>
      </c>
      <c r="B36" s="41" t="s">
        <v>54</v>
      </c>
      <c r="C36" s="45">
        <v>282399600</v>
      </c>
      <c r="D36" s="45">
        <v>4050736.23</v>
      </c>
      <c r="E36" s="43">
        <v>1.434399</v>
      </c>
      <c r="F36" s="44">
        <v>0.13959752964394248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63</v>
      </c>
      <c r="C38" s="48">
        <v>2460901512</v>
      </c>
      <c r="D38" s="48">
        <v>29017248.66</v>
      </c>
      <c r="E38" s="49">
        <v>1.1791309999999999</v>
      </c>
      <c r="F38" s="44">
        <v>0.99999999655377392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12571053</v>
      </c>
      <c r="D43" s="44">
        <v>5.1083121119233155E-3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9558469</v>
      </c>
      <c r="D44" s="44">
        <v>3.8841330924421001E-3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19745803</v>
      </c>
      <c r="D45" s="44">
        <v>8.023808715511083E-3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91819067</v>
      </c>
      <c r="D46" s="44">
        <v>3.73111506300704E-2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86455725</v>
      </c>
      <c r="D47" s="44">
        <v>3.5131728993793229E-2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1750514165</v>
      </c>
      <c r="D48" s="44">
        <v>0.71133044393041922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207837630</v>
      </c>
      <c r="D49" s="44">
        <v>8.4455891057211879E-2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282399600</v>
      </c>
      <c r="D50" s="44">
        <v>0.11475453146862873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63</v>
      </c>
      <c r="C52" s="48">
        <v>2460901512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72AF4-A09C-4B04-9348-0441CC8DC9F0}">
  <sheetPr>
    <pageSetUpPr fitToPage="1"/>
  </sheetPr>
  <dimension ref="A1:M55"/>
  <sheetViews>
    <sheetView zoomScale="84" zoomScaleNormal="84" workbookViewId="0">
      <selection activeCell="M47" sqref="M4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29</v>
      </c>
      <c r="J2" s="5" t="s">
        <v>117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118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1654</v>
      </c>
      <c r="E5" s="11" t="s">
        <v>6</v>
      </c>
      <c r="F5" s="14">
        <v>121073.86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946</v>
      </c>
      <c r="E6" s="11" t="s">
        <v>9</v>
      </c>
      <c r="F6" s="14">
        <v>91709.37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694</v>
      </c>
      <c r="E7" s="11" t="s">
        <v>12</v>
      </c>
      <c r="F7" s="14">
        <v>356568.86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2470</v>
      </c>
      <c r="E8" s="11" t="s">
        <v>15</v>
      </c>
      <c r="F8" s="14">
        <v>319.11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4110</v>
      </c>
      <c r="E9" s="11" t="s">
        <v>18</v>
      </c>
      <c r="F9" s="14">
        <v>622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570293.19999999995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2569775957</v>
      </c>
      <c r="D15" s="45">
        <v>81107.22</v>
      </c>
      <c r="E15" s="43">
        <v>3.156E-3</v>
      </c>
      <c r="F15" s="44">
        <v>8.713298112339939E-3</v>
      </c>
    </row>
    <row r="16" spans="1:13" x14ac:dyDescent="0.2">
      <c r="A16" s="40" t="s">
        <v>31</v>
      </c>
      <c r="B16" s="41" t="s">
        <v>32</v>
      </c>
      <c r="C16" s="45">
        <v>844901632</v>
      </c>
      <c r="D16" s="45">
        <v>104303.83</v>
      </c>
      <c r="E16" s="43">
        <v>1.2345E-2</v>
      </c>
      <c r="F16" s="44">
        <v>1.1205295472447779E-2</v>
      </c>
    </row>
    <row r="17" spans="1:6" x14ac:dyDescent="0.2">
      <c r="A17" s="40" t="s">
        <v>33</v>
      </c>
      <c r="B17" s="41" t="s">
        <v>34</v>
      </c>
      <c r="C17" s="45">
        <v>886182155</v>
      </c>
      <c r="D17" s="45">
        <v>132786.09</v>
      </c>
      <c r="E17" s="43">
        <v>1.4984000000000001E-2</v>
      </c>
      <c r="F17" s="44">
        <v>1.4265126918935223E-2</v>
      </c>
    </row>
    <row r="18" spans="1:6" x14ac:dyDescent="0.2">
      <c r="A18" s="40" t="s">
        <v>35</v>
      </c>
      <c r="B18" s="41" t="s">
        <v>36</v>
      </c>
      <c r="C18" s="45">
        <v>886182155</v>
      </c>
      <c r="D18" s="45">
        <v>483989.95</v>
      </c>
      <c r="E18" s="43">
        <v>5.4614999999999997E-2</v>
      </c>
      <c r="F18" s="44">
        <v>5.1994738788069692E-2</v>
      </c>
    </row>
    <row r="19" spans="1:6" x14ac:dyDescent="0.2">
      <c r="A19" s="40" t="s">
        <v>37</v>
      </c>
      <c r="B19" s="41" t="s">
        <v>38</v>
      </c>
      <c r="C19" s="45">
        <v>886182155</v>
      </c>
      <c r="D19" s="45">
        <v>660739.06000000006</v>
      </c>
      <c r="E19" s="43">
        <v>7.4560000000000001E-2</v>
      </c>
      <c r="F19" s="44">
        <v>7.0982785555308972E-2</v>
      </c>
    </row>
    <row r="20" spans="1:6" x14ac:dyDescent="0.2">
      <c r="A20" s="40" t="s">
        <v>39</v>
      </c>
      <c r="B20" s="41" t="s">
        <v>40</v>
      </c>
      <c r="C20" s="45">
        <v>886182155</v>
      </c>
      <c r="D20" s="45">
        <v>2048840.5</v>
      </c>
      <c r="E20" s="43">
        <v>0.23119899999999999</v>
      </c>
      <c r="F20" s="44">
        <v>0.22010565842517618</v>
      </c>
    </row>
    <row r="21" spans="1:6" x14ac:dyDescent="0.2">
      <c r="A21" s="40" t="s">
        <v>41</v>
      </c>
      <c r="B21" s="41" t="s">
        <v>42</v>
      </c>
      <c r="C21" s="45">
        <v>41280523</v>
      </c>
      <c r="D21" s="45">
        <v>206403.85</v>
      </c>
      <c r="E21" s="43">
        <v>0.50000299999999998</v>
      </c>
      <c r="F21" s="44">
        <v>2.2173837009636085E-2</v>
      </c>
    </row>
    <row r="22" spans="1:6" x14ac:dyDescent="0.2">
      <c r="A22" s="40" t="s">
        <v>43</v>
      </c>
      <c r="B22" s="41" t="s">
        <v>44</v>
      </c>
      <c r="C22" s="45">
        <v>886182155</v>
      </c>
      <c r="D22" s="45">
        <v>5590270.3399999999</v>
      </c>
      <c r="E22" s="43">
        <v>0.630826</v>
      </c>
      <c r="F22" s="44">
        <v>0.6005592597180861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117</v>
      </c>
      <c r="C24" s="48">
        <v>886182155</v>
      </c>
      <c r="D24" s="48">
        <v>9308440.8399999999</v>
      </c>
      <c r="E24" s="49">
        <v>1.0503979999999999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34990148</v>
      </c>
      <c r="D29" s="42">
        <v>354427.79</v>
      </c>
      <c r="E29" s="43">
        <v>1.0129360000000001</v>
      </c>
      <c r="F29" s="44">
        <v>3.8075956660428213E-2</v>
      </c>
    </row>
    <row r="30" spans="1:6" x14ac:dyDescent="0.2">
      <c r="A30" s="40" t="s">
        <v>29</v>
      </c>
      <c r="B30" s="41" t="s">
        <v>48</v>
      </c>
      <c r="C30" s="45">
        <v>38783919</v>
      </c>
      <c r="D30" s="45">
        <v>396592.41000000003</v>
      </c>
      <c r="E30" s="43">
        <v>1.0225690000000001</v>
      </c>
      <c r="F30" s="44">
        <v>4.2605675517190057E-2</v>
      </c>
    </row>
    <row r="31" spans="1:6" x14ac:dyDescent="0.2">
      <c r="A31" s="40" t="s">
        <v>31</v>
      </c>
      <c r="B31" s="41" t="s">
        <v>49</v>
      </c>
      <c r="C31" s="45">
        <v>9629332</v>
      </c>
      <c r="D31" s="45">
        <v>107579.59</v>
      </c>
      <c r="E31" s="43">
        <v>1.1172070000000001</v>
      </c>
      <c r="F31" s="44">
        <v>1.1557208328349864E-2</v>
      </c>
    </row>
    <row r="32" spans="1:6" x14ac:dyDescent="0.2">
      <c r="A32" s="40" t="s">
        <v>33</v>
      </c>
      <c r="B32" s="41" t="s">
        <v>50</v>
      </c>
      <c r="C32" s="45">
        <v>20773487</v>
      </c>
      <c r="D32" s="45">
        <v>215966.21</v>
      </c>
      <c r="E32" s="43">
        <v>1.0396240000000001</v>
      </c>
      <c r="F32" s="44">
        <v>2.3201115386795538E-2</v>
      </c>
    </row>
    <row r="33" spans="1:6" x14ac:dyDescent="0.2">
      <c r="A33" s="40" t="s">
        <v>35</v>
      </c>
      <c r="B33" s="41" t="s">
        <v>51</v>
      </c>
      <c r="C33" s="45">
        <v>21907070</v>
      </c>
      <c r="D33" s="45">
        <v>225022.95</v>
      </c>
      <c r="E33" s="43">
        <v>1.0271699999999999</v>
      </c>
      <c r="F33" s="44">
        <v>2.4174075322371605E-2</v>
      </c>
    </row>
    <row r="34" spans="1:6" x14ac:dyDescent="0.2">
      <c r="A34" s="40" t="s">
        <v>37</v>
      </c>
      <c r="B34" s="41" t="s">
        <v>52</v>
      </c>
      <c r="C34" s="45">
        <v>670899900</v>
      </c>
      <c r="D34" s="45">
        <v>6939029.8600000003</v>
      </c>
      <c r="E34" s="43">
        <v>1.034287</v>
      </c>
      <c r="F34" s="44">
        <v>0.74545565463356378</v>
      </c>
    </row>
    <row r="35" spans="1:6" x14ac:dyDescent="0.2">
      <c r="A35" s="40" t="s">
        <v>39</v>
      </c>
      <c r="B35" s="41" t="s">
        <v>53</v>
      </c>
      <c r="C35" s="45">
        <v>16425952</v>
      </c>
      <c r="D35" s="45">
        <v>193241.35</v>
      </c>
      <c r="E35" s="43">
        <v>1.176439</v>
      </c>
      <c r="F35" s="44">
        <v>2.0759797835273132E-2</v>
      </c>
    </row>
    <row r="36" spans="1:6" x14ac:dyDescent="0.2">
      <c r="A36" s="40" t="s">
        <v>41</v>
      </c>
      <c r="B36" s="41" t="s">
        <v>54</v>
      </c>
      <c r="C36" s="45">
        <v>72772347</v>
      </c>
      <c r="D36" s="45">
        <v>876580.65</v>
      </c>
      <c r="E36" s="43">
        <v>1.2045520000000001</v>
      </c>
      <c r="F36" s="44">
        <v>9.4170513093146543E-2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117</v>
      </c>
      <c r="C38" s="48">
        <v>886182155</v>
      </c>
      <c r="D38" s="48">
        <v>9308440.8399999999</v>
      </c>
      <c r="E38" s="49">
        <v>1.0503979999999999</v>
      </c>
      <c r="F38" s="44">
        <v>0.9999999967771187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34990148</v>
      </c>
      <c r="D43" s="44">
        <v>3.9484148718837604E-2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38783919</v>
      </c>
      <c r="D44" s="44">
        <v>4.3765177149160714E-2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9629332</v>
      </c>
      <c r="D45" s="44">
        <v>1.0866086555308711E-2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20773487</v>
      </c>
      <c r="D46" s="44">
        <v>2.3441554180246384E-2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21907070</v>
      </c>
      <c r="D47" s="44">
        <v>2.472073024309545E-2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670899900</v>
      </c>
      <c r="D48" s="44">
        <v>0.75706771594830857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16425952</v>
      </c>
      <c r="D49" s="44">
        <v>1.8535638420748835E-2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72772347</v>
      </c>
      <c r="D50" s="44">
        <v>8.2118948784293683E-2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117</v>
      </c>
      <c r="C52" s="48">
        <v>886182155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87C63-8DFE-40EB-88AC-BB430B13010A}">
  <sheetPr>
    <pageSetUpPr fitToPage="1"/>
  </sheetPr>
  <dimension ref="A1:M55"/>
  <sheetViews>
    <sheetView zoomScale="84" zoomScaleNormal="84" workbookViewId="0">
      <selection activeCell="K64" sqref="K63:K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30</v>
      </c>
      <c r="J2" s="5" t="s">
        <v>119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5551</v>
      </c>
      <c r="E5" s="11" t="s">
        <v>6</v>
      </c>
      <c r="F5" s="14">
        <v>242659.94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2963</v>
      </c>
      <c r="E6" s="11" t="s">
        <v>9</v>
      </c>
      <c r="F6" s="14">
        <v>72849.27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586</v>
      </c>
      <c r="E7" s="11" t="s">
        <v>12</v>
      </c>
      <c r="F7" s="14">
        <v>23212.25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3353</v>
      </c>
      <c r="E8" s="11" t="s">
        <v>15</v>
      </c>
      <c r="F8" s="14">
        <v>3932.09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6902</v>
      </c>
      <c r="E9" s="11" t="s">
        <v>18</v>
      </c>
      <c r="F9" s="14">
        <v>599.41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343252.96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2377054929</v>
      </c>
      <c r="D14" s="42">
        <v>217934.46</v>
      </c>
      <c r="E14" s="43">
        <v>9.1680000000000008E-3</v>
      </c>
      <c r="F14" s="44">
        <v>7.9460552897839855E-3</v>
      </c>
    </row>
    <row r="15" spans="1:13" x14ac:dyDescent="0.2">
      <c r="A15" s="40" t="s">
        <v>29</v>
      </c>
      <c r="B15" s="41" t="s">
        <v>30</v>
      </c>
      <c r="C15" s="45">
        <v>4754109852</v>
      </c>
      <c r="D15" s="45">
        <v>132877.45000000001</v>
      </c>
      <c r="E15" s="43">
        <v>2.7950000000000002E-3</v>
      </c>
      <c r="F15" s="44">
        <v>4.8448123553544824E-3</v>
      </c>
    </row>
    <row r="16" spans="1:13" x14ac:dyDescent="0.2">
      <c r="A16" s="40" t="s">
        <v>31</v>
      </c>
      <c r="B16" s="41" t="s">
        <v>32</v>
      </c>
      <c r="C16" s="45">
        <v>2084102695</v>
      </c>
      <c r="D16" s="45">
        <v>648023.22</v>
      </c>
      <c r="E16" s="43">
        <v>3.1094E-2</v>
      </c>
      <c r="F16" s="44">
        <v>2.3627416862775402E-2</v>
      </c>
    </row>
    <row r="17" spans="1:6" x14ac:dyDescent="0.2">
      <c r="A17" s="40" t="s">
        <v>33</v>
      </c>
      <c r="B17" s="41" t="s">
        <v>34</v>
      </c>
      <c r="C17" s="45">
        <v>2377054927</v>
      </c>
      <c r="D17" s="45">
        <v>369301.34</v>
      </c>
      <c r="E17" s="43">
        <v>1.5535999999999999E-2</v>
      </c>
      <c r="F17" s="44">
        <v>1.346500625110556E-2</v>
      </c>
    </row>
    <row r="18" spans="1:6" x14ac:dyDescent="0.2">
      <c r="A18" s="40" t="s">
        <v>35</v>
      </c>
      <c r="B18" s="41" t="s">
        <v>36</v>
      </c>
      <c r="C18" s="45">
        <v>2377054924</v>
      </c>
      <c r="D18" s="45">
        <v>538615.28</v>
      </c>
      <c r="E18" s="43">
        <v>2.2658999999999999E-2</v>
      </c>
      <c r="F18" s="44">
        <v>1.9638320597864526E-2</v>
      </c>
    </row>
    <row r="19" spans="1:6" x14ac:dyDescent="0.2">
      <c r="A19" s="40" t="s">
        <v>37</v>
      </c>
      <c r="B19" s="41" t="s">
        <v>38</v>
      </c>
      <c r="C19" s="45">
        <v>2377054926</v>
      </c>
      <c r="D19" s="45">
        <v>2227303.65</v>
      </c>
      <c r="E19" s="43">
        <v>9.3700000000000006E-2</v>
      </c>
      <c r="F19" s="44">
        <v>8.120917614423015E-2</v>
      </c>
    </row>
    <row r="20" spans="1:6" x14ac:dyDescent="0.2">
      <c r="A20" s="40" t="s">
        <v>39</v>
      </c>
      <c r="B20" s="41" t="s">
        <v>40</v>
      </c>
      <c r="C20" s="45">
        <v>2377054926</v>
      </c>
      <c r="D20" s="45">
        <v>5004539.59</v>
      </c>
      <c r="E20" s="43">
        <v>0.210535</v>
      </c>
      <c r="F20" s="44">
        <v>0.1824692996328019</v>
      </c>
    </row>
    <row r="21" spans="1:6" x14ac:dyDescent="0.2">
      <c r="A21" s="40" t="s">
        <v>41</v>
      </c>
      <c r="B21" s="41" t="s">
        <v>42</v>
      </c>
      <c r="C21" s="45">
        <v>310826154</v>
      </c>
      <c r="D21" s="45">
        <v>2139916.63</v>
      </c>
      <c r="E21" s="43">
        <v>0.68846099999999999</v>
      </c>
      <c r="F21" s="44">
        <v>7.8022979282432986E-2</v>
      </c>
    </row>
    <row r="22" spans="1:6" x14ac:dyDescent="0.2">
      <c r="A22" s="40" t="s">
        <v>43</v>
      </c>
      <c r="B22" s="41" t="s">
        <v>44</v>
      </c>
      <c r="C22" s="45">
        <v>2377054929</v>
      </c>
      <c r="D22" s="45">
        <v>16148236.879999999</v>
      </c>
      <c r="E22" s="43">
        <v>0.679338</v>
      </c>
      <c r="F22" s="44">
        <v>0.58877693358365102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119</v>
      </c>
      <c r="C24" s="48">
        <v>2377054926</v>
      </c>
      <c r="D24" s="48">
        <v>27426748.5</v>
      </c>
      <c r="E24" s="49">
        <v>1.1538120000000001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21244840</v>
      </c>
      <c r="D29" s="42">
        <v>258513.52999999997</v>
      </c>
      <c r="E29" s="43">
        <v>1.2168300000000001</v>
      </c>
      <c r="F29" s="44">
        <v>9.4255988820548652E-3</v>
      </c>
    </row>
    <row r="30" spans="1:6" x14ac:dyDescent="0.2">
      <c r="A30" s="40" t="s">
        <v>29</v>
      </c>
      <c r="B30" s="41" t="s">
        <v>48</v>
      </c>
      <c r="C30" s="45">
        <v>26661614</v>
      </c>
      <c r="D30" s="45">
        <v>313181.18</v>
      </c>
      <c r="E30" s="43">
        <v>1.174652</v>
      </c>
      <c r="F30" s="44">
        <v>1.1418822759832432E-2</v>
      </c>
    </row>
    <row r="31" spans="1:6" x14ac:dyDescent="0.2">
      <c r="A31" s="40" t="s">
        <v>31</v>
      </c>
      <c r="B31" s="41" t="s">
        <v>49</v>
      </c>
      <c r="C31" s="45">
        <v>54786947</v>
      </c>
      <c r="D31" s="45">
        <v>915883.54</v>
      </c>
      <c r="E31" s="43">
        <v>1.671719</v>
      </c>
      <c r="F31" s="44">
        <v>3.3393806779538598E-2</v>
      </c>
    </row>
    <row r="32" spans="1:6" x14ac:dyDescent="0.2">
      <c r="A32" s="40" t="s">
        <v>33</v>
      </c>
      <c r="B32" s="41" t="s">
        <v>50</v>
      </c>
      <c r="C32" s="45">
        <v>60624255</v>
      </c>
      <c r="D32" s="45">
        <v>655439.82999999996</v>
      </c>
      <c r="E32" s="43">
        <v>1.081151</v>
      </c>
      <c r="F32" s="44">
        <v>2.3897832074407214E-2</v>
      </c>
    </row>
    <row r="33" spans="1:6" x14ac:dyDescent="0.2">
      <c r="A33" s="40" t="s">
        <v>35</v>
      </c>
      <c r="B33" s="41" t="s">
        <v>51</v>
      </c>
      <c r="C33" s="45">
        <v>58385008</v>
      </c>
      <c r="D33" s="45">
        <v>629809.79</v>
      </c>
      <c r="E33" s="43">
        <v>1.0787180000000001</v>
      </c>
      <c r="F33" s="44">
        <v>2.2963341425615947E-2</v>
      </c>
    </row>
    <row r="34" spans="1:6" x14ac:dyDescent="0.2">
      <c r="A34" s="40" t="s">
        <v>37</v>
      </c>
      <c r="B34" s="41" t="s">
        <v>52</v>
      </c>
      <c r="C34" s="45">
        <v>1773002620</v>
      </c>
      <c r="D34" s="45">
        <v>18935724.530000001</v>
      </c>
      <c r="E34" s="43">
        <v>1.068003</v>
      </c>
      <c r="F34" s="44">
        <v>0.6904108421747478</v>
      </c>
    </row>
    <row r="35" spans="1:6" x14ac:dyDescent="0.2">
      <c r="A35" s="40" t="s">
        <v>39</v>
      </c>
      <c r="B35" s="41" t="s">
        <v>53</v>
      </c>
      <c r="C35" s="45">
        <v>122399732</v>
      </c>
      <c r="D35" s="45">
        <v>1923908.89</v>
      </c>
      <c r="E35" s="43">
        <v>1.5718240000000001</v>
      </c>
      <c r="F35" s="44">
        <v>7.0147173661507856E-2</v>
      </c>
    </row>
    <row r="36" spans="1:6" x14ac:dyDescent="0.2">
      <c r="A36" s="40" t="s">
        <v>41</v>
      </c>
      <c r="B36" s="41" t="s">
        <v>54</v>
      </c>
      <c r="C36" s="45">
        <v>259949910</v>
      </c>
      <c r="D36" s="45">
        <v>3794287.2</v>
      </c>
      <c r="E36" s="43">
        <v>1.459622</v>
      </c>
      <c r="F36" s="44">
        <v>0.13834258187768778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119</v>
      </c>
      <c r="C38" s="48">
        <v>2377054926</v>
      </c>
      <c r="D38" s="48">
        <v>27426748.5</v>
      </c>
      <c r="E38" s="49">
        <v>1.1538120000000001</v>
      </c>
      <c r="F38" s="44">
        <v>0.99999999963539254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21244840</v>
      </c>
      <c r="D43" s="44">
        <v>8.9374628106510985E-3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26661614</v>
      </c>
      <c r="D44" s="44">
        <v>1.1216238088728119E-2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54786947</v>
      </c>
      <c r="D45" s="44">
        <v>2.304824613043039E-2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60624255</v>
      </c>
      <c r="D46" s="44">
        <v>2.5503935284329229E-2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58385008</v>
      </c>
      <c r="D47" s="44">
        <v>2.4561909513066086E-2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1773002620</v>
      </c>
      <c r="D48" s="44">
        <v>0.74588205792262796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122399732</v>
      </c>
      <c r="D49" s="44">
        <v>5.149217658422757E-2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259949910</v>
      </c>
      <c r="D50" s="44">
        <v>0.10935797366593959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119</v>
      </c>
      <c r="C52" s="48">
        <v>2377054926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D33E-181B-482C-875D-05FC37F48419}">
  <sheetPr>
    <pageSetUpPr fitToPage="1"/>
  </sheetPr>
  <dimension ref="A1:M55"/>
  <sheetViews>
    <sheetView zoomScale="84" zoomScaleNormal="84" workbookViewId="0">
      <selection activeCell="L60" sqref="L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31</v>
      </c>
      <c r="J2" s="5" t="s">
        <v>121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2889</v>
      </c>
      <c r="E5" s="11" t="s">
        <v>6</v>
      </c>
      <c r="F5" s="14">
        <v>113274.42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1884</v>
      </c>
      <c r="E6" s="11" t="s">
        <v>9</v>
      </c>
      <c r="F6" s="14">
        <v>66622.12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379</v>
      </c>
      <c r="E7" s="11" t="s">
        <v>12</v>
      </c>
      <c r="F7" s="14">
        <v>169747.55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2732</v>
      </c>
      <c r="E8" s="11" t="s">
        <v>15</v>
      </c>
      <c r="F8" s="14">
        <v>461.4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4995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350105.49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975438513</v>
      </c>
      <c r="D14" s="42">
        <v>214029.46</v>
      </c>
      <c r="E14" s="43">
        <v>2.1942E-2</v>
      </c>
      <c r="F14" s="44">
        <v>1.5514010450202337E-2</v>
      </c>
    </row>
    <row r="15" spans="1:13" x14ac:dyDescent="0.2">
      <c r="A15" s="40" t="s">
        <v>29</v>
      </c>
      <c r="B15" s="41" t="s">
        <v>30</v>
      </c>
      <c r="C15" s="45">
        <v>1524511937</v>
      </c>
      <c r="D15" s="45">
        <v>122918.99</v>
      </c>
      <c r="E15" s="43">
        <v>8.0630000000000007E-3</v>
      </c>
      <c r="F15" s="44">
        <v>8.9098318305728414E-3</v>
      </c>
    </row>
    <row r="16" spans="1:13" x14ac:dyDescent="0.2">
      <c r="A16" s="40" t="s">
        <v>31</v>
      </c>
      <c r="B16" s="41" t="s">
        <v>32</v>
      </c>
      <c r="C16" s="45">
        <v>955150139</v>
      </c>
      <c r="D16" s="45">
        <v>346995.3</v>
      </c>
      <c r="E16" s="43">
        <v>3.6329E-2</v>
      </c>
      <c r="F16" s="44">
        <v>2.5152092195023502E-2</v>
      </c>
    </row>
    <row r="17" spans="1:6" x14ac:dyDescent="0.2">
      <c r="A17" s="40" t="s">
        <v>33</v>
      </c>
      <c r="B17" s="41" t="s">
        <v>34</v>
      </c>
      <c r="C17" s="45">
        <v>975438513</v>
      </c>
      <c r="D17" s="45">
        <v>146315.99</v>
      </c>
      <c r="E17" s="43">
        <v>1.4999999999999999E-2</v>
      </c>
      <c r="F17" s="44">
        <v>1.0605772672097105E-2</v>
      </c>
    </row>
    <row r="18" spans="1:6" x14ac:dyDescent="0.2">
      <c r="A18" s="40" t="s">
        <v>35</v>
      </c>
      <c r="B18" s="41" t="s">
        <v>36</v>
      </c>
      <c r="C18" s="45">
        <v>975438513</v>
      </c>
      <c r="D18" s="45">
        <v>331542.65000000002</v>
      </c>
      <c r="E18" s="43">
        <v>3.3988999999999998E-2</v>
      </c>
      <c r="F18" s="44">
        <v>2.4032000719843783E-2</v>
      </c>
    </row>
    <row r="19" spans="1:6" x14ac:dyDescent="0.2">
      <c r="A19" s="40" t="s">
        <v>37</v>
      </c>
      <c r="B19" s="41" t="s">
        <v>38</v>
      </c>
      <c r="C19" s="45">
        <v>975438513</v>
      </c>
      <c r="D19" s="45">
        <v>895688.56</v>
      </c>
      <c r="E19" s="43">
        <v>9.1824000000000003E-2</v>
      </c>
      <c r="F19" s="44">
        <v>6.4924341162972077E-2</v>
      </c>
    </row>
    <row r="20" spans="1:6" x14ac:dyDescent="0.2">
      <c r="A20" s="40" t="s">
        <v>39</v>
      </c>
      <c r="B20" s="41" t="s">
        <v>40</v>
      </c>
      <c r="C20" s="45">
        <v>975438513</v>
      </c>
      <c r="D20" s="45">
        <v>2813013.55</v>
      </c>
      <c r="E20" s="43">
        <v>0.288385</v>
      </c>
      <c r="F20" s="44">
        <v>0.20390240488977907</v>
      </c>
    </row>
    <row r="21" spans="1:6" x14ac:dyDescent="0.2">
      <c r="A21" s="40" t="s">
        <v>41</v>
      </c>
      <c r="B21" s="41" t="s">
        <v>42</v>
      </c>
      <c r="C21" s="45">
        <v>79489358</v>
      </c>
      <c r="D21" s="45">
        <v>389335.3</v>
      </c>
      <c r="E21" s="43">
        <v>0.48979600000000001</v>
      </c>
      <c r="F21" s="44">
        <v>2.8221123918327234E-2</v>
      </c>
    </row>
    <row r="22" spans="1:6" x14ac:dyDescent="0.2">
      <c r="A22" s="40" t="s">
        <v>43</v>
      </c>
      <c r="B22" s="41" t="s">
        <v>44</v>
      </c>
      <c r="C22" s="45">
        <v>975438513</v>
      </c>
      <c r="D22" s="45">
        <v>8536042.3599999994</v>
      </c>
      <c r="E22" s="43">
        <v>0.87509800000000004</v>
      </c>
      <c r="F22" s="44">
        <v>0.61873842216118202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121</v>
      </c>
      <c r="C24" s="48">
        <v>975438513</v>
      </c>
      <c r="D24" s="48">
        <v>13795882.16</v>
      </c>
      <c r="E24" s="49">
        <v>1.414326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404498</v>
      </c>
      <c r="D29" s="42">
        <v>6459.61</v>
      </c>
      <c r="E29" s="43">
        <v>1.5969450000000001</v>
      </c>
      <c r="F29" s="44">
        <v>4.6822739750047268E-4</v>
      </c>
    </row>
    <row r="30" spans="1:6" x14ac:dyDescent="0.2">
      <c r="A30" s="40" t="s">
        <v>29</v>
      </c>
      <c r="B30" s="41" t="s">
        <v>48</v>
      </c>
      <c r="C30" s="45">
        <v>19521168</v>
      </c>
      <c r="D30" s="45">
        <v>276956.52</v>
      </c>
      <c r="E30" s="43">
        <v>1.41875</v>
      </c>
      <c r="F30" s="44">
        <v>2.0075303397633547E-2</v>
      </c>
    </row>
    <row r="31" spans="1:6" x14ac:dyDescent="0.2">
      <c r="A31" s="40" t="s">
        <v>31</v>
      </c>
      <c r="B31" s="41" t="s">
        <v>49</v>
      </c>
      <c r="C31" s="45">
        <v>4129117</v>
      </c>
      <c r="D31" s="45">
        <v>60768.56</v>
      </c>
      <c r="E31" s="43">
        <v>1.471708</v>
      </c>
      <c r="F31" s="44">
        <v>4.4048332172764802E-3</v>
      </c>
    </row>
    <row r="32" spans="1:6" x14ac:dyDescent="0.2">
      <c r="A32" s="40" t="s">
        <v>33</v>
      </c>
      <c r="B32" s="41" t="s">
        <v>50</v>
      </c>
      <c r="C32" s="45">
        <v>25698045</v>
      </c>
      <c r="D32" s="45">
        <v>349658.74</v>
      </c>
      <c r="E32" s="43">
        <v>1.360643</v>
      </c>
      <c r="F32" s="44">
        <v>2.5345152701710231E-2</v>
      </c>
    </row>
    <row r="33" spans="1:6" x14ac:dyDescent="0.2">
      <c r="A33" s="40" t="s">
        <v>35</v>
      </c>
      <c r="B33" s="41" t="s">
        <v>51</v>
      </c>
      <c r="C33" s="45">
        <v>29612290</v>
      </c>
      <c r="D33" s="45">
        <v>409892.69</v>
      </c>
      <c r="E33" s="43">
        <v>1.384198</v>
      </c>
      <c r="F33" s="44">
        <v>2.9711234500715684E-2</v>
      </c>
    </row>
    <row r="34" spans="1:6" x14ac:dyDescent="0.2">
      <c r="A34" s="40" t="s">
        <v>37</v>
      </c>
      <c r="B34" s="41" t="s">
        <v>52</v>
      </c>
      <c r="C34" s="45">
        <v>772191505</v>
      </c>
      <c r="D34" s="45">
        <v>10620924.550000001</v>
      </c>
      <c r="E34" s="43">
        <v>1.375426</v>
      </c>
      <c r="F34" s="44">
        <v>0.76986193610688258</v>
      </c>
    </row>
    <row r="35" spans="1:6" x14ac:dyDescent="0.2">
      <c r="A35" s="40" t="s">
        <v>39</v>
      </c>
      <c r="B35" s="41" t="s">
        <v>53</v>
      </c>
      <c r="C35" s="45">
        <v>24185115</v>
      </c>
      <c r="D35" s="45">
        <v>420199.63</v>
      </c>
      <c r="E35" s="43">
        <v>1.7374309999999999</v>
      </c>
      <c r="F35" s="44">
        <v>3.0458337141957729E-2</v>
      </c>
    </row>
    <row r="36" spans="1:6" x14ac:dyDescent="0.2">
      <c r="A36" s="40" t="s">
        <v>41</v>
      </c>
      <c r="B36" s="41" t="s">
        <v>54</v>
      </c>
      <c r="C36" s="45">
        <v>99696775</v>
      </c>
      <c r="D36" s="45">
        <v>1651021.88</v>
      </c>
      <c r="E36" s="43">
        <v>1.6560429999999999</v>
      </c>
      <c r="F36" s="44">
        <v>0.1196749769860313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121</v>
      </c>
      <c r="C38" s="48">
        <v>975438513</v>
      </c>
      <c r="D38" s="48">
        <v>13795882.16</v>
      </c>
      <c r="E38" s="49">
        <v>1.414326</v>
      </c>
      <c r="F38" s="44">
        <v>1.0000000014497081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404498</v>
      </c>
      <c r="D43" s="44">
        <v>4.1468323693304903E-4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19521168</v>
      </c>
      <c r="D44" s="44">
        <v>2.0012709914397239E-2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4129117</v>
      </c>
      <c r="D45" s="44">
        <v>4.2330879342673648E-3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25698045</v>
      </c>
      <c r="D46" s="44">
        <v>2.6345120330511288E-2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29612290</v>
      </c>
      <c r="D47" s="44">
        <v>3.0357925799880735E-2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772191505</v>
      </c>
      <c r="D48" s="44">
        <v>0.79163524374805982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24185115</v>
      </c>
      <c r="D49" s="44">
        <v>2.479409483804132E-2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99696775</v>
      </c>
      <c r="D50" s="44">
        <v>0.10220713419790921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121</v>
      </c>
      <c r="C52" s="48">
        <v>975438513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AA59-E280-4270-AF91-C99701A9EE31}">
  <sheetPr>
    <pageSetUpPr fitToPage="1"/>
  </sheetPr>
  <dimension ref="A1:M55"/>
  <sheetViews>
    <sheetView zoomScale="84" zoomScaleNormal="84" workbookViewId="0">
      <selection activeCell="J60" sqref="J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32</v>
      </c>
      <c r="J2" s="5" t="s">
        <v>123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2519</v>
      </c>
      <c r="E5" s="11" t="s">
        <v>6</v>
      </c>
      <c r="F5" s="14">
        <v>76879.399999999994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1066</v>
      </c>
      <c r="E6" s="11" t="s">
        <v>9</v>
      </c>
      <c r="F6" s="14">
        <v>154741.24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208</v>
      </c>
      <c r="E7" s="11" t="s">
        <v>12</v>
      </c>
      <c r="F7" s="14">
        <v>364990.7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2731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4005</v>
      </c>
      <c r="E9" s="11" t="s">
        <v>18</v>
      </c>
      <c r="F9" s="14">
        <v>196.2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596807.54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1032544340</v>
      </c>
      <c r="D15" s="45">
        <v>152607.99</v>
      </c>
      <c r="E15" s="43">
        <v>1.478E-2</v>
      </c>
      <c r="F15" s="44">
        <v>1.33882704558965E-2</v>
      </c>
    </row>
    <row r="16" spans="1:13" x14ac:dyDescent="0.2">
      <c r="A16" s="40" t="s">
        <v>31</v>
      </c>
      <c r="B16" s="41" t="s">
        <v>32</v>
      </c>
      <c r="C16" s="45">
        <v>862133142</v>
      </c>
      <c r="D16" s="45">
        <v>255648.49</v>
      </c>
      <c r="E16" s="43">
        <v>2.9652999999999999E-2</v>
      </c>
      <c r="F16" s="44">
        <v>2.242799427318027E-2</v>
      </c>
    </row>
    <row r="17" spans="1:6" x14ac:dyDescent="0.2">
      <c r="A17" s="40" t="s">
        <v>33</v>
      </c>
      <c r="B17" s="41" t="s">
        <v>34</v>
      </c>
      <c r="C17" s="45">
        <v>862133147</v>
      </c>
      <c r="D17" s="45">
        <v>129241.18</v>
      </c>
      <c r="E17" s="43">
        <v>1.4991000000000001E-2</v>
      </c>
      <c r="F17" s="44">
        <v>1.1338304579460104E-2</v>
      </c>
    </row>
    <row r="18" spans="1:6" x14ac:dyDescent="0.2">
      <c r="A18" s="40" t="s">
        <v>35</v>
      </c>
      <c r="B18" s="41" t="s">
        <v>36</v>
      </c>
      <c r="C18" s="45">
        <v>862133144</v>
      </c>
      <c r="D18" s="45">
        <v>305996.36</v>
      </c>
      <c r="E18" s="43">
        <v>3.5492999999999997E-2</v>
      </c>
      <c r="F18" s="44">
        <v>2.6845003503419902E-2</v>
      </c>
    </row>
    <row r="19" spans="1:6" x14ac:dyDescent="0.2">
      <c r="A19" s="40" t="s">
        <v>37</v>
      </c>
      <c r="B19" s="41" t="s">
        <v>38</v>
      </c>
      <c r="C19" s="45">
        <v>862133146</v>
      </c>
      <c r="D19" s="45">
        <v>642811.49</v>
      </c>
      <c r="E19" s="43">
        <v>7.4561000000000002E-2</v>
      </c>
      <c r="F19" s="44">
        <v>5.63937319420681E-2</v>
      </c>
    </row>
    <row r="20" spans="1:6" x14ac:dyDescent="0.2">
      <c r="A20" s="40" t="s">
        <v>39</v>
      </c>
      <c r="B20" s="41" t="s">
        <v>40</v>
      </c>
      <c r="C20" s="45">
        <v>862133146</v>
      </c>
      <c r="D20" s="45">
        <v>2238886.9500000002</v>
      </c>
      <c r="E20" s="43">
        <v>0.25969199999999998</v>
      </c>
      <c r="F20" s="44">
        <v>0.19641713390483179</v>
      </c>
    </row>
    <row r="21" spans="1:6" x14ac:dyDescent="0.2">
      <c r="A21" s="40" t="s">
        <v>41</v>
      </c>
      <c r="B21" s="41" t="s">
        <v>42</v>
      </c>
      <c r="C21" s="45">
        <v>73393764</v>
      </c>
      <c r="D21" s="45">
        <v>291480.55</v>
      </c>
      <c r="E21" s="43">
        <v>0.397146</v>
      </c>
      <c r="F21" s="44">
        <v>2.557153420363811E-2</v>
      </c>
    </row>
    <row r="22" spans="1:6" x14ac:dyDescent="0.2">
      <c r="A22" s="40" t="s">
        <v>43</v>
      </c>
      <c r="B22" s="41" t="s">
        <v>44</v>
      </c>
      <c r="C22" s="45">
        <v>862133149</v>
      </c>
      <c r="D22" s="45">
        <v>7381960.6299999999</v>
      </c>
      <c r="E22" s="43">
        <v>0.85624400000000001</v>
      </c>
      <c r="F22" s="44">
        <v>0.64761802713750516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123</v>
      </c>
      <c r="C24" s="48">
        <v>862133146</v>
      </c>
      <c r="D24" s="48">
        <v>11398633.640000001</v>
      </c>
      <c r="E24" s="49">
        <v>1.3221430000000001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936990</v>
      </c>
      <c r="D29" s="42">
        <v>12856.59</v>
      </c>
      <c r="E29" s="43">
        <v>1.3721159999999999</v>
      </c>
      <c r="F29" s="44">
        <v>1.1279062391200776E-3</v>
      </c>
    </row>
    <row r="30" spans="1:6" x14ac:dyDescent="0.2">
      <c r="A30" s="40" t="s">
        <v>29</v>
      </c>
      <c r="B30" s="41" t="s">
        <v>48</v>
      </c>
      <c r="C30" s="45">
        <v>18284485</v>
      </c>
      <c r="D30" s="45">
        <v>227876.47999999998</v>
      </c>
      <c r="E30" s="43">
        <v>1.246283</v>
      </c>
      <c r="F30" s="44">
        <v>1.9991561023624579E-2</v>
      </c>
    </row>
    <row r="31" spans="1:6" x14ac:dyDescent="0.2">
      <c r="A31" s="40" t="s">
        <v>31</v>
      </c>
      <c r="B31" s="41" t="s">
        <v>49</v>
      </c>
      <c r="C31" s="45">
        <v>4399231</v>
      </c>
      <c r="D31" s="45">
        <v>68800.12</v>
      </c>
      <c r="E31" s="43">
        <v>1.563912</v>
      </c>
      <c r="F31" s="44">
        <v>6.0358216759039546E-3</v>
      </c>
    </row>
    <row r="32" spans="1:6" x14ac:dyDescent="0.2">
      <c r="A32" s="40" t="s">
        <v>33</v>
      </c>
      <c r="B32" s="41" t="s">
        <v>50</v>
      </c>
      <c r="C32" s="45">
        <v>29306128</v>
      </c>
      <c r="D32" s="45">
        <v>382713.42</v>
      </c>
      <c r="E32" s="43">
        <v>1.3059160000000001</v>
      </c>
      <c r="F32" s="44">
        <v>3.3575376846658608E-2</v>
      </c>
    </row>
    <row r="33" spans="1:6" x14ac:dyDescent="0.2">
      <c r="A33" s="40" t="s">
        <v>35</v>
      </c>
      <c r="B33" s="41" t="s">
        <v>51</v>
      </c>
      <c r="C33" s="45">
        <v>45248498</v>
      </c>
      <c r="D33" s="45">
        <v>585686.12</v>
      </c>
      <c r="E33" s="43">
        <v>1.2943770000000001</v>
      </c>
      <c r="F33" s="44">
        <v>5.1382133902849077E-2</v>
      </c>
    </row>
    <row r="34" spans="1:6" x14ac:dyDescent="0.2">
      <c r="A34" s="40" t="s">
        <v>37</v>
      </c>
      <c r="B34" s="41" t="s">
        <v>52</v>
      </c>
      <c r="C34" s="45">
        <v>621503340</v>
      </c>
      <c r="D34" s="45">
        <v>7979669.4299999997</v>
      </c>
      <c r="E34" s="43">
        <v>1.28393</v>
      </c>
      <c r="F34" s="44">
        <v>0.70005490851094665</v>
      </c>
    </row>
    <row r="35" spans="1:6" x14ac:dyDescent="0.2">
      <c r="A35" s="40" t="s">
        <v>39</v>
      </c>
      <c r="B35" s="41" t="s">
        <v>53</v>
      </c>
      <c r="C35" s="45">
        <v>21876017</v>
      </c>
      <c r="D35" s="45">
        <v>350644.44</v>
      </c>
      <c r="E35" s="43">
        <v>1.6028709999999999</v>
      </c>
      <c r="F35" s="44">
        <v>3.0761971221666528E-2</v>
      </c>
    </row>
    <row r="36" spans="1:6" x14ac:dyDescent="0.2">
      <c r="A36" s="40" t="s">
        <v>41</v>
      </c>
      <c r="B36" s="41" t="s">
        <v>54</v>
      </c>
      <c r="C36" s="45">
        <v>120578457</v>
      </c>
      <c r="D36" s="45">
        <v>1790387.11</v>
      </c>
      <c r="E36" s="43">
        <v>1.4848319999999999</v>
      </c>
      <c r="F36" s="44">
        <v>0.15707032672031734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123</v>
      </c>
      <c r="C38" s="48">
        <v>862133146</v>
      </c>
      <c r="D38" s="48">
        <v>11398633.640000001</v>
      </c>
      <c r="E38" s="49">
        <v>1.3221430000000001</v>
      </c>
      <c r="F38" s="44">
        <v>1.000000006141087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936990</v>
      </c>
      <c r="D43" s="44">
        <v>1.0868274863892078E-3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18284485</v>
      </c>
      <c r="D44" s="44">
        <v>2.1208423646432915E-2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4399231</v>
      </c>
      <c r="D45" s="44">
        <v>5.1027280651612947E-3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29306128</v>
      </c>
      <c r="D46" s="44">
        <v>3.399257775434144E-2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45248498</v>
      </c>
      <c r="D47" s="44">
        <v>5.2484350253713598E-2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621503340</v>
      </c>
      <c r="D48" s="44">
        <v>0.72089020458563835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21876017</v>
      </c>
      <c r="D49" s="44">
        <v>2.5374290620302865E-2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120578457</v>
      </c>
      <c r="D50" s="44">
        <v>0.13986059758802036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123</v>
      </c>
      <c r="C52" s="48">
        <v>862133146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26609-AC38-4416-8861-2E206191859E}">
  <sheetPr>
    <pageSetUpPr fitToPage="1"/>
  </sheetPr>
  <dimension ref="A1:M55"/>
  <sheetViews>
    <sheetView zoomScale="84" zoomScaleNormal="84" workbookViewId="0">
      <selection activeCell="M53" sqref="M5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33</v>
      </c>
      <c r="J2" s="5" t="s">
        <v>125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4636</v>
      </c>
      <c r="E5" s="11" t="s">
        <v>6</v>
      </c>
      <c r="F5" s="14">
        <v>68226.11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2585</v>
      </c>
      <c r="E6" s="11" t="s">
        <v>9</v>
      </c>
      <c r="F6" s="14">
        <v>188443.87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450</v>
      </c>
      <c r="E7" s="11" t="s">
        <v>12</v>
      </c>
      <c r="F7" s="14">
        <v>176676.67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3121</v>
      </c>
      <c r="E8" s="11" t="s">
        <v>15</v>
      </c>
      <c r="F8" s="14">
        <v>6673.2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6156</v>
      </c>
      <c r="E9" s="11" t="s">
        <v>18</v>
      </c>
      <c r="F9" s="14">
        <v>436.38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440456.23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1120955528</v>
      </c>
      <c r="D15" s="45">
        <v>133800.4</v>
      </c>
      <c r="E15" s="43">
        <v>1.1936E-2</v>
      </c>
      <c r="F15" s="44">
        <v>9.2693761683457776E-3</v>
      </c>
    </row>
    <row r="16" spans="1:13" x14ac:dyDescent="0.2">
      <c r="A16" s="40" t="s">
        <v>31</v>
      </c>
      <c r="B16" s="41" t="s">
        <v>32</v>
      </c>
      <c r="C16" s="45">
        <v>805215248</v>
      </c>
      <c r="D16" s="45">
        <v>159482.29999999999</v>
      </c>
      <c r="E16" s="43">
        <v>1.9806000000000001E-2</v>
      </c>
      <c r="F16" s="44">
        <v>1.104855763430432E-2</v>
      </c>
    </row>
    <row r="17" spans="1:6" x14ac:dyDescent="0.2">
      <c r="A17" s="40" t="s">
        <v>33</v>
      </c>
      <c r="B17" s="41" t="s">
        <v>34</v>
      </c>
      <c r="C17" s="45">
        <v>960202925</v>
      </c>
      <c r="D17" s="45">
        <v>144017.87</v>
      </c>
      <c r="E17" s="43">
        <v>1.4999E-2</v>
      </c>
      <c r="F17" s="44">
        <v>9.9772183939204982E-3</v>
      </c>
    </row>
    <row r="18" spans="1:6" x14ac:dyDescent="0.2">
      <c r="A18" s="40" t="s">
        <v>35</v>
      </c>
      <c r="B18" s="41" t="s">
        <v>36</v>
      </c>
      <c r="C18" s="45">
        <v>960202925</v>
      </c>
      <c r="D18" s="45">
        <v>326364.21000000002</v>
      </c>
      <c r="E18" s="43">
        <v>3.3988999999999998E-2</v>
      </c>
      <c r="F18" s="44">
        <v>2.2609742798788322E-2</v>
      </c>
    </row>
    <row r="19" spans="1:6" x14ac:dyDescent="0.2">
      <c r="A19" s="40" t="s">
        <v>37</v>
      </c>
      <c r="B19" s="41" t="s">
        <v>38</v>
      </c>
      <c r="C19" s="45">
        <v>960202925</v>
      </c>
      <c r="D19" s="45">
        <v>881699.07</v>
      </c>
      <c r="E19" s="43">
        <v>9.1824000000000003E-2</v>
      </c>
      <c r="F19" s="44">
        <v>6.1082032244377707E-2</v>
      </c>
    </row>
    <row r="20" spans="1:6" x14ac:dyDescent="0.2">
      <c r="A20" s="40" t="s">
        <v>39</v>
      </c>
      <c r="B20" s="41" t="s">
        <v>40</v>
      </c>
      <c r="C20" s="45">
        <v>960202925</v>
      </c>
      <c r="D20" s="45">
        <v>3308816.8</v>
      </c>
      <c r="E20" s="43">
        <v>0.34459600000000001</v>
      </c>
      <c r="F20" s="44">
        <v>0.22922702466765521</v>
      </c>
    </row>
    <row r="21" spans="1:6" x14ac:dyDescent="0.2">
      <c r="A21" s="40" t="s">
        <v>41</v>
      </c>
      <c r="B21" s="41" t="s">
        <v>42</v>
      </c>
      <c r="C21" s="45">
        <v>158388776</v>
      </c>
      <c r="D21" s="45">
        <v>784922.12</v>
      </c>
      <c r="E21" s="43">
        <v>0.49556699999999998</v>
      </c>
      <c r="F21" s="44">
        <v>5.4377553379029095E-2</v>
      </c>
    </row>
    <row r="22" spans="1:6" x14ac:dyDescent="0.2">
      <c r="A22" s="40" t="s">
        <v>43</v>
      </c>
      <c r="B22" s="41" t="s">
        <v>44</v>
      </c>
      <c r="C22" s="45">
        <v>960202925</v>
      </c>
      <c r="D22" s="45">
        <v>8695568.7300000004</v>
      </c>
      <c r="E22" s="43">
        <v>0.90559699999999999</v>
      </c>
      <c r="F22" s="44">
        <v>0.60240849471357905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125</v>
      </c>
      <c r="C24" s="48">
        <v>960202925</v>
      </c>
      <c r="D24" s="48">
        <v>14434671.5</v>
      </c>
      <c r="E24" s="49">
        <v>1.5032939999999999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29131726</v>
      </c>
      <c r="D29" s="42">
        <v>442805.04000000004</v>
      </c>
      <c r="E29" s="43">
        <v>1.5200100000000001</v>
      </c>
      <c r="F29" s="44">
        <v>3.0676488896889689E-2</v>
      </c>
    </row>
    <row r="30" spans="1:6" x14ac:dyDescent="0.2">
      <c r="A30" s="40" t="s">
        <v>29</v>
      </c>
      <c r="B30" s="41" t="s">
        <v>48</v>
      </c>
      <c r="C30" s="45">
        <v>15134086</v>
      </c>
      <c r="D30" s="45">
        <v>253551.72999999998</v>
      </c>
      <c r="E30" s="43">
        <v>1.6753690000000001</v>
      </c>
      <c r="F30" s="44">
        <v>1.7565465899241281E-2</v>
      </c>
    </row>
    <row r="31" spans="1:6" x14ac:dyDescent="0.2">
      <c r="A31" s="40" t="s">
        <v>31</v>
      </c>
      <c r="B31" s="41" t="s">
        <v>49</v>
      </c>
      <c r="C31" s="45">
        <v>16416144</v>
      </c>
      <c r="D31" s="45">
        <v>271553.8</v>
      </c>
      <c r="E31" s="43">
        <v>1.6541870000000001</v>
      </c>
      <c r="F31" s="44">
        <v>1.8812606854267517E-2</v>
      </c>
    </row>
    <row r="32" spans="1:6" x14ac:dyDescent="0.2">
      <c r="A32" s="40" t="s">
        <v>33</v>
      </c>
      <c r="B32" s="41" t="s">
        <v>50</v>
      </c>
      <c r="C32" s="45">
        <v>26162909</v>
      </c>
      <c r="D32" s="45">
        <v>379897.01</v>
      </c>
      <c r="E32" s="43">
        <v>1.4520439999999999</v>
      </c>
      <c r="F32" s="44">
        <v>2.6318368935517516E-2</v>
      </c>
    </row>
    <row r="33" spans="1:6" x14ac:dyDescent="0.2">
      <c r="A33" s="40" t="s">
        <v>35</v>
      </c>
      <c r="B33" s="41" t="s">
        <v>51</v>
      </c>
      <c r="C33" s="45">
        <v>33167620</v>
      </c>
      <c r="D33" s="45">
        <v>471778.75</v>
      </c>
      <c r="E33" s="43">
        <v>1.4224079999999999</v>
      </c>
      <c r="F33" s="44">
        <v>3.2683719196519294E-2</v>
      </c>
    </row>
    <row r="34" spans="1:6" x14ac:dyDescent="0.2">
      <c r="A34" s="40" t="s">
        <v>37</v>
      </c>
      <c r="B34" s="41" t="s">
        <v>52</v>
      </c>
      <c r="C34" s="45">
        <v>637775460</v>
      </c>
      <c r="D34" s="45">
        <v>9005417.4299999997</v>
      </c>
      <c r="E34" s="43">
        <v>1.412004</v>
      </c>
      <c r="F34" s="44">
        <v>0.62387408192836258</v>
      </c>
    </row>
    <row r="35" spans="1:6" x14ac:dyDescent="0.2">
      <c r="A35" s="40" t="s">
        <v>39</v>
      </c>
      <c r="B35" s="41" t="s">
        <v>53</v>
      </c>
      <c r="C35" s="45">
        <v>32567315</v>
      </c>
      <c r="D35" s="45">
        <v>594053.14</v>
      </c>
      <c r="E35" s="43">
        <v>1.8240780000000001</v>
      </c>
      <c r="F35" s="44">
        <v>4.1154600574041467E-2</v>
      </c>
    </row>
    <row r="36" spans="1:6" x14ac:dyDescent="0.2">
      <c r="A36" s="40" t="s">
        <v>41</v>
      </c>
      <c r="B36" s="41" t="s">
        <v>54</v>
      </c>
      <c r="C36" s="45">
        <v>169847665</v>
      </c>
      <c r="D36" s="45">
        <v>3015614.68</v>
      </c>
      <c r="E36" s="43">
        <v>1.775482</v>
      </c>
      <c r="F36" s="44">
        <v>0.20891467325737204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125</v>
      </c>
      <c r="C38" s="48">
        <v>960202925</v>
      </c>
      <c r="D38" s="48">
        <v>14434671.5</v>
      </c>
      <c r="E38" s="49">
        <v>1.5032939999999999</v>
      </c>
      <c r="F38" s="44">
        <v>1.0000000055422116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29131726</v>
      </c>
      <c r="D43" s="44">
        <v>3.0339134824026909E-2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15134086</v>
      </c>
      <c r="D44" s="44">
        <v>1.5761341281063063E-2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16416144</v>
      </c>
      <c r="D45" s="44">
        <v>1.7096536130630929E-2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26162909</v>
      </c>
      <c r="D46" s="44">
        <v>2.7247270674581627E-2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33167620</v>
      </c>
      <c r="D47" s="44">
        <v>3.4542302607545171E-2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637775460</v>
      </c>
      <c r="D48" s="44">
        <v>0.66420903685541266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32567315</v>
      </c>
      <c r="D49" s="44">
        <v>3.391711705106501E-2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169847665</v>
      </c>
      <c r="D50" s="44">
        <v>0.17688726057567467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125</v>
      </c>
      <c r="C52" s="48">
        <v>960202925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6423-9EB5-4178-AF26-C11E35C260E3}">
  <sheetPr>
    <pageSetUpPr fitToPage="1"/>
  </sheetPr>
  <dimension ref="A1:M55"/>
  <sheetViews>
    <sheetView zoomScale="84" zoomScaleNormal="84" workbookViewId="0">
      <selection activeCell="F33" sqref="F3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34</v>
      </c>
      <c r="J2" s="5" t="s">
        <v>127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128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21704</v>
      </c>
      <c r="E5" s="11" t="s">
        <v>6</v>
      </c>
      <c r="F5" s="14">
        <v>76077.320000000007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9514</v>
      </c>
      <c r="E6" s="11" t="s">
        <v>9</v>
      </c>
      <c r="F6" s="14">
        <v>306627.17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1233</v>
      </c>
      <c r="E7" s="11" t="s">
        <v>12</v>
      </c>
      <c r="F7" s="14">
        <v>112643.1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5799</v>
      </c>
      <c r="E8" s="11" t="s">
        <v>15</v>
      </c>
      <c r="F8" s="14">
        <v>11340.68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16546</v>
      </c>
      <c r="E9" s="11" t="s">
        <v>18</v>
      </c>
      <c r="F9" s="14">
        <v>124.51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506812.78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2494496234</v>
      </c>
      <c r="D14" s="42">
        <v>1096766.8899999999</v>
      </c>
      <c r="E14" s="43">
        <v>4.3966999999999999E-2</v>
      </c>
      <c r="F14" s="44">
        <v>2.0065325979928474E-2</v>
      </c>
    </row>
    <row r="15" spans="1:13" x14ac:dyDescent="0.2">
      <c r="A15" s="40" t="s">
        <v>29</v>
      </c>
      <c r="B15" s="41" t="s">
        <v>30</v>
      </c>
      <c r="C15" s="45">
        <v>7209036504</v>
      </c>
      <c r="D15" s="45">
        <v>299922.46000000002</v>
      </c>
      <c r="E15" s="43">
        <v>4.1599999999999996E-3</v>
      </c>
      <c r="F15" s="44">
        <v>5.4870747680959434E-3</v>
      </c>
    </row>
    <row r="16" spans="1:13" x14ac:dyDescent="0.2">
      <c r="A16" s="40" t="s">
        <v>31</v>
      </c>
      <c r="B16" s="41" t="s">
        <v>32</v>
      </c>
      <c r="C16" s="45">
        <v>2310037681</v>
      </c>
      <c r="D16" s="45">
        <v>675000.75</v>
      </c>
      <c r="E16" s="43">
        <v>2.9219999999999999E-2</v>
      </c>
      <c r="F16" s="44">
        <v>1.2349123782763177E-2</v>
      </c>
    </row>
    <row r="17" spans="1:6" x14ac:dyDescent="0.2">
      <c r="A17" s="40" t="s">
        <v>33</v>
      </c>
      <c r="B17" s="41" t="s">
        <v>34</v>
      </c>
      <c r="C17" s="45">
        <v>3234510905</v>
      </c>
      <c r="D17" s="45">
        <v>487066.78</v>
      </c>
      <c r="E17" s="43">
        <v>1.5058E-2</v>
      </c>
      <c r="F17" s="44">
        <v>8.9108759607924599E-3</v>
      </c>
    </row>
    <row r="18" spans="1:6" x14ac:dyDescent="0.2">
      <c r="A18" s="40" t="s">
        <v>35</v>
      </c>
      <c r="B18" s="41" t="s">
        <v>36</v>
      </c>
      <c r="C18" s="45">
        <v>3234510910</v>
      </c>
      <c r="D18" s="45">
        <v>719593.59</v>
      </c>
      <c r="E18" s="43">
        <v>2.2246999999999999E-2</v>
      </c>
      <c r="F18" s="44">
        <v>1.3164948803676047E-2</v>
      </c>
    </row>
    <row r="19" spans="1:6" x14ac:dyDescent="0.2">
      <c r="A19" s="40" t="s">
        <v>37</v>
      </c>
      <c r="B19" s="41" t="s">
        <v>38</v>
      </c>
      <c r="C19" s="45">
        <v>3234510911</v>
      </c>
      <c r="D19" s="45">
        <v>3030737.26</v>
      </c>
      <c r="E19" s="43">
        <v>9.3700000000000006E-2</v>
      </c>
      <c r="F19" s="44">
        <v>5.5447271098250643E-2</v>
      </c>
    </row>
    <row r="20" spans="1:6" x14ac:dyDescent="0.2">
      <c r="A20" s="40" t="s">
        <v>39</v>
      </c>
      <c r="B20" s="41" t="s">
        <v>40</v>
      </c>
      <c r="C20" s="45">
        <v>3234510911</v>
      </c>
      <c r="D20" s="45">
        <v>12610318.09</v>
      </c>
      <c r="E20" s="43">
        <v>0.38986799999999999</v>
      </c>
      <c r="F20" s="44">
        <v>0.23070549037675547</v>
      </c>
    </row>
    <row r="21" spans="1:6" x14ac:dyDescent="0.2">
      <c r="A21" s="40" t="s">
        <v>41</v>
      </c>
      <c r="B21" s="41" t="s">
        <v>42</v>
      </c>
      <c r="C21" s="45">
        <v>939608328</v>
      </c>
      <c r="D21" s="45">
        <v>3860893.32</v>
      </c>
      <c r="E21" s="43">
        <v>0.41090500000000002</v>
      </c>
      <c r="F21" s="44">
        <v>7.0634957843711252E-2</v>
      </c>
    </row>
    <row r="22" spans="1:6" x14ac:dyDescent="0.2">
      <c r="A22" s="40" t="s">
        <v>43</v>
      </c>
      <c r="B22" s="41" t="s">
        <v>44</v>
      </c>
      <c r="C22" s="45">
        <v>3234510910</v>
      </c>
      <c r="D22" s="45">
        <v>31879510.079999998</v>
      </c>
      <c r="E22" s="43">
        <v>0.98560499999999995</v>
      </c>
      <c r="F22" s="44">
        <v>0.58323493138602656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127</v>
      </c>
      <c r="C24" s="48">
        <v>3234510911</v>
      </c>
      <c r="D24" s="48">
        <v>54659809.219999999</v>
      </c>
      <c r="E24" s="49">
        <v>1.689894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30993203</v>
      </c>
      <c r="D29" s="42">
        <v>503660.38</v>
      </c>
      <c r="E29" s="43">
        <v>1.625067</v>
      </c>
      <c r="F29" s="44">
        <v>9.214455505558385E-3</v>
      </c>
    </row>
    <row r="30" spans="1:6" x14ac:dyDescent="0.2">
      <c r="A30" s="40" t="s">
        <v>29</v>
      </c>
      <c r="B30" s="41" t="s">
        <v>48</v>
      </c>
      <c r="C30" s="45">
        <v>132245974</v>
      </c>
      <c r="D30" s="45">
        <v>2116387.0700000003</v>
      </c>
      <c r="E30" s="43">
        <v>1.600341</v>
      </c>
      <c r="F30" s="44">
        <v>3.8719254607745966E-2</v>
      </c>
    </row>
    <row r="31" spans="1:6" x14ac:dyDescent="0.2">
      <c r="A31" s="40" t="s">
        <v>31</v>
      </c>
      <c r="B31" s="41" t="s">
        <v>49</v>
      </c>
      <c r="C31" s="45">
        <v>122875906</v>
      </c>
      <c r="D31" s="45">
        <v>2249458.75</v>
      </c>
      <c r="E31" s="43">
        <v>1.8306750000000001</v>
      </c>
      <c r="F31" s="44">
        <v>4.1153798048327694E-2</v>
      </c>
    </row>
    <row r="32" spans="1:6" x14ac:dyDescent="0.2">
      <c r="A32" s="40" t="s">
        <v>33</v>
      </c>
      <c r="B32" s="41" t="s">
        <v>50</v>
      </c>
      <c r="C32" s="45">
        <v>53220093</v>
      </c>
      <c r="D32" s="45">
        <v>827880.13</v>
      </c>
      <c r="E32" s="43">
        <v>1.5555779999999999</v>
      </c>
      <c r="F32" s="44">
        <v>1.5146048656479377E-2</v>
      </c>
    </row>
    <row r="33" spans="1:6" x14ac:dyDescent="0.2">
      <c r="A33" s="40" t="s">
        <v>35</v>
      </c>
      <c r="B33" s="41" t="s">
        <v>51</v>
      </c>
      <c r="C33" s="45">
        <v>67913955</v>
      </c>
      <c r="D33" s="45">
        <v>1062228.3500000001</v>
      </c>
      <c r="E33" s="43">
        <v>1.5640799999999999</v>
      </c>
      <c r="F33" s="44">
        <v>1.943344415500322E-2</v>
      </c>
    </row>
    <row r="34" spans="1:6" x14ac:dyDescent="0.2">
      <c r="A34" s="40" t="s">
        <v>37</v>
      </c>
      <c r="B34" s="41" t="s">
        <v>52</v>
      </c>
      <c r="C34" s="45">
        <v>1535067285</v>
      </c>
      <c r="D34" s="45">
        <v>23765398.02</v>
      </c>
      <c r="E34" s="43">
        <v>1.5481670000000001</v>
      </c>
      <c r="F34" s="44">
        <v>0.43478743082228416</v>
      </c>
    </row>
    <row r="35" spans="1:6" x14ac:dyDescent="0.2">
      <c r="A35" s="40" t="s">
        <v>39</v>
      </c>
      <c r="B35" s="41" t="s">
        <v>53</v>
      </c>
      <c r="C35" s="45">
        <v>262645730</v>
      </c>
      <c r="D35" s="45">
        <v>5064735.62</v>
      </c>
      <c r="E35" s="43">
        <v>1.928353</v>
      </c>
      <c r="F35" s="44">
        <v>9.265922607989667E-2</v>
      </c>
    </row>
    <row r="36" spans="1:6" x14ac:dyDescent="0.2">
      <c r="A36" s="40" t="s">
        <v>41</v>
      </c>
      <c r="B36" s="41" t="s">
        <v>54</v>
      </c>
      <c r="C36" s="45">
        <v>1029548765</v>
      </c>
      <c r="D36" s="45">
        <v>19070060.989999998</v>
      </c>
      <c r="E36" s="43">
        <v>1.852274</v>
      </c>
      <c r="F36" s="44">
        <v>0.34888634377125255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127</v>
      </c>
      <c r="C38" s="48">
        <v>3234510911</v>
      </c>
      <c r="D38" s="48">
        <v>54659809.219999999</v>
      </c>
      <c r="E38" s="49">
        <v>1.689894</v>
      </c>
      <c r="F38" s="44">
        <v>1.000000001646548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30993203</v>
      </c>
      <c r="D43" s="44">
        <v>9.5820369300958583E-3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132245974</v>
      </c>
      <c r="D44" s="44">
        <v>4.0885926076259259E-2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122875906</v>
      </c>
      <c r="D45" s="44">
        <v>3.7989021951393254E-2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53220093</v>
      </c>
      <c r="D46" s="44">
        <v>1.6453830104269512E-2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67913955</v>
      </c>
      <c r="D47" s="44">
        <v>2.0996669007681081E-2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1535067285</v>
      </c>
      <c r="D48" s="44">
        <v>0.47459023241489384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262645730</v>
      </c>
      <c r="D49" s="44">
        <v>8.1201064775137499E-2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1029548765</v>
      </c>
      <c r="D50" s="44">
        <v>0.31830121874026968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127</v>
      </c>
      <c r="C52" s="48">
        <v>3234510911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81213-9293-49E4-860B-B81D07CBFAFC}">
  <sheetPr>
    <pageSetUpPr fitToPage="1"/>
  </sheetPr>
  <dimension ref="A1:M55"/>
  <sheetViews>
    <sheetView zoomScale="84" zoomScaleNormal="84" workbookViewId="0">
      <selection activeCell="E55" sqref="E5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35</v>
      </c>
      <c r="J2" s="5" t="s">
        <v>129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1874</v>
      </c>
      <c r="E5" s="11" t="s">
        <v>6</v>
      </c>
      <c r="F5" s="14">
        <v>37936.32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1100</v>
      </c>
      <c r="E6" s="11" t="s">
        <v>9</v>
      </c>
      <c r="F6" s="14">
        <v>105570.3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211</v>
      </c>
      <c r="E7" s="11" t="s">
        <v>12</v>
      </c>
      <c r="F7" s="14">
        <v>883043.57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3294</v>
      </c>
      <c r="E8" s="11" t="s">
        <v>15</v>
      </c>
      <c r="F8" s="14">
        <v>17921.59</v>
      </c>
      <c r="G8" s="11"/>
      <c r="H8" s="11"/>
      <c r="I8" s="11"/>
      <c r="J8" s="11" t="s">
        <v>16</v>
      </c>
      <c r="K8" s="16">
        <v>0.74</v>
      </c>
      <c r="L8" s="22"/>
    </row>
    <row r="9" spans="1:13" ht="15" x14ac:dyDescent="0.25">
      <c r="B9" s="8" t="s">
        <v>17</v>
      </c>
      <c r="C9" s="13">
        <v>4605</v>
      </c>
      <c r="E9" s="11" t="s">
        <v>18</v>
      </c>
      <c r="F9" s="14">
        <v>1254.54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1045726.32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2089233221</v>
      </c>
      <c r="D15" s="45">
        <v>81741.600000000006</v>
      </c>
      <c r="E15" s="43">
        <v>3.9129999999999998E-3</v>
      </c>
      <c r="F15" s="44">
        <v>9.5756691914574733E-3</v>
      </c>
    </row>
    <row r="16" spans="1:13" x14ac:dyDescent="0.2">
      <c r="A16" s="40" t="s">
        <v>31</v>
      </c>
      <c r="B16" s="41" t="s">
        <v>32</v>
      </c>
      <c r="C16" s="45">
        <v>762864337</v>
      </c>
      <c r="D16" s="45">
        <v>182257.95</v>
      </c>
      <c r="E16" s="43">
        <v>2.3890999999999999E-2</v>
      </c>
      <c r="F16" s="44">
        <v>2.1350717831718449E-2</v>
      </c>
    </row>
    <row r="17" spans="1:6" x14ac:dyDescent="0.2">
      <c r="A17" s="40" t="s">
        <v>33</v>
      </c>
      <c r="B17" s="41" t="s">
        <v>34</v>
      </c>
      <c r="C17" s="45">
        <v>773144746</v>
      </c>
      <c r="D17" s="45">
        <v>119737.08</v>
      </c>
      <c r="E17" s="43">
        <v>1.5487000000000001E-2</v>
      </c>
      <c r="F17" s="44">
        <v>1.4026672686013961E-2</v>
      </c>
    </row>
    <row r="18" spans="1:6" x14ac:dyDescent="0.2">
      <c r="A18" s="40" t="s">
        <v>35</v>
      </c>
      <c r="B18" s="41" t="s">
        <v>36</v>
      </c>
      <c r="C18" s="45">
        <v>773144744</v>
      </c>
      <c r="D18" s="45">
        <v>399059.72</v>
      </c>
      <c r="E18" s="43">
        <v>5.1615000000000001E-2</v>
      </c>
      <c r="F18" s="44">
        <v>4.674809235879461E-2</v>
      </c>
    </row>
    <row r="19" spans="1:6" x14ac:dyDescent="0.2">
      <c r="A19" s="40" t="s">
        <v>37</v>
      </c>
      <c r="B19" s="41" t="s">
        <v>38</v>
      </c>
      <c r="C19" s="45">
        <v>773144744</v>
      </c>
      <c r="D19" s="45">
        <v>785927.25</v>
      </c>
      <c r="E19" s="43">
        <v>0.10165299999999999</v>
      </c>
      <c r="F19" s="44">
        <v>9.2067923242900751E-2</v>
      </c>
    </row>
    <row r="20" spans="1:6" x14ac:dyDescent="0.2">
      <c r="A20" s="40" t="s">
        <v>39</v>
      </c>
      <c r="B20" s="41" t="s">
        <v>40</v>
      </c>
      <c r="C20" s="45">
        <v>773144744</v>
      </c>
      <c r="D20" s="45">
        <v>3555556.02</v>
      </c>
      <c r="E20" s="43">
        <v>0.45988200000000001</v>
      </c>
      <c r="F20" s="44">
        <v>0.41651776132611978</v>
      </c>
    </row>
    <row r="21" spans="1:6" x14ac:dyDescent="0.2">
      <c r="A21" s="40" t="s">
        <v>41</v>
      </c>
      <c r="B21" s="41" t="s">
        <v>42</v>
      </c>
      <c r="C21" s="45">
        <v>42035322</v>
      </c>
      <c r="D21" s="45">
        <v>141678.06</v>
      </c>
      <c r="E21" s="43">
        <v>0.33704499999999998</v>
      </c>
      <c r="F21" s="44">
        <v>1.6596962063960864E-2</v>
      </c>
    </row>
    <row r="22" spans="1:6" x14ac:dyDescent="0.2">
      <c r="A22" s="40" t="s">
        <v>43</v>
      </c>
      <c r="B22" s="41" t="s">
        <v>44</v>
      </c>
      <c r="C22" s="45">
        <v>773144746</v>
      </c>
      <c r="D22" s="45">
        <v>3270427.44</v>
      </c>
      <c r="E22" s="43">
        <v>0.42300300000000002</v>
      </c>
      <c r="F22" s="44">
        <v>0.38311620129903423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129</v>
      </c>
      <c r="C24" s="48">
        <v>773144744</v>
      </c>
      <c r="D24" s="48">
        <v>8536385.1199999992</v>
      </c>
      <c r="E24" s="49">
        <v>1.104112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101072363</v>
      </c>
      <c r="D29" s="42">
        <v>1096070.22</v>
      </c>
      <c r="E29" s="43">
        <v>1.084441</v>
      </c>
      <c r="F29" s="44">
        <v>0.12839980912201393</v>
      </c>
    </row>
    <row r="30" spans="1:6" x14ac:dyDescent="0.2">
      <c r="A30" s="40" t="s">
        <v>29</v>
      </c>
      <c r="B30" s="41" t="s">
        <v>48</v>
      </c>
      <c r="C30" s="45">
        <v>3800124</v>
      </c>
      <c r="D30" s="45">
        <v>47877.82</v>
      </c>
      <c r="E30" s="43">
        <v>1.2599020000000001</v>
      </c>
      <c r="F30" s="44">
        <v>5.6086761933721195E-3</v>
      </c>
    </row>
    <row r="31" spans="1:6" x14ac:dyDescent="0.2">
      <c r="A31" s="40" t="s">
        <v>31</v>
      </c>
      <c r="B31" s="41" t="s">
        <v>49</v>
      </c>
      <c r="C31" s="45">
        <v>4429873</v>
      </c>
      <c r="D31" s="45">
        <v>50010.38</v>
      </c>
      <c r="E31" s="43">
        <v>1.128935</v>
      </c>
      <c r="F31" s="44">
        <v>5.8584962249219608E-3</v>
      </c>
    </row>
    <row r="32" spans="1:6" x14ac:dyDescent="0.2">
      <c r="A32" s="40" t="s">
        <v>33</v>
      </c>
      <c r="B32" s="41" t="s">
        <v>50</v>
      </c>
      <c r="C32" s="45">
        <v>18416170</v>
      </c>
      <c r="D32" s="45">
        <v>200267.43</v>
      </c>
      <c r="E32" s="43">
        <v>1.0874539999999999</v>
      </c>
      <c r="F32" s="44">
        <v>2.3460449263329394E-2</v>
      </c>
    </row>
    <row r="33" spans="1:6" x14ac:dyDescent="0.2">
      <c r="A33" s="40" t="s">
        <v>35</v>
      </c>
      <c r="B33" s="41" t="s">
        <v>51</v>
      </c>
      <c r="C33" s="45">
        <v>17390925</v>
      </c>
      <c r="D33" s="45">
        <v>189125.6</v>
      </c>
      <c r="E33" s="43">
        <v>1.087496</v>
      </c>
      <c r="F33" s="44">
        <v>2.215523284638311E-2</v>
      </c>
    </row>
    <row r="34" spans="1:6" x14ac:dyDescent="0.2">
      <c r="A34" s="40" t="s">
        <v>37</v>
      </c>
      <c r="B34" s="41" t="s">
        <v>52</v>
      </c>
      <c r="C34" s="45">
        <v>535778479</v>
      </c>
      <c r="D34" s="45">
        <v>5842493.5700000003</v>
      </c>
      <c r="E34" s="43">
        <v>1.090468</v>
      </c>
      <c r="F34" s="44">
        <v>0.68442244438006339</v>
      </c>
    </row>
    <row r="35" spans="1:6" x14ac:dyDescent="0.2">
      <c r="A35" s="40" t="s">
        <v>39</v>
      </c>
      <c r="B35" s="41" t="s">
        <v>53</v>
      </c>
      <c r="C35" s="45">
        <v>13766189</v>
      </c>
      <c r="D35" s="45">
        <v>167543.82</v>
      </c>
      <c r="E35" s="43">
        <v>1.217068</v>
      </c>
      <c r="F35" s="44">
        <v>1.9627022169777648E-2</v>
      </c>
    </row>
    <row r="36" spans="1:6" x14ac:dyDescent="0.2">
      <c r="A36" s="40" t="s">
        <v>41</v>
      </c>
      <c r="B36" s="41" t="s">
        <v>54</v>
      </c>
      <c r="C36" s="45">
        <v>78490621</v>
      </c>
      <c r="D36" s="45">
        <v>942996.31</v>
      </c>
      <c r="E36" s="43">
        <v>1.2014130000000001</v>
      </c>
      <c r="F36" s="44">
        <v>0.11046787331450671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129</v>
      </c>
      <c r="C38" s="48">
        <v>773144744</v>
      </c>
      <c r="D38" s="48">
        <v>8536385.1199999992</v>
      </c>
      <c r="E38" s="49">
        <v>1.104112</v>
      </c>
      <c r="F38" s="44">
        <v>1.0000000035143684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101072363</v>
      </c>
      <c r="D43" s="44">
        <v>0.13072890139184598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3800124</v>
      </c>
      <c r="D44" s="44">
        <v>4.9151520843812397E-3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4429873</v>
      </c>
      <c r="D45" s="44">
        <v>5.7296813234237031E-3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18416170</v>
      </c>
      <c r="D46" s="44">
        <v>2.3819821764189605E-2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17390925</v>
      </c>
      <c r="D47" s="44">
        <v>2.2493750536316134E-2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535778479</v>
      </c>
      <c r="D48" s="44">
        <v>0.69298599409478756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13766189</v>
      </c>
      <c r="D49" s="44">
        <v>1.7805448600449907E-2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78490621</v>
      </c>
      <c r="D50" s="44">
        <v>0.10152125020460594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129</v>
      </c>
      <c r="C52" s="48">
        <v>773144744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8411-E904-4152-9F07-7E5AD3DB496F}">
  <sheetPr>
    <pageSetUpPr fitToPage="1"/>
  </sheetPr>
  <dimension ref="A1:M55"/>
  <sheetViews>
    <sheetView zoomScale="84" zoomScaleNormal="84" workbookViewId="0">
      <selection activeCell="K60" sqref="K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36</v>
      </c>
      <c r="J2" s="5" t="s">
        <v>131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1813</v>
      </c>
      <c r="E5" s="11" t="s">
        <v>6</v>
      </c>
      <c r="F5" s="14">
        <v>20629.169999999998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896</v>
      </c>
      <c r="E6" s="11" t="s">
        <v>9</v>
      </c>
      <c r="F6" s="14">
        <v>7130.91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150</v>
      </c>
      <c r="E7" s="11" t="s">
        <v>12</v>
      </c>
      <c r="F7" s="14">
        <v>317558.92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1364</v>
      </c>
      <c r="E8" s="11" t="s">
        <v>15</v>
      </c>
      <c r="F8" s="14">
        <v>9817.39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2410</v>
      </c>
      <c r="E9" s="11" t="s">
        <v>18</v>
      </c>
      <c r="F9" s="14">
        <v>290.42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355426.81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508580403</v>
      </c>
      <c r="D15" s="45">
        <v>84784.27</v>
      </c>
      <c r="E15" s="43">
        <v>1.6670999999999998E-2</v>
      </c>
      <c r="F15" s="44">
        <v>1.2107685063000547E-2</v>
      </c>
    </row>
    <row r="16" spans="1:13" x14ac:dyDescent="0.2">
      <c r="A16" s="40" t="s">
        <v>31</v>
      </c>
      <c r="B16" s="41" t="s">
        <v>32</v>
      </c>
      <c r="C16" s="45">
        <v>443887754</v>
      </c>
      <c r="D16" s="45">
        <v>97333.97</v>
      </c>
      <c r="E16" s="43">
        <v>2.1928E-2</v>
      </c>
      <c r="F16" s="44">
        <v>1.3899854945870777E-2</v>
      </c>
    </row>
    <row r="17" spans="1:6" x14ac:dyDescent="0.2">
      <c r="A17" s="40" t="s">
        <v>33</v>
      </c>
      <c r="B17" s="41" t="s">
        <v>34</v>
      </c>
      <c r="C17" s="45">
        <v>443887753</v>
      </c>
      <c r="D17" s="45">
        <v>66077.23</v>
      </c>
      <c r="E17" s="43">
        <v>1.4886E-2</v>
      </c>
      <c r="F17" s="44">
        <v>9.4362113476409194E-3</v>
      </c>
    </row>
    <row r="18" spans="1:6" x14ac:dyDescent="0.2">
      <c r="A18" s="40" t="s">
        <v>35</v>
      </c>
      <c r="B18" s="41" t="s">
        <v>36</v>
      </c>
      <c r="C18" s="45">
        <v>443887754</v>
      </c>
      <c r="D18" s="45">
        <v>136656.60999999999</v>
      </c>
      <c r="E18" s="43">
        <v>3.0786000000000001E-2</v>
      </c>
      <c r="F18" s="44">
        <v>1.9515355804293543E-2</v>
      </c>
    </row>
    <row r="19" spans="1:6" x14ac:dyDescent="0.2">
      <c r="A19" s="40" t="s">
        <v>37</v>
      </c>
      <c r="B19" s="41" t="s">
        <v>38</v>
      </c>
      <c r="C19" s="45">
        <v>443887754</v>
      </c>
      <c r="D19" s="45">
        <v>417257.71</v>
      </c>
      <c r="E19" s="43">
        <v>9.4001000000000001E-2</v>
      </c>
      <c r="F19" s="44">
        <v>5.9586818908611401E-2</v>
      </c>
    </row>
    <row r="20" spans="1:6" x14ac:dyDescent="0.2">
      <c r="A20" s="40" t="s">
        <v>39</v>
      </c>
      <c r="B20" s="41" t="s">
        <v>40</v>
      </c>
      <c r="C20" s="45">
        <v>443887754</v>
      </c>
      <c r="D20" s="45">
        <v>1268818.92</v>
      </c>
      <c r="E20" s="43">
        <v>0.28584199999999998</v>
      </c>
      <c r="F20" s="44">
        <v>0.1811946943145997</v>
      </c>
    </row>
    <row r="21" spans="1:6" x14ac:dyDescent="0.2">
      <c r="A21" s="40" t="s">
        <v>41</v>
      </c>
      <c r="B21" s="41" t="s">
        <v>42</v>
      </c>
      <c r="C21" s="45">
        <v>64692649</v>
      </c>
      <c r="D21" s="45">
        <v>428240.81</v>
      </c>
      <c r="E21" s="43">
        <v>0.66196200000000005</v>
      </c>
      <c r="F21" s="44">
        <v>6.115526923336434E-2</v>
      </c>
    </row>
    <row r="22" spans="1:6" x14ac:dyDescent="0.2">
      <c r="A22" s="40" t="s">
        <v>43</v>
      </c>
      <c r="B22" s="41" t="s">
        <v>44</v>
      </c>
      <c r="C22" s="45">
        <v>443887754</v>
      </c>
      <c r="D22" s="45">
        <v>4503347.4399999995</v>
      </c>
      <c r="E22" s="43">
        <v>1.014524</v>
      </c>
      <c r="F22" s="44">
        <v>0.64310411038261872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131</v>
      </c>
      <c r="C24" s="48">
        <v>443887754</v>
      </c>
      <c r="D24" s="48">
        <v>7002516.96</v>
      </c>
      <c r="E24" s="49">
        <v>1.577542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3911431</v>
      </c>
      <c r="D30" s="45">
        <v>69621.430000000008</v>
      </c>
      <c r="E30" s="43">
        <v>1.7799480000000001</v>
      </c>
      <c r="F30" s="44">
        <v>9.9423436455339919E-3</v>
      </c>
    </row>
    <row r="31" spans="1:6" x14ac:dyDescent="0.2">
      <c r="A31" s="40" t="s">
        <v>31</v>
      </c>
      <c r="B31" s="41" t="s">
        <v>49</v>
      </c>
      <c r="C31" s="45">
        <v>4424682</v>
      </c>
      <c r="D31" s="45">
        <v>78126.27</v>
      </c>
      <c r="E31" s="43">
        <v>1.765692</v>
      </c>
      <c r="F31" s="44">
        <v>1.1156884081291823E-2</v>
      </c>
    </row>
    <row r="32" spans="1:6" x14ac:dyDescent="0.2">
      <c r="A32" s="40" t="s">
        <v>33</v>
      </c>
      <c r="B32" s="41" t="s">
        <v>50</v>
      </c>
      <c r="C32" s="45">
        <v>7532107</v>
      </c>
      <c r="D32" s="45">
        <v>111427.76</v>
      </c>
      <c r="E32" s="43">
        <v>1.4793700000000001</v>
      </c>
      <c r="F32" s="44">
        <v>1.5912529828417579E-2</v>
      </c>
    </row>
    <row r="33" spans="1:6" x14ac:dyDescent="0.2">
      <c r="A33" s="40" t="s">
        <v>35</v>
      </c>
      <c r="B33" s="41" t="s">
        <v>51</v>
      </c>
      <c r="C33" s="45">
        <v>12224097</v>
      </c>
      <c r="D33" s="45">
        <v>180879.01</v>
      </c>
      <c r="E33" s="43">
        <v>1.479692</v>
      </c>
      <c r="F33" s="44">
        <v>2.5830570783794291E-2</v>
      </c>
    </row>
    <row r="34" spans="1:6" x14ac:dyDescent="0.2">
      <c r="A34" s="40" t="s">
        <v>37</v>
      </c>
      <c r="B34" s="41" t="s">
        <v>52</v>
      </c>
      <c r="C34" s="45">
        <v>289472854</v>
      </c>
      <c r="D34" s="45">
        <v>4225833.53</v>
      </c>
      <c r="E34" s="43">
        <v>1.459838</v>
      </c>
      <c r="F34" s="44">
        <v>0.60347351589991727</v>
      </c>
    </row>
    <row r="35" spans="1:6" x14ac:dyDescent="0.2">
      <c r="A35" s="40" t="s">
        <v>39</v>
      </c>
      <c r="B35" s="41" t="s">
        <v>53</v>
      </c>
      <c r="C35" s="45">
        <v>18037608</v>
      </c>
      <c r="D35" s="45">
        <v>341795.22</v>
      </c>
      <c r="E35" s="43">
        <v>1.894903</v>
      </c>
      <c r="F35" s="44">
        <v>4.8810338047364038E-2</v>
      </c>
    </row>
    <row r="36" spans="1:6" x14ac:dyDescent="0.2">
      <c r="A36" s="40" t="s">
        <v>41</v>
      </c>
      <c r="B36" s="41" t="s">
        <v>54</v>
      </c>
      <c r="C36" s="45">
        <v>108284975</v>
      </c>
      <c r="D36" s="45">
        <v>1994833.77</v>
      </c>
      <c r="E36" s="43">
        <v>1.8422069999999999</v>
      </c>
      <c r="F36" s="44">
        <v>0.28487382199785488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131</v>
      </c>
      <c r="C38" s="48">
        <v>443887754</v>
      </c>
      <c r="D38" s="48">
        <v>7002516.96</v>
      </c>
      <c r="E38" s="49">
        <v>1.577542</v>
      </c>
      <c r="F38" s="44">
        <v>1.0000000042841739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3911431</v>
      </c>
      <c r="D44" s="44">
        <v>8.8117569470051206E-3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4424682</v>
      </c>
      <c r="D45" s="44">
        <v>9.9680199783119053E-3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7532107</v>
      </c>
      <c r="D46" s="44">
        <v>1.6968494697422988E-2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12224097</v>
      </c>
      <c r="D47" s="44">
        <v>2.7538711960051053E-2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289472854</v>
      </c>
      <c r="D48" s="44">
        <v>0.65213075015356248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18037608</v>
      </c>
      <c r="D49" s="44">
        <v>4.0635516157987994E-2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108284975</v>
      </c>
      <c r="D50" s="44">
        <v>0.24394675010565847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131</v>
      </c>
      <c r="C52" s="48">
        <v>443887754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8E566-8089-4EAE-8C01-4BF61438DD23}">
  <sheetPr>
    <pageSetUpPr fitToPage="1"/>
  </sheetPr>
  <dimension ref="A1:M55"/>
  <sheetViews>
    <sheetView zoomScale="84" zoomScaleNormal="84" workbookViewId="0">
      <selection activeCell="L60" sqref="L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37</v>
      </c>
      <c r="J2" s="5" t="s">
        <v>133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1893</v>
      </c>
      <c r="E5" s="11" t="s">
        <v>6</v>
      </c>
      <c r="F5" s="14">
        <v>93751.96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1316</v>
      </c>
      <c r="E6" s="11" t="s">
        <v>9</v>
      </c>
      <c r="F6" s="14">
        <v>54278.080000000002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114</v>
      </c>
      <c r="E7" s="11" t="s">
        <v>12</v>
      </c>
      <c r="F7" s="14">
        <v>130882.84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1682</v>
      </c>
      <c r="E8" s="11" t="s">
        <v>15</v>
      </c>
      <c r="F8" s="14">
        <v>571.24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3112</v>
      </c>
      <c r="E9" s="11" t="s">
        <v>18</v>
      </c>
      <c r="F9" s="14">
        <v>160.02000000000001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279644.14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1098417921</v>
      </c>
      <c r="D15" s="45">
        <v>217115.12</v>
      </c>
      <c r="E15" s="43">
        <v>1.9765999999999999E-2</v>
      </c>
      <c r="F15" s="44">
        <v>1.9786555211079408E-2</v>
      </c>
    </row>
    <row r="16" spans="1:13" x14ac:dyDescent="0.2">
      <c r="A16" s="40" t="s">
        <v>31</v>
      </c>
      <c r="B16" s="41" t="s">
        <v>32</v>
      </c>
      <c r="C16" s="45">
        <v>884304830</v>
      </c>
      <c r="D16" s="45">
        <v>132620.64000000001</v>
      </c>
      <c r="E16" s="43">
        <v>1.4997E-2</v>
      </c>
      <c r="F16" s="44">
        <v>1.2086240771663837E-2</v>
      </c>
    </row>
    <row r="17" spans="1:6" x14ac:dyDescent="0.2">
      <c r="A17" s="40" t="s">
        <v>33</v>
      </c>
      <c r="B17" s="41" t="s">
        <v>34</v>
      </c>
      <c r="C17" s="45">
        <v>884304829</v>
      </c>
      <c r="D17" s="45">
        <v>132594.22</v>
      </c>
      <c r="E17" s="43">
        <v>1.4994E-2</v>
      </c>
      <c r="F17" s="44">
        <v>1.2083833013103876E-2</v>
      </c>
    </row>
    <row r="18" spans="1:6" x14ac:dyDescent="0.2">
      <c r="A18" s="40" t="s">
        <v>35</v>
      </c>
      <c r="B18" s="41" t="s">
        <v>36</v>
      </c>
      <c r="C18" s="45">
        <v>884304830</v>
      </c>
      <c r="D18" s="45">
        <v>193079.35</v>
      </c>
      <c r="E18" s="43">
        <v>2.1833999999999999E-2</v>
      </c>
      <c r="F18" s="44">
        <v>1.7596080912717294E-2</v>
      </c>
    </row>
    <row r="19" spans="1:6" x14ac:dyDescent="0.2">
      <c r="A19" s="40" t="s">
        <v>37</v>
      </c>
      <c r="B19" s="41" t="s">
        <v>38</v>
      </c>
      <c r="C19" s="45">
        <v>884304830</v>
      </c>
      <c r="D19" s="45">
        <v>812005.36</v>
      </c>
      <c r="E19" s="43">
        <v>9.1824000000000003E-2</v>
      </c>
      <c r="F19" s="44">
        <v>7.4001243613675591E-2</v>
      </c>
    </row>
    <row r="20" spans="1:6" x14ac:dyDescent="0.2">
      <c r="A20" s="40" t="s">
        <v>39</v>
      </c>
      <c r="B20" s="41" t="s">
        <v>40</v>
      </c>
      <c r="C20" s="45">
        <v>884304830</v>
      </c>
      <c r="D20" s="45">
        <v>2056330.1</v>
      </c>
      <c r="E20" s="43">
        <v>0.23253599999999999</v>
      </c>
      <c r="F20" s="44">
        <v>0.18740145345867409</v>
      </c>
    </row>
    <row r="21" spans="1:6" x14ac:dyDescent="0.2">
      <c r="A21" s="40" t="s">
        <v>41</v>
      </c>
      <c r="B21" s="41" t="s">
        <v>42</v>
      </c>
      <c r="C21" s="45">
        <v>42098581</v>
      </c>
      <c r="D21" s="45">
        <v>177343.83</v>
      </c>
      <c r="E21" s="43">
        <v>0.42125800000000002</v>
      </c>
      <c r="F21" s="44">
        <v>1.616204105747808E-2</v>
      </c>
    </row>
    <row r="22" spans="1:6" x14ac:dyDescent="0.2">
      <c r="A22" s="40" t="s">
        <v>43</v>
      </c>
      <c r="B22" s="41" t="s">
        <v>44</v>
      </c>
      <c r="C22" s="45">
        <v>884304835</v>
      </c>
      <c r="D22" s="45">
        <v>7251772.3799999999</v>
      </c>
      <c r="E22" s="43">
        <v>0.82005300000000003</v>
      </c>
      <c r="F22" s="44">
        <v>0.66088255196160783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133</v>
      </c>
      <c r="C24" s="48">
        <v>884304830</v>
      </c>
      <c r="D24" s="48">
        <v>10972861</v>
      </c>
      <c r="E24" s="49">
        <v>1.2408459999999999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586171</v>
      </c>
      <c r="D29" s="42">
        <v>6908.67</v>
      </c>
      <c r="E29" s="43">
        <v>1.1786099999999999</v>
      </c>
      <c r="F29" s="44">
        <v>6.296142819999269E-4</v>
      </c>
    </row>
    <row r="30" spans="1:6" x14ac:dyDescent="0.2">
      <c r="A30" s="40" t="s">
        <v>29</v>
      </c>
      <c r="B30" s="41" t="s">
        <v>48</v>
      </c>
      <c r="C30" s="45">
        <v>25096073</v>
      </c>
      <c r="D30" s="45">
        <v>292447.15000000002</v>
      </c>
      <c r="E30" s="43">
        <v>1.1653100000000001</v>
      </c>
      <c r="F30" s="44">
        <v>2.6651859528704504E-2</v>
      </c>
    </row>
    <row r="31" spans="1:6" x14ac:dyDescent="0.2">
      <c r="A31" s="40" t="s">
        <v>31</v>
      </c>
      <c r="B31" s="41" t="s">
        <v>49</v>
      </c>
      <c r="C31" s="45">
        <v>7008166</v>
      </c>
      <c r="D31" s="45">
        <v>96875.83</v>
      </c>
      <c r="E31" s="43">
        <v>1.382328</v>
      </c>
      <c r="F31" s="44">
        <v>8.8286755842437083E-3</v>
      </c>
    </row>
    <row r="32" spans="1:6" x14ac:dyDescent="0.2">
      <c r="A32" s="40" t="s">
        <v>33</v>
      </c>
      <c r="B32" s="41" t="s">
        <v>50</v>
      </c>
      <c r="C32" s="45">
        <v>22540630</v>
      </c>
      <c r="D32" s="45">
        <v>276758.03999999998</v>
      </c>
      <c r="E32" s="43">
        <v>1.227819</v>
      </c>
      <c r="F32" s="44">
        <v>2.5222049199383822E-2</v>
      </c>
    </row>
    <row r="33" spans="1:6" x14ac:dyDescent="0.2">
      <c r="A33" s="40" t="s">
        <v>35</v>
      </c>
      <c r="B33" s="41" t="s">
        <v>51</v>
      </c>
      <c r="C33" s="45">
        <v>9144813</v>
      </c>
      <c r="D33" s="45">
        <v>111120.45</v>
      </c>
      <c r="E33" s="43">
        <v>1.21512</v>
      </c>
      <c r="F33" s="44">
        <v>1.0126843855946047E-2</v>
      </c>
    </row>
    <row r="34" spans="1:6" x14ac:dyDescent="0.2">
      <c r="A34" s="40" t="s">
        <v>37</v>
      </c>
      <c r="B34" s="41" t="s">
        <v>52</v>
      </c>
      <c r="C34" s="45">
        <v>604414875</v>
      </c>
      <c r="D34" s="45">
        <v>7407091.0999999996</v>
      </c>
      <c r="E34" s="43">
        <v>1.225498</v>
      </c>
      <c r="F34" s="44">
        <v>0.67503735807826237</v>
      </c>
    </row>
    <row r="35" spans="1:6" x14ac:dyDescent="0.2">
      <c r="A35" s="40" t="s">
        <v>39</v>
      </c>
      <c r="B35" s="41" t="s">
        <v>53</v>
      </c>
      <c r="C35" s="45">
        <v>15179505</v>
      </c>
      <c r="D35" s="45">
        <v>202538.52</v>
      </c>
      <c r="E35" s="43">
        <v>1.3342890000000001</v>
      </c>
      <c r="F35" s="44">
        <v>1.8458132295670199E-2</v>
      </c>
    </row>
    <row r="36" spans="1:6" x14ac:dyDescent="0.2">
      <c r="A36" s="40" t="s">
        <v>41</v>
      </c>
      <c r="B36" s="41" t="s">
        <v>54</v>
      </c>
      <c r="C36" s="45">
        <v>200334597</v>
      </c>
      <c r="D36" s="45">
        <v>2579121.31</v>
      </c>
      <c r="E36" s="43">
        <v>1.287407</v>
      </c>
      <c r="F36" s="44">
        <v>0.23504547355516489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133</v>
      </c>
      <c r="C38" s="48">
        <v>884304830</v>
      </c>
      <c r="D38" s="48">
        <v>10972861</v>
      </c>
      <c r="E38" s="49">
        <v>1.2408459999999999</v>
      </c>
      <c r="F38" s="44">
        <v>1.0000000063793755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586171</v>
      </c>
      <c r="D43" s="44">
        <v>6.6286079201896932E-4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25096073</v>
      </c>
      <c r="D44" s="44">
        <v>2.8379436760511644E-2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7008166</v>
      </c>
      <c r="D45" s="44">
        <v>7.9250567929160815E-3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22540630</v>
      </c>
      <c r="D46" s="44">
        <v>2.5489660618499617E-2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9144813</v>
      </c>
      <c r="D47" s="44">
        <v>1.0341245111145666E-2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604414875</v>
      </c>
      <c r="D48" s="44">
        <v>0.68349154555675107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15179505</v>
      </c>
      <c r="D49" s="44">
        <v>1.7165466573330828E-2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200334597</v>
      </c>
      <c r="D50" s="44">
        <v>0.22654472779482612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133</v>
      </c>
      <c r="C52" s="48">
        <v>884304830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8FBC-D164-46CC-9CA8-BA4A8BBC6F45}">
  <sheetPr>
    <pageSetUpPr fitToPage="1"/>
  </sheetPr>
  <dimension ref="A1:M55"/>
  <sheetViews>
    <sheetView zoomScale="84" zoomScaleNormal="84" workbookViewId="0">
      <selection activeCell="K60" sqref="K60:K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38</v>
      </c>
      <c r="J2" s="5" t="s">
        <v>135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611</v>
      </c>
      <c r="E5" s="11" t="s">
        <v>6</v>
      </c>
      <c r="F5" s="14">
        <v>1881.64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351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73</v>
      </c>
      <c r="E7" s="11" t="s">
        <v>12</v>
      </c>
      <c r="F7" s="14">
        <v>483221.12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1310</v>
      </c>
      <c r="E8" s="11" t="s">
        <v>15</v>
      </c>
      <c r="F8" s="14">
        <v>10264.84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1734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495367.6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113971051</v>
      </c>
      <c r="D15" s="45">
        <v>12889.03</v>
      </c>
      <c r="E15" s="43">
        <v>1.1309E-2</v>
      </c>
      <c r="F15" s="44">
        <v>4.1470688171408362E-3</v>
      </c>
    </row>
    <row r="16" spans="1:13" x14ac:dyDescent="0.2">
      <c r="A16" s="40" t="s">
        <v>31</v>
      </c>
      <c r="B16" s="41" t="s">
        <v>32</v>
      </c>
      <c r="C16" s="45">
        <v>321647940</v>
      </c>
      <c r="D16" s="45">
        <v>37970.68</v>
      </c>
      <c r="E16" s="43">
        <v>1.1805E-2</v>
      </c>
      <c r="F16" s="44">
        <v>1.2217135268800926E-2</v>
      </c>
    </row>
    <row r="17" spans="1:6" x14ac:dyDescent="0.2">
      <c r="A17" s="40" t="s">
        <v>33</v>
      </c>
      <c r="B17" s="41" t="s">
        <v>34</v>
      </c>
      <c r="C17" s="45">
        <v>321647940</v>
      </c>
      <c r="D17" s="45">
        <v>48244.08</v>
      </c>
      <c r="E17" s="43">
        <v>1.4999E-2</v>
      </c>
      <c r="F17" s="44">
        <v>1.552262038180126E-2</v>
      </c>
    </row>
    <row r="18" spans="1:6" x14ac:dyDescent="0.2">
      <c r="A18" s="40" t="s">
        <v>35</v>
      </c>
      <c r="B18" s="41" t="s">
        <v>36</v>
      </c>
      <c r="C18" s="45">
        <v>321647940</v>
      </c>
      <c r="D18" s="45">
        <v>43518.91</v>
      </c>
      <c r="E18" s="43">
        <v>1.353E-2</v>
      </c>
      <c r="F18" s="44">
        <v>1.4002288350400188E-2</v>
      </c>
    </row>
    <row r="19" spans="1:6" x14ac:dyDescent="0.2">
      <c r="A19" s="40" t="s">
        <v>37</v>
      </c>
      <c r="B19" s="41" t="s">
        <v>38</v>
      </c>
      <c r="C19" s="45">
        <v>321647940</v>
      </c>
      <c r="D19" s="45">
        <v>326965.68</v>
      </c>
      <c r="E19" s="43">
        <v>0.10165299999999999</v>
      </c>
      <c r="F19" s="44">
        <v>0.10520180151673549</v>
      </c>
    </row>
    <row r="20" spans="1:6" x14ac:dyDescent="0.2">
      <c r="A20" s="40" t="s">
        <v>39</v>
      </c>
      <c r="B20" s="41" t="s">
        <v>40</v>
      </c>
      <c r="C20" s="45">
        <v>321647940</v>
      </c>
      <c r="D20" s="45">
        <v>996674.5</v>
      </c>
      <c r="E20" s="43">
        <v>0.309865</v>
      </c>
      <c r="F20" s="44">
        <v>0.32068183096706537</v>
      </c>
    </row>
    <row r="21" spans="1:6" x14ac:dyDescent="0.2">
      <c r="A21" s="40" t="s">
        <v>41</v>
      </c>
      <c r="B21" s="41" t="s">
        <v>42</v>
      </c>
      <c r="C21" s="45">
        <v>9411340</v>
      </c>
      <c r="D21" s="45">
        <v>47000.47</v>
      </c>
      <c r="E21" s="43">
        <v>0.49940299999999999</v>
      </c>
      <c r="F21" s="44">
        <v>1.5122486605117946E-2</v>
      </c>
    </row>
    <row r="22" spans="1:6" x14ac:dyDescent="0.2">
      <c r="A22" s="40" t="s">
        <v>43</v>
      </c>
      <c r="B22" s="41" t="s">
        <v>44</v>
      </c>
      <c r="C22" s="45">
        <v>321647940</v>
      </c>
      <c r="D22" s="45">
        <v>1594722.21</v>
      </c>
      <c r="E22" s="43">
        <v>0.49579699999999999</v>
      </c>
      <c r="F22" s="44">
        <v>0.51310476809293792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135</v>
      </c>
      <c r="C24" s="48">
        <v>321647940</v>
      </c>
      <c r="D24" s="48">
        <v>3107985.56</v>
      </c>
      <c r="E24" s="49">
        <v>0.96626900000000004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71583255</v>
      </c>
      <c r="D29" s="42">
        <v>694868.4</v>
      </c>
      <c r="E29" s="43">
        <v>0.97071399999999997</v>
      </c>
      <c r="F29" s="44">
        <v>0.2235751700210602</v>
      </c>
    </row>
    <row r="30" spans="1:6" x14ac:dyDescent="0.2">
      <c r="A30" s="40" t="s">
        <v>29</v>
      </c>
      <c r="B30" s="41" t="s">
        <v>48</v>
      </c>
      <c r="C30" s="45">
        <v>1684175</v>
      </c>
      <c r="D30" s="45">
        <v>16615.150000000001</v>
      </c>
      <c r="E30" s="43">
        <v>0.98654500000000001</v>
      </c>
      <c r="F30" s="44">
        <v>5.3459546961344313E-3</v>
      </c>
    </row>
    <row r="31" spans="1:6" x14ac:dyDescent="0.2">
      <c r="A31" s="40" t="s">
        <v>31</v>
      </c>
      <c r="B31" s="41" t="s">
        <v>49</v>
      </c>
      <c r="C31" s="45">
        <v>2906145</v>
      </c>
      <c r="D31" s="45">
        <v>30579.97</v>
      </c>
      <c r="E31" s="43">
        <v>1.052252</v>
      </c>
      <c r="F31" s="44">
        <v>9.8391609000911835E-3</v>
      </c>
    </row>
    <row r="32" spans="1:6" x14ac:dyDescent="0.2">
      <c r="A32" s="40" t="s">
        <v>33</v>
      </c>
      <c r="B32" s="41" t="s">
        <v>50</v>
      </c>
      <c r="C32" s="45">
        <v>6543639</v>
      </c>
      <c r="D32" s="45">
        <v>62443.22</v>
      </c>
      <c r="E32" s="43">
        <v>0.95425800000000005</v>
      </c>
      <c r="F32" s="44">
        <v>2.0091219471431523E-2</v>
      </c>
    </row>
    <row r="33" spans="1:6" x14ac:dyDescent="0.2">
      <c r="A33" s="40" t="s">
        <v>35</v>
      </c>
      <c r="B33" s="41" t="s">
        <v>51</v>
      </c>
      <c r="C33" s="45">
        <v>3497162</v>
      </c>
      <c r="D33" s="45">
        <v>33300.980000000003</v>
      </c>
      <c r="E33" s="43">
        <v>0.95222899999999999</v>
      </c>
      <c r="F33" s="44">
        <v>1.0714650810668504E-2</v>
      </c>
    </row>
    <row r="34" spans="1:6" x14ac:dyDescent="0.2">
      <c r="A34" s="40" t="s">
        <v>37</v>
      </c>
      <c r="B34" s="41" t="s">
        <v>52</v>
      </c>
      <c r="C34" s="45">
        <v>211739260</v>
      </c>
      <c r="D34" s="45">
        <v>2014710.64</v>
      </c>
      <c r="E34" s="43">
        <v>0.95150500000000005</v>
      </c>
      <c r="F34" s="44">
        <v>0.64823680841039677</v>
      </c>
    </row>
    <row r="35" spans="1:6" x14ac:dyDescent="0.2">
      <c r="A35" s="40" t="s">
        <v>39</v>
      </c>
      <c r="B35" s="41" t="s">
        <v>53</v>
      </c>
      <c r="C35" s="45">
        <v>2311480</v>
      </c>
      <c r="D35" s="45">
        <v>28860.639999999999</v>
      </c>
      <c r="E35" s="43">
        <v>1.248578</v>
      </c>
      <c r="F35" s="44">
        <v>9.2859633491990858E-3</v>
      </c>
    </row>
    <row r="36" spans="1:6" x14ac:dyDescent="0.2">
      <c r="A36" s="40" t="s">
        <v>41</v>
      </c>
      <c r="B36" s="41" t="s">
        <v>54</v>
      </c>
      <c r="C36" s="45">
        <v>21382824</v>
      </c>
      <c r="D36" s="45">
        <v>226606.48</v>
      </c>
      <c r="E36" s="43">
        <v>1.0597589999999999</v>
      </c>
      <c r="F36" s="44">
        <v>7.2911046600872886E-2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135</v>
      </c>
      <c r="C38" s="48">
        <v>321647940</v>
      </c>
      <c r="D38" s="48">
        <v>3107985.56</v>
      </c>
      <c r="E38" s="49">
        <v>0.96626900000000004</v>
      </c>
      <c r="F38" s="44">
        <v>0.99999997425985465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71583255</v>
      </c>
      <c r="D43" s="44">
        <v>0.22255157300245729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1684175</v>
      </c>
      <c r="D44" s="44">
        <v>5.2360820342887944E-3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2906145</v>
      </c>
      <c r="D45" s="44">
        <v>9.0351736746705109E-3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6543639</v>
      </c>
      <c r="D46" s="44">
        <v>2.0344103556204963E-2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3497162</v>
      </c>
      <c r="D47" s="44">
        <v>1.0872639196756554E-2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211739260</v>
      </c>
      <c r="D48" s="44">
        <v>0.65829509121059504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2311480</v>
      </c>
      <c r="D49" s="44">
        <v>7.186366559661473E-3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21382824</v>
      </c>
      <c r="D50" s="44">
        <v>6.6478970765365381E-2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135</v>
      </c>
      <c r="C52" s="48">
        <v>321647940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67FB5-9F7E-402A-90F1-2825398CBEEF}">
  <sheetPr>
    <pageSetUpPr fitToPage="1"/>
  </sheetPr>
  <dimension ref="A1:M55"/>
  <sheetViews>
    <sheetView zoomScale="84" zoomScaleNormal="84" workbookViewId="0">
      <selection activeCell="R28" sqref="R2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65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434</v>
      </c>
      <c r="E5" s="11" t="s">
        <v>6</v>
      </c>
      <c r="F5" s="14">
        <v>10855.65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132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44</v>
      </c>
      <c r="E7" s="11" t="s">
        <v>12</v>
      </c>
      <c r="F7" s="14">
        <v>440665.68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952</v>
      </c>
      <c r="E8" s="11" t="s">
        <v>15</v>
      </c>
      <c r="F8" s="14">
        <v>3919.46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1128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455440.79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240755116</v>
      </c>
      <c r="D15" s="45">
        <v>8522.81</v>
      </c>
      <c r="E15" s="43">
        <v>3.5400000000000002E-3</v>
      </c>
      <c r="F15" s="44">
        <v>2.9274105596027861E-3</v>
      </c>
    </row>
    <row r="16" spans="1:13" x14ac:dyDescent="0.2">
      <c r="A16" s="40" t="s">
        <v>31</v>
      </c>
      <c r="B16" s="41" t="s">
        <v>32</v>
      </c>
      <c r="C16" s="45">
        <v>240755116</v>
      </c>
      <c r="D16" s="45">
        <v>36077.24</v>
      </c>
      <c r="E16" s="43">
        <v>1.4985E-2</v>
      </c>
      <c r="F16" s="44">
        <v>1.2391792535246476E-2</v>
      </c>
    </row>
    <row r="17" spans="1:6" x14ac:dyDescent="0.2">
      <c r="A17" s="40" t="s">
        <v>33</v>
      </c>
      <c r="B17" s="41" t="s">
        <v>34</v>
      </c>
      <c r="C17" s="45">
        <v>240755116</v>
      </c>
      <c r="D17" s="45">
        <v>36110.89</v>
      </c>
      <c r="E17" s="43">
        <v>1.4999E-2</v>
      </c>
      <c r="F17" s="44">
        <v>1.2403350620588121E-2</v>
      </c>
    </row>
    <row r="18" spans="1:6" x14ac:dyDescent="0.2">
      <c r="A18" s="40" t="s">
        <v>35</v>
      </c>
      <c r="B18" s="41" t="s">
        <v>36</v>
      </c>
      <c r="C18" s="45">
        <v>240755116</v>
      </c>
      <c r="D18" s="45">
        <v>52581.15</v>
      </c>
      <c r="E18" s="43">
        <v>2.1839999999999998E-2</v>
      </c>
      <c r="F18" s="44">
        <v>1.8060547371824321E-2</v>
      </c>
    </row>
    <row r="19" spans="1:6" x14ac:dyDescent="0.2">
      <c r="A19" s="40" t="s">
        <v>37</v>
      </c>
      <c r="B19" s="41" t="s">
        <v>38</v>
      </c>
      <c r="C19" s="45">
        <v>240755116</v>
      </c>
      <c r="D19" s="45">
        <v>179507.52</v>
      </c>
      <c r="E19" s="43">
        <v>7.4560000000000001E-2</v>
      </c>
      <c r="F19" s="44">
        <v>6.1657154104820859E-2</v>
      </c>
    </row>
    <row r="20" spans="1:6" x14ac:dyDescent="0.2">
      <c r="A20" s="40" t="s">
        <v>39</v>
      </c>
      <c r="B20" s="41" t="s">
        <v>40</v>
      </c>
      <c r="C20" s="45">
        <v>240755116</v>
      </c>
      <c r="D20" s="45">
        <v>566919.25</v>
      </c>
      <c r="E20" s="43">
        <v>0.23547499999999999</v>
      </c>
      <c r="F20" s="44">
        <v>0.19472514333794744</v>
      </c>
    </row>
    <row r="21" spans="1:6" x14ac:dyDescent="0.2">
      <c r="A21" s="40" t="s">
        <v>41</v>
      </c>
      <c r="B21" s="41" t="s">
        <v>42</v>
      </c>
      <c r="C21" s="45">
        <v>4537963</v>
      </c>
      <c r="D21" s="45">
        <v>13163.17</v>
      </c>
      <c r="E21" s="43">
        <v>0.29006799999999999</v>
      </c>
      <c r="F21" s="44">
        <v>4.5212791152033907E-3</v>
      </c>
    </row>
    <row r="22" spans="1:6" x14ac:dyDescent="0.2">
      <c r="A22" s="40" t="s">
        <v>43</v>
      </c>
      <c r="B22" s="41" t="s">
        <v>44</v>
      </c>
      <c r="C22" s="45">
        <v>240755116</v>
      </c>
      <c r="D22" s="45">
        <v>2018499.83</v>
      </c>
      <c r="E22" s="43">
        <v>0.83840400000000004</v>
      </c>
      <c r="F22" s="44">
        <v>0.69331332235476661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65</v>
      </c>
      <c r="C24" s="48">
        <v>240755116</v>
      </c>
      <c r="D24" s="48">
        <v>2911381.86</v>
      </c>
      <c r="E24" s="49">
        <v>1.209271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1255545</v>
      </c>
      <c r="D30" s="45">
        <v>15376.289999999999</v>
      </c>
      <c r="E30" s="43">
        <v>1.2246710000000001</v>
      </c>
      <c r="F30" s="44">
        <v>5.2814404772034956E-3</v>
      </c>
    </row>
    <row r="31" spans="1:6" x14ac:dyDescent="0.2">
      <c r="A31" s="40" t="s">
        <v>31</v>
      </c>
      <c r="B31" s="41" t="s">
        <v>49</v>
      </c>
      <c r="C31" s="45">
        <v>1744235</v>
      </c>
      <c r="D31" s="45">
        <v>21787.74</v>
      </c>
      <c r="E31" s="43">
        <v>1.2491289999999999</v>
      </c>
      <c r="F31" s="44">
        <v>7.4836421492301261E-3</v>
      </c>
    </row>
    <row r="32" spans="1:6" x14ac:dyDescent="0.2">
      <c r="A32" s="40" t="s">
        <v>33</v>
      </c>
      <c r="B32" s="41" t="s">
        <v>50</v>
      </c>
      <c r="C32" s="45">
        <v>4085093</v>
      </c>
      <c r="D32" s="45">
        <v>49179.67</v>
      </c>
      <c r="E32" s="43">
        <v>1.203881</v>
      </c>
      <c r="F32" s="44">
        <v>1.6892208705319062E-2</v>
      </c>
    </row>
    <row r="33" spans="1:6" x14ac:dyDescent="0.2">
      <c r="A33" s="40" t="s">
        <v>35</v>
      </c>
      <c r="B33" s="41" t="s">
        <v>51</v>
      </c>
      <c r="C33" s="45">
        <v>7091409</v>
      </c>
      <c r="D33" s="45">
        <v>85366.64</v>
      </c>
      <c r="E33" s="43">
        <v>1.2038040000000001</v>
      </c>
      <c r="F33" s="44">
        <v>2.9321691246643956E-2</v>
      </c>
    </row>
    <row r="34" spans="1:6" x14ac:dyDescent="0.2">
      <c r="A34" s="40" t="s">
        <v>37</v>
      </c>
      <c r="B34" s="41" t="s">
        <v>52</v>
      </c>
      <c r="C34" s="45">
        <v>212375635</v>
      </c>
      <c r="D34" s="45">
        <v>2556585.46</v>
      </c>
      <c r="E34" s="43">
        <v>1.2038040000000001</v>
      </c>
      <c r="F34" s="44">
        <v>0.87813470816913042</v>
      </c>
    </row>
    <row r="35" spans="1:6" x14ac:dyDescent="0.2">
      <c r="A35" s="40" t="s">
        <v>39</v>
      </c>
      <c r="B35" s="41" t="s">
        <v>53</v>
      </c>
      <c r="C35" s="45">
        <v>1237082</v>
      </c>
      <c r="D35" s="45">
        <v>16862.43</v>
      </c>
      <c r="E35" s="43">
        <v>1.363081</v>
      </c>
      <c r="F35" s="44">
        <v>5.7918991086933543E-3</v>
      </c>
    </row>
    <row r="36" spans="1:6" x14ac:dyDescent="0.2">
      <c r="A36" s="40" t="s">
        <v>41</v>
      </c>
      <c r="B36" s="41" t="s">
        <v>54</v>
      </c>
      <c r="C36" s="45">
        <v>12966117</v>
      </c>
      <c r="D36" s="45">
        <v>166223.57999999999</v>
      </c>
      <c r="E36" s="43">
        <v>1.281984</v>
      </c>
      <c r="F36" s="44">
        <v>5.7094392969804376E-2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65</v>
      </c>
      <c r="C38" s="48">
        <v>240755116</v>
      </c>
      <c r="D38" s="48">
        <v>2911381.86</v>
      </c>
      <c r="E38" s="49">
        <v>1.209271</v>
      </c>
      <c r="F38" s="44">
        <v>0.99999998282602476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1255545</v>
      </c>
      <c r="D44" s="44">
        <v>5.2150293661880065E-3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1744235</v>
      </c>
      <c r="D45" s="44">
        <v>7.2448512371384045E-3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4085093</v>
      </c>
      <c r="D46" s="44">
        <v>1.696783465236934E-2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7091409</v>
      </c>
      <c r="D47" s="44">
        <v>2.9454863173084139E-2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212375635</v>
      </c>
      <c r="D48" s="44">
        <v>0.88212304074153092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1237082</v>
      </c>
      <c r="D49" s="44">
        <v>5.1383414838835654E-3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12966117</v>
      </c>
      <c r="D50" s="44">
        <v>5.3856039345805636E-2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65</v>
      </c>
      <c r="C52" s="48">
        <v>240755116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Roman,Regular"Table19, Page 103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A97FE-3B19-456E-91BE-6F8BEB6EC10F}">
  <sheetPr>
    <pageSetUpPr fitToPage="1"/>
  </sheetPr>
  <dimension ref="A1:M55"/>
  <sheetViews>
    <sheetView zoomScale="84" zoomScaleNormal="84" workbookViewId="0">
      <selection activeCell="O26" sqref="O2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39</v>
      </c>
      <c r="J2" s="5" t="s">
        <v>137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138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2188</v>
      </c>
      <c r="E5" s="11" t="s">
        <v>6</v>
      </c>
      <c r="F5" s="14">
        <v>108505.71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1090</v>
      </c>
      <c r="E6" s="11" t="s">
        <v>9</v>
      </c>
      <c r="F6" s="14">
        <v>30828.799999999999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215</v>
      </c>
      <c r="E7" s="11" t="s">
        <v>12</v>
      </c>
      <c r="F7" s="14">
        <v>211199.08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1940</v>
      </c>
      <c r="E8" s="11" t="s">
        <v>15</v>
      </c>
      <c r="F8" s="14">
        <v>716.07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3245</v>
      </c>
      <c r="E9" s="11" t="s">
        <v>18</v>
      </c>
      <c r="F9" s="14">
        <v>1327.75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352577.41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1462983184</v>
      </c>
      <c r="D15" s="45">
        <v>70229.240000000005</v>
      </c>
      <c r="E15" s="43">
        <v>4.7999999999999996E-3</v>
      </c>
      <c r="F15" s="44">
        <v>5.9031776961973271E-3</v>
      </c>
    </row>
    <row r="16" spans="1:13" x14ac:dyDescent="0.2">
      <c r="A16" s="40" t="s">
        <v>31</v>
      </c>
      <c r="B16" s="41" t="s">
        <v>32</v>
      </c>
      <c r="C16" s="45">
        <v>927295935</v>
      </c>
      <c r="D16" s="45">
        <v>185534.13</v>
      </c>
      <c r="E16" s="43">
        <v>2.0008000000000001E-2</v>
      </c>
      <c r="F16" s="44">
        <v>1.5595226975250983E-2</v>
      </c>
    </row>
    <row r="17" spans="1:6" x14ac:dyDescent="0.2">
      <c r="A17" s="40" t="s">
        <v>33</v>
      </c>
      <c r="B17" s="41" t="s">
        <v>34</v>
      </c>
      <c r="C17" s="45">
        <v>947621355</v>
      </c>
      <c r="D17" s="45">
        <v>141006.75</v>
      </c>
      <c r="E17" s="43">
        <v>1.4880000000000001E-2</v>
      </c>
      <c r="F17" s="44">
        <v>1.185244068728741E-2</v>
      </c>
    </row>
    <row r="18" spans="1:6" x14ac:dyDescent="0.2">
      <c r="A18" s="40" t="s">
        <v>35</v>
      </c>
      <c r="B18" s="41" t="s">
        <v>36</v>
      </c>
      <c r="C18" s="45">
        <v>947621355</v>
      </c>
      <c r="D18" s="45">
        <v>291735.24</v>
      </c>
      <c r="E18" s="43">
        <v>3.0786000000000001E-2</v>
      </c>
      <c r="F18" s="44">
        <v>2.452205038759887E-2</v>
      </c>
    </row>
    <row r="19" spans="1:6" x14ac:dyDescent="0.2">
      <c r="A19" s="40" t="s">
        <v>37</v>
      </c>
      <c r="B19" s="41" t="s">
        <v>38</v>
      </c>
      <c r="C19" s="45">
        <v>947621355</v>
      </c>
      <c r="D19" s="45">
        <v>870145.01</v>
      </c>
      <c r="E19" s="43">
        <v>9.1824000000000003E-2</v>
      </c>
      <c r="F19" s="44">
        <v>7.3140768937402706E-2</v>
      </c>
    </row>
    <row r="20" spans="1:6" x14ac:dyDescent="0.2">
      <c r="A20" s="40" t="s">
        <v>39</v>
      </c>
      <c r="B20" s="41" t="s">
        <v>40</v>
      </c>
      <c r="C20" s="45">
        <v>947621355</v>
      </c>
      <c r="D20" s="45">
        <v>2347204.58</v>
      </c>
      <c r="E20" s="43">
        <v>0.247694</v>
      </c>
      <c r="F20" s="44">
        <v>0.19729625046587737</v>
      </c>
    </row>
    <row r="21" spans="1:6" x14ac:dyDescent="0.2">
      <c r="A21" s="40" t="s">
        <v>41</v>
      </c>
      <c r="B21" s="41" t="s">
        <v>42</v>
      </c>
      <c r="C21" s="45">
        <v>55019018</v>
      </c>
      <c r="D21" s="45">
        <v>466581.16</v>
      </c>
      <c r="E21" s="43">
        <v>0.84803600000000001</v>
      </c>
      <c r="F21" s="44">
        <v>3.9218870903029508E-2</v>
      </c>
    </row>
    <row r="22" spans="1:6" x14ac:dyDescent="0.2">
      <c r="A22" s="40" t="s">
        <v>43</v>
      </c>
      <c r="B22" s="41" t="s">
        <v>44</v>
      </c>
      <c r="C22" s="45">
        <v>947621355</v>
      </c>
      <c r="D22" s="45">
        <v>7524417.3499999996</v>
      </c>
      <c r="E22" s="43">
        <v>0.79403199999999996</v>
      </c>
      <c r="F22" s="44">
        <v>0.63247121394735573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137</v>
      </c>
      <c r="C24" s="48">
        <v>947621355</v>
      </c>
      <c r="D24" s="48">
        <v>11896853.460000001</v>
      </c>
      <c r="E24" s="49">
        <v>1.255444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10098790</v>
      </c>
      <c r="D29" s="42">
        <v>120883.79</v>
      </c>
      <c r="E29" s="43">
        <v>1.1970130000000001</v>
      </c>
      <c r="F29" s="44">
        <v>1.0160988399700772E-2</v>
      </c>
    </row>
    <row r="30" spans="1:6" x14ac:dyDescent="0.2">
      <c r="A30" s="40" t="s">
        <v>29</v>
      </c>
      <c r="B30" s="41" t="s">
        <v>48</v>
      </c>
      <c r="C30" s="45">
        <v>4629122</v>
      </c>
      <c r="D30" s="45">
        <v>69160.350000000006</v>
      </c>
      <c r="E30" s="43">
        <v>1.494027</v>
      </c>
      <c r="F30" s="44">
        <v>5.8133312503623963E-3</v>
      </c>
    </row>
    <row r="31" spans="1:6" x14ac:dyDescent="0.2">
      <c r="A31" s="40" t="s">
        <v>31</v>
      </c>
      <c r="B31" s="41" t="s">
        <v>49</v>
      </c>
      <c r="C31" s="45">
        <v>5146673</v>
      </c>
      <c r="D31" s="45">
        <v>79750.789999999994</v>
      </c>
      <c r="E31" s="43">
        <v>1.54956</v>
      </c>
      <c r="F31" s="44">
        <v>6.7035195707958219E-3</v>
      </c>
    </row>
    <row r="32" spans="1:6" x14ac:dyDescent="0.2">
      <c r="A32" s="40" t="s">
        <v>33</v>
      </c>
      <c r="B32" s="41" t="s">
        <v>50</v>
      </c>
      <c r="C32" s="45">
        <v>28319610</v>
      </c>
      <c r="D32" s="45">
        <v>352706.14</v>
      </c>
      <c r="E32" s="43">
        <v>1.2454480000000001</v>
      </c>
      <c r="F32" s="44">
        <v>2.9647010546602126E-2</v>
      </c>
    </row>
    <row r="33" spans="1:6" x14ac:dyDescent="0.2">
      <c r="A33" s="40" t="s">
        <v>35</v>
      </c>
      <c r="B33" s="41" t="s">
        <v>51</v>
      </c>
      <c r="C33" s="45">
        <v>40103560</v>
      </c>
      <c r="D33" s="45">
        <v>501599.71</v>
      </c>
      <c r="E33" s="43">
        <v>1.250761</v>
      </c>
      <c r="F33" s="44">
        <v>4.2162384506667698E-2</v>
      </c>
    </row>
    <row r="34" spans="1:6" x14ac:dyDescent="0.2">
      <c r="A34" s="40" t="s">
        <v>37</v>
      </c>
      <c r="B34" s="41" t="s">
        <v>52</v>
      </c>
      <c r="C34" s="45">
        <v>769955900</v>
      </c>
      <c r="D34" s="45">
        <v>9323307.9100000001</v>
      </c>
      <c r="E34" s="43">
        <v>1.2108890000000001</v>
      </c>
      <c r="F34" s="44">
        <v>0.78367846938244123</v>
      </c>
    </row>
    <row r="35" spans="1:6" x14ac:dyDescent="0.2">
      <c r="A35" s="40" t="s">
        <v>39</v>
      </c>
      <c r="B35" s="41" t="s">
        <v>53</v>
      </c>
      <c r="C35" s="45">
        <v>14194710</v>
      </c>
      <c r="D35" s="45">
        <v>226961.95</v>
      </c>
      <c r="E35" s="43">
        <v>1.598919</v>
      </c>
      <c r="F35" s="44">
        <v>1.9077477146633694E-2</v>
      </c>
    </row>
    <row r="36" spans="1:6" x14ac:dyDescent="0.2">
      <c r="A36" s="40" t="s">
        <v>41</v>
      </c>
      <c r="B36" s="41" t="s">
        <v>54</v>
      </c>
      <c r="C36" s="45">
        <v>75172990</v>
      </c>
      <c r="D36" s="45">
        <v>1222482.79</v>
      </c>
      <c r="E36" s="43">
        <v>1.6262259999999999</v>
      </c>
      <c r="F36" s="44">
        <v>0.10275681667512108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137</v>
      </c>
      <c r="C38" s="48">
        <v>947621355</v>
      </c>
      <c r="D38" s="48">
        <v>11896853.460000001</v>
      </c>
      <c r="E38" s="49">
        <v>1.255444</v>
      </c>
      <c r="F38" s="44">
        <v>0.99999999747832469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10098790</v>
      </c>
      <c r="D43" s="44">
        <v>1.0656988623900313E-2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4629122</v>
      </c>
      <c r="D44" s="44">
        <v>4.8849912209924821E-3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5146673</v>
      </c>
      <c r="D45" s="44">
        <v>5.4311492378725469E-3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28319610</v>
      </c>
      <c r="D46" s="44">
        <v>2.9884942810306337E-2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40103560</v>
      </c>
      <c r="D47" s="44">
        <v>4.2320236651906186E-2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769955900</v>
      </c>
      <c r="D48" s="44">
        <v>0.81251429797083874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14194710</v>
      </c>
      <c r="D49" s="44">
        <v>1.4979305737574899E-2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75172990</v>
      </c>
      <c r="D50" s="44">
        <v>7.9328087746608461E-2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137</v>
      </c>
      <c r="C52" s="48">
        <v>947621355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4C833-B5C9-4FA9-9629-DCB8AB33D1F8}">
  <sheetPr>
    <pageSetUpPr fitToPage="1"/>
  </sheetPr>
  <dimension ref="A1:M55"/>
  <sheetViews>
    <sheetView zoomScale="84" zoomScaleNormal="84" workbookViewId="0">
      <selection activeCell="J63" sqref="J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40</v>
      </c>
      <c r="J2" s="5" t="s">
        <v>139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62895</v>
      </c>
      <c r="E5" s="11" t="s">
        <v>6</v>
      </c>
      <c r="F5" s="14">
        <v>218067.18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20203</v>
      </c>
      <c r="E6" s="11" t="s">
        <v>9</v>
      </c>
      <c r="F6" s="14">
        <v>16631.95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2932</v>
      </c>
      <c r="E7" s="11" t="s">
        <v>12</v>
      </c>
      <c r="F7" s="14">
        <v>49234.17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3515</v>
      </c>
      <c r="E8" s="11" t="s">
        <v>15</v>
      </c>
      <c r="F8" s="14">
        <v>4264.21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26650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288197.51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5923351394</v>
      </c>
      <c r="D14" s="42">
        <v>0</v>
      </c>
      <c r="E14" s="43">
        <v>0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15550562477</v>
      </c>
      <c r="D15" s="45">
        <v>3042009.59</v>
      </c>
      <c r="E15" s="43">
        <v>1.9562E-2</v>
      </c>
      <c r="F15" s="44">
        <v>2.6461110483217941E-2</v>
      </c>
    </row>
    <row r="16" spans="1:13" x14ac:dyDescent="0.2">
      <c r="A16" s="40" t="s">
        <v>31</v>
      </c>
      <c r="B16" s="41" t="s">
        <v>32</v>
      </c>
      <c r="C16" s="45">
        <v>2042752573</v>
      </c>
      <c r="D16" s="45">
        <v>453533.56</v>
      </c>
      <c r="E16" s="43">
        <v>2.2202E-2</v>
      </c>
      <c r="F16" s="44">
        <v>3.9450900084135347E-3</v>
      </c>
    </row>
    <row r="17" spans="1:6" x14ac:dyDescent="0.2">
      <c r="A17" s="40" t="s">
        <v>33</v>
      </c>
      <c r="B17" s="41" t="s">
        <v>34</v>
      </c>
      <c r="C17" s="45">
        <v>5925061466</v>
      </c>
      <c r="D17" s="45">
        <v>881992.67</v>
      </c>
      <c r="E17" s="43">
        <v>1.4886E-2</v>
      </c>
      <c r="F17" s="44">
        <v>7.6720683468517225E-3</v>
      </c>
    </row>
    <row r="18" spans="1:6" x14ac:dyDescent="0.2">
      <c r="A18" s="40" t="s">
        <v>35</v>
      </c>
      <c r="B18" s="41" t="s">
        <v>36</v>
      </c>
      <c r="C18" s="45">
        <v>5925061465</v>
      </c>
      <c r="D18" s="45">
        <v>1315686.3999999999</v>
      </c>
      <c r="E18" s="43">
        <v>2.2204999999999999E-2</v>
      </c>
      <c r="F18" s="44">
        <v>1.1444580354418697E-2</v>
      </c>
    </row>
    <row r="19" spans="1:6" x14ac:dyDescent="0.2">
      <c r="A19" s="40" t="s">
        <v>37</v>
      </c>
      <c r="B19" s="41" t="s">
        <v>38</v>
      </c>
      <c r="C19" s="45">
        <v>5925061465</v>
      </c>
      <c r="D19" s="45">
        <v>5440635.2699999996</v>
      </c>
      <c r="E19" s="43">
        <v>9.1824000000000003E-2</v>
      </c>
      <c r="F19" s="44">
        <v>4.7325705826707233E-2</v>
      </c>
    </row>
    <row r="20" spans="1:6" x14ac:dyDescent="0.2">
      <c r="A20" s="40" t="s">
        <v>39</v>
      </c>
      <c r="B20" s="41" t="s">
        <v>40</v>
      </c>
      <c r="C20" s="45">
        <v>5925061465</v>
      </c>
      <c r="D20" s="45">
        <v>23140594.469999999</v>
      </c>
      <c r="E20" s="43">
        <v>0.39055499999999999</v>
      </c>
      <c r="F20" s="44">
        <v>0.20128990682044895</v>
      </c>
    </row>
    <row r="21" spans="1:6" x14ac:dyDescent="0.2">
      <c r="A21" s="40" t="s">
        <v>41</v>
      </c>
      <c r="B21" s="41" t="s">
        <v>42</v>
      </c>
      <c r="C21" s="45">
        <v>3882677734</v>
      </c>
      <c r="D21" s="45">
        <v>13043995.99</v>
      </c>
      <c r="E21" s="43">
        <v>0.33595399999999997</v>
      </c>
      <c r="F21" s="44">
        <v>0.1134640141072145</v>
      </c>
    </row>
    <row r="22" spans="1:6" x14ac:dyDescent="0.2">
      <c r="A22" s="40" t="s">
        <v>43</v>
      </c>
      <c r="B22" s="41" t="s">
        <v>44</v>
      </c>
      <c r="C22" s="45">
        <v>5925061458</v>
      </c>
      <c r="D22" s="45">
        <v>67643076.129999995</v>
      </c>
      <c r="E22" s="43">
        <v>1.141643</v>
      </c>
      <c r="F22" s="44">
        <v>0.58839752405272738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139</v>
      </c>
      <c r="C24" s="48">
        <v>5925061465</v>
      </c>
      <c r="D24" s="48">
        <v>114961524.08</v>
      </c>
      <c r="E24" s="49">
        <v>1.940259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193972835</v>
      </c>
      <c r="D29" s="42">
        <v>3362610.8299999996</v>
      </c>
      <c r="E29" s="43">
        <v>1.7335469999999999</v>
      </c>
      <c r="F29" s="44">
        <v>2.9249880400506949E-2</v>
      </c>
    </row>
    <row r="30" spans="1:6" x14ac:dyDescent="0.2">
      <c r="A30" s="40" t="s">
        <v>29</v>
      </c>
      <c r="B30" s="41" t="s">
        <v>48</v>
      </c>
      <c r="C30" s="45">
        <v>53793850</v>
      </c>
      <c r="D30" s="45">
        <v>1063718.53</v>
      </c>
      <c r="E30" s="43">
        <v>1.977398</v>
      </c>
      <c r="F30" s="44">
        <v>9.2528220942841213E-3</v>
      </c>
    </row>
    <row r="31" spans="1:6" x14ac:dyDescent="0.2">
      <c r="A31" s="40" t="s">
        <v>31</v>
      </c>
      <c r="B31" s="41" t="s">
        <v>49</v>
      </c>
      <c r="C31" s="45">
        <v>206469243</v>
      </c>
      <c r="D31" s="45">
        <v>4224581.22</v>
      </c>
      <c r="E31" s="43">
        <v>2.0461070000000001</v>
      </c>
      <c r="F31" s="44">
        <v>3.6747783693787645E-2</v>
      </c>
    </row>
    <row r="32" spans="1:6" x14ac:dyDescent="0.2">
      <c r="A32" s="40" t="s">
        <v>33</v>
      </c>
      <c r="B32" s="41" t="s">
        <v>50</v>
      </c>
      <c r="C32" s="45">
        <v>43988158</v>
      </c>
      <c r="D32" s="45">
        <v>685425.02</v>
      </c>
      <c r="E32" s="43">
        <v>1.5582039999999999</v>
      </c>
      <c r="F32" s="44">
        <v>5.9622123617900456E-3</v>
      </c>
    </row>
    <row r="33" spans="1:6" x14ac:dyDescent="0.2">
      <c r="A33" s="40" t="s">
        <v>35</v>
      </c>
      <c r="B33" s="41" t="s">
        <v>51</v>
      </c>
      <c r="C33" s="45">
        <v>67456361</v>
      </c>
      <c r="D33" s="45">
        <v>1014950.14</v>
      </c>
      <c r="E33" s="43">
        <v>1.5046029999999999</v>
      </c>
      <c r="F33" s="44">
        <v>8.8286072068226185E-3</v>
      </c>
    </row>
    <row r="34" spans="1:6" x14ac:dyDescent="0.2">
      <c r="A34" s="40" t="s">
        <v>37</v>
      </c>
      <c r="B34" s="41" t="s">
        <v>52</v>
      </c>
      <c r="C34" s="45">
        <v>1159176445</v>
      </c>
      <c r="D34" s="45">
        <v>18008603.91</v>
      </c>
      <c r="E34" s="43">
        <v>1.553569</v>
      </c>
      <c r="F34" s="44">
        <v>0.15664896628778235</v>
      </c>
    </row>
    <row r="35" spans="1:6" x14ac:dyDescent="0.2">
      <c r="A35" s="40" t="s">
        <v>39</v>
      </c>
      <c r="B35" s="41" t="s">
        <v>53</v>
      </c>
      <c r="C35" s="45">
        <v>1356388051</v>
      </c>
      <c r="D35" s="45">
        <v>28698278.129999999</v>
      </c>
      <c r="E35" s="43">
        <v>2.1157870000000001</v>
      </c>
      <c r="F35" s="44">
        <v>0.24963376538074858</v>
      </c>
    </row>
    <row r="36" spans="1:6" x14ac:dyDescent="0.2">
      <c r="A36" s="40" t="s">
        <v>41</v>
      </c>
      <c r="B36" s="41" t="s">
        <v>54</v>
      </c>
      <c r="C36" s="45">
        <v>2843816522</v>
      </c>
      <c r="D36" s="45">
        <v>57903356.560000002</v>
      </c>
      <c r="E36" s="43">
        <v>2.036114</v>
      </c>
      <c r="F36" s="44">
        <v>0.50367596483590393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139</v>
      </c>
      <c r="C38" s="48">
        <v>5925061465</v>
      </c>
      <c r="D38" s="48">
        <v>114961524.08</v>
      </c>
      <c r="E38" s="49">
        <v>1.940259</v>
      </c>
      <c r="F38" s="44">
        <v>1.0000000022616262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193972835</v>
      </c>
      <c r="D43" s="44">
        <v>3.2737691608065028E-2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53793850</v>
      </c>
      <c r="D44" s="44">
        <v>9.0790366172176073E-3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206469243</v>
      </c>
      <c r="D45" s="44">
        <v>3.4846768125467879E-2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43988158</v>
      </c>
      <c r="D46" s="44">
        <v>7.4240846714996901E-3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67456361</v>
      </c>
      <c r="D47" s="44">
        <v>1.1384921725871074E-2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1159176445</v>
      </c>
      <c r="D48" s="44">
        <v>0.19563956455935264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1356388051</v>
      </c>
      <c r="D49" s="44">
        <v>0.22892387851372273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2843816522</v>
      </c>
      <c r="D50" s="44">
        <v>0.47996405417880333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139</v>
      </c>
      <c r="C52" s="48">
        <v>5925061465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32727-367F-4923-8CA8-5C237BC01664}">
  <sheetPr>
    <pageSetUpPr fitToPage="1"/>
  </sheetPr>
  <dimension ref="A1:M55"/>
  <sheetViews>
    <sheetView zoomScale="84" zoomScaleNormal="84" workbookViewId="0">
      <selection activeCell="K62" sqref="K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41</v>
      </c>
      <c r="J2" s="5" t="s">
        <v>141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9429</v>
      </c>
      <c r="E5" s="11" t="s">
        <v>6</v>
      </c>
      <c r="F5" s="14">
        <v>272032.14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4774</v>
      </c>
      <c r="E6" s="11" t="s">
        <v>9</v>
      </c>
      <c r="F6" s="14">
        <v>21459.3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536</v>
      </c>
      <c r="E7" s="11" t="s">
        <v>12</v>
      </c>
      <c r="F7" s="14">
        <v>22970.799999999999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3429</v>
      </c>
      <c r="E8" s="11" t="s">
        <v>15</v>
      </c>
      <c r="F8" s="14">
        <v>2151.27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8739</v>
      </c>
      <c r="E9" s="11" t="s">
        <v>18</v>
      </c>
      <c r="F9" s="14">
        <v>2851.93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321465.44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3371433635</v>
      </c>
      <c r="D15" s="45">
        <v>279182.17</v>
      </c>
      <c r="E15" s="43">
        <v>8.2810000000000002E-3</v>
      </c>
      <c r="F15" s="44">
        <v>7.4484118018738124E-3</v>
      </c>
    </row>
    <row r="16" spans="1:13" x14ac:dyDescent="0.2">
      <c r="A16" s="40" t="s">
        <v>31</v>
      </c>
      <c r="B16" s="41" t="s">
        <v>32</v>
      </c>
      <c r="C16" s="45">
        <v>2440236422</v>
      </c>
      <c r="D16" s="45">
        <v>484534.3</v>
      </c>
      <c r="E16" s="43">
        <v>1.9855999999999999E-2</v>
      </c>
      <c r="F16" s="44">
        <v>1.2927082694903712E-2</v>
      </c>
    </row>
    <row r="17" spans="1:6" x14ac:dyDescent="0.2">
      <c r="A17" s="40" t="s">
        <v>33</v>
      </c>
      <c r="B17" s="41" t="s">
        <v>34</v>
      </c>
      <c r="C17" s="45">
        <v>2931343374</v>
      </c>
      <c r="D17" s="45">
        <v>440704.64</v>
      </c>
      <c r="E17" s="43">
        <v>1.5034E-2</v>
      </c>
      <c r="F17" s="44">
        <v>1.1757733818447467E-2</v>
      </c>
    </row>
    <row r="18" spans="1:6" x14ac:dyDescent="0.2">
      <c r="A18" s="40" t="s">
        <v>35</v>
      </c>
      <c r="B18" s="41" t="s">
        <v>36</v>
      </c>
      <c r="C18" s="45">
        <v>2931343374</v>
      </c>
      <c r="D18" s="45">
        <v>677020.59</v>
      </c>
      <c r="E18" s="43">
        <v>2.3095999999999998E-2</v>
      </c>
      <c r="F18" s="44">
        <v>1.8062500741603846E-2</v>
      </c>
    </row>
    <row r="19" spans="1:6" x14ac:dyDescent="0.2">
      <c r="A19" s="40" t="s">
        <v>37</v>
      </c>
      <c r="B19" s="41" t="s">
        <v>38</v>
      </c>
      <c r="C19" s="45">
        <v>2931343374</v>
      </c>
      <c r="D19" s="45">
        <v>2691680.32</v>
      </c>
      <c r="E19" s="43">
        <v>9.1824000000000003E-2</v>
      </c>
      <c r="F19" s="44">
        <v>7.181240643827462E-2</v>
      </c>
    </row>
    <row r="20" spans="1:6" x14ac:dyDescent="0.2">
      <c r="A20" s="40" t="s">
        <v>39</v>
      </c>
      <c r="B20" s="41" t="s">
        <v>40</v>
      </c>
      <c r="C20" s="45">
        <v>2931343374</v>
      </c>
      <c r="D20" s="45">
        <v>5734476.1200000001</v>
      </c>
      <c r="E20" s="43">
        <v>0.19562599999999999</v>
      </c>
      <c r="F20" s="44">
        <v>0.15299236197559304</v>
      </c>
    </row>
    <row r="21" spans="1:6" x14ac:dyDescent="0.2">
      <c r="A21" s="40" t="s">
        <v>41</v>
      </c>
      <c r="B21" s="41" t="s">
        <v>42</v>
      </c>
      <c r="C21" s="45">
        <v>531522580</v>
      </c>
      <c r="D21" s="45">
        <v>2135788.85</v>
      </c>
      <c r="E21" s="43">
        <v>0.40182499999999999</v>
      </c>
      <c r="F21" s="44">
        <v>5.6981557513685416E-2</v>
      </c>
    </row>
    <row r="22" spans="1:6" x14ac:dyDescent="0.2">
      <c r="A22" s="40" t="s">
        <v>43</v>
      </c>
      <c r="B22" s="41" t="s">
        <v>44</v>
      </c>
      <c r="C22" s="45">
        <v>2931343374</v>
      </c>
      <c r="D22" s="45">
        <v>25038720.259999998</v>
      </c>
      <c r="E22" s="43">
        <v>0.85417200000000004</v>
      </c>
      <c r="F22" s="44">
        <v>0.66801794501561806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141</v>
      </c>
      <c r="C24" s="48">
        <v>2931343374</v>
      </c>
      <c r="D24" s="48">
        <v>37482107.25</v>
      </c>
      <c r="E24" s="49">
        <v>1.278667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82102027</v>
      </c>
      <c r="D29" s="42">
        <v>1049399.8400000001</v>
      </c>
      <c r="E29" s="43">
        <v>1.2781659999999999</v>
      </c>
      <c r="F29" s="44">
        <v>2.7997354391007461E-2</v>
      </c>
    </row>
    <row r="30" spans="1:6" x14ac:dyDescent="0.2">
      <c r="A30" s="40" t="s">
        <v>29</v>
      </c>
      <c r="B30" s="41" t="s">
        <v>48</v>
      </c>
      <c r="C30" s="45">
        <v>20308678</v>
      </c>
      <c r="D30" s="45">
        <v>282959.95</v>
      </c>
      <c r="E30" s="43">
        <v>1.3932960000000001</v>
      </c>
      <c r="F30" s="44">
        <v>7.5492006922849835E-3</v>
      </c>
    </row>
    <row r="31" spans="1:6" x14ac:dyDescent="0.2">
      <c r="A31" s="40" t="s">
        <v>31</v>
      </c>
      <c r="B31" s="41" t="s">
        <v>49</v>
      </c>
      <c r="C31" s="45">
        <v>86412900</v>
      </c>
      <c r="D31" s="45">
        <v>1216830.3700000001</v>
      </c>
      <c r="E31" s="43">
        <v>1.408158</v>
      </c>
      <c r="F31" s="44">
        <v>3.246429988271271E-2</v>
      </c>
    </row>
    <row r="32" spans="1:6" x14ac:dyDescent="0.2">
      <c r="A32" s="40" t="s">
        <v>33</v>
      </c>
      <c r="B32" s="41" t="s">
        <v>50</v>
      </c>
      <c r="C32" s="45">
        <v>60578841</v>
      </c>
      <c r="D32" s="45">
        <v>727644.94</v>
      </c>
      <c r="E32" s="43">
        <v>1.2011540000000001</v>
      </c>
      <c r="F32" s="44">
        <v>1.9413127846487337E-2</v>
      </c>
    </row>
    <row r="33" spans="1:6" x14ac:dyDescent="0.2">
      <c r="A33" s="40" t="s">
        <v>35</v>
      </c>
      <c r="B33" s="41" t="s">
        <v>51</v>
      </c>
      <c r="C33" s="45">
        <v>60666580</v>
      </c>
      <c r="D33" s="45">
        <v>713690.97</v>
      </c>
      <c r="E33" s="43">
        <v>1.176415</v>
      </c>
      <c r="F33" s="44">
        <v>1.9040844348472429E-2</v>
      </c>
    </row>
    <row r="34" spans="1:6" x14ac:dyDescent="0.2">
      <c r="A34" s="40" t="s">
        <v>37</v>
      </c>
      <c r="B34" s="41" t="s">
        <v>52</v>
      </c>
      <c r="C34" s="45">
        <v>1754749280</v>
      </c>
      <c r="D34" s="45">
        <v>20912329.539999999</v>
      </c>
      <c r="E34" s="43">
        <v>1.191756</v>
      </c>
      <c r="F34" s="44">
        <v>0.55792833099051542</v>
      </c>
    </row>
    <row r="35" spans="1:6" x14ac:dyDescent="0.2">
      <c r="A35" s="40" t="s">
        <v>39</v>
      </c>
      <c r="B35" s="41" t="s">
        <v>53</v>
      </c>
      <c r="C35" s="45">
        <v>220676450</v>
      </c>
      <c r="D35" s="45">
        <v>3291884.58</v>
      </c>
      <c r="E35" s="43">
        <v>1.491724</v>
      </c>
      <c r="F35" s="44">
        <v>8.7825493856138526E-2</v>
      </c>
    </row>
    <row r="36" spans="1:6" x14ac:dyDescent="0.2">
      <c r="A36" s="40" t="s">
        <v>41</v>
      </c>
      <c r="B36" s="41" t="s">
        <v>54</v>
      </c>
      <c r="C36" s="45">
        <v>645848618</v>
      </c>
      <c r="D36" s="45">
        <v>9287366.8399999999</v>
      </c>
      <c r="E36" s="43">
        <v>1.43801</v>
      </c>
      <c r="F36" s="44">
        <v>0.24778134212291386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141</v>
      </c>
      <c r="C38" s="48">
        <v>2931343374</v>
      </c>
      <c r="D38" s="48">
        <v>37482107.25</v>
      </c>
      <c r="E38" s="49">
        <v>1.278667</v>
      </c>
      <c r="F38" s="44">
        <v>0.99999999413053264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82102027</v>
      </c>
      <c r="D43" s="44">
        <v>2.8008328102472241E-2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20308678</v>
      </c>
      <c r="D44" s="44">
        <v>6.9281129533069847E-3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86412900</v>
      </c>
      <c r="D45" s="44">
        <v>2.9478941555074197E-2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60578841</v>
      </c>
      <c r="D46" s="44">
        <v>2.0665897259704656E-2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60666580</v>
      </c>
      <c r="D47" s="44">
        <v>2.0695828587701987E-2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1754749280</v>
      </c>
      <c r="D48" s="44">
        <v>0.59861608010989709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220676450</v>
      </c>
      <c r="D49" s="44">
        <v>7.5281678686067166E-2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645848618</v>
      </c>
      <c r="D50" s="44">
        <v>0.2203251327457757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141</v>
      </c>
      <c r="C52" s="48">
        <v>2931343374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BDB80-F809-476F-AE4F-57FC61ED8883}">
  <sheetPr>
    <pageSetUpPr fitToPage="1"/>
  </sheetPr>
  <dimension ref="A1:M55"/>
  <sheetViews>
    <sheetView zoomScale="84" zoomScaleNormal="84" workbookViewId="0">
      <selection activeCell="H58" sqref="H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42</v>
      </c>
      <c r="J2" s="5" t="s">
        <v>143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3073</v>
      </c>
      <c r="E5" s="11" t="s">
        <v>6</v>
      </c>
      <c r="F5" s="14">
        <v>103889.99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2292</v>
      </c>
      <c r="E6" s="11" t="s">
        <v>9</v>
      </c>
      <c r="F6" s="14">
        <v>98137.36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316</v>
      </c>
      <c r="E7" s="11" t="s">
        <v>12</v>
      </c>
      <c r="F7" s="14">
        <v>114068.26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2385</v>
      </c>
      <c r="E8" s="11" t="s">
        <v>15</v>
      </c>
      <c r="F8" s="14">
        <v>5123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4993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321218.61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987781384</v>
      </c>
      <c r="D14" s="42">
        <v>45705.27</v>
      </c>
      <c r="E14" s="43">
        <v>4.627E-3</v>
      </c>
      <c r="F14" s="44">
        <v>3.34038016247022E-3</v>
      </c>
    </row>
    <row r="15" spans="1:13" x14ac:dyDescent="0.2">
      <c r="A15" s="40" t="s">
        <v>29</v>
      </c>
      <c r="B15" s="41" t="s">
        <v>30</v>
      </c>
      <c r="C15" s="45">
        <v>1246041699</v>
      </c>
      <c r="D15" s="45">
        <v>103345.72</v>
      </c>
      <c r="E15" s="43">
        <v>8.2939999999999993E-3</v>
      </c>
      <c r="F15" s="44">
        <v>7.5530456983232321E-3</v>
      </c>
    </row>
    <row r="16" spans="1:13" x14ac:dyDescent="0.2">
      <c r="A16" s="40" t="s">
        <v>31</v>
      </c>
      <c r="B16" s="41" t="s">
        <v>32</v>
      </c>
      <c r="C16" s="45">
        <v>951549677</v>
      </c>
      <c r="D16" s="45">
        <v>190303.12</v>
      </c>
      <c r="E16" s="43">
        <v>1.9998999999999999E-2</v>
      </c>
      <c r="F16" s="44">
        <v>1.3908347262890905E-2</v>
      </c>
    </row>
    <row r="17" spans="1:6" x14ac:dyDescent="0.2">
      <c r="A17" s="40" t="s">
        <v>33</v>
      </c>
      <c r="B17" s="41" t="s">
        <v>34</v>
      </c>
      <c r="C17" s="45">
        <v>987781381</v>
      </c>
      <c r="D17" s="45">
        <v>148170.51999999999</v>
      </c>
      <c r="E17" s="43">
        <v>1.4999999999999999E-2</v>
      </c>
      <c r="F17" s="44">
        <v>1.0829076508483528E-2</v>
      </c>
    </row>
    <row r="18" spans="1:6" x14ac:dyDescent="0.2">
      <c r="A18" s="40" t="s">
        <v>35</v>
      </c>
      <c r="B18" s="41" t="s">
        <v>36</v>
      </c>
      <c r="C18" s="45">
        <v>987781381</v>
      </c>
      <c r="D18" s="45">
        <v>335739.69</v>
      </c>
      <c r="E18" s="43">
        <v>3.3988999999999998E-2</v>
      </c>
      <c r="F18" s="44">
        <v>2.453761240727604E-2</v>
      </c>
    </row>
    <row r="19" spans="1:6" x14ac:dyDescent="0.2">
      <c r="A19" s="40" t="s">
        <v>37</v>
      </c>
      <c r="B19" s="41" t="s">
        <v>38</v>
      </c>
      <c r="C19" s="45">
        <v>987781381</v>
      </c>
      <c r="D19" s="45">
        <v>907028.74</v>
      </c>
      <c r="E19" s="43">
        <v>9.1825000000000004E-2</v>
      </c>
      <c r="F19" s="44">
        <v>6.6290403926863556E-2</v>
      </c>
    </row>
    <row r="20" spans="1:6" x14ac:dyDescent="0.2">
      <c r="A20" s="40" t="s">
        <v>39</v>
      </c>
      <c r="B20" s="41" t="s">
        <v>40</v>
      </c>
      <c r="C20" s="45">
        <v>987781379</v>
      </c>
      <c r="D20" s="45">
        <v>2323153.91</v>
      </c>
      <c r="E20" s="43">
        <v>0.23518900000000001</v>
      </c>
      <c r="F20" s="44">
        <v>0.16978823744677862</v>
      </c>
    </row>
    <row r="21" spans="1:6" x14ac:dyDescent="0.2">
      <c r="A21" s="40" t="s">
        <v>41</v>
      </c>
      <c r="B21" s="41" t="s">
        <v>42</v>
      </c>
      <c r="C21" s="45">
        <v>111088351</v>
      </c>
      <c r="D21" s="45">
        <v>493480.49</v>
      </c>
      <c r="E21" s="43">
        <v>0.44422299999999998</v>
      </c>
      <c r="F21" s="44">
        <v>3.6066135029113357E-2</v>
      </c>
    </row>
    <row r="22" spans="1:6" x14ac:dyDescent="0.2">
      <c r="A22" s="40" t="s">
        <v>43</v>
      </c>
      <c r="B22" s="41" t="s">
        <v>44</v>
      </c>
      <c r="C22" s="45">
        <v>987781377</v>
      </c>
      <c r="D22" s="45">
        <v>9135727.7400000002</v>
      </c>
      <c r="E22" s="43">
        <v>0.92487299999999995</v>
      </c>
      <c r="F22" s="44">
        <v>0.6676867615578006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143</v>
      </c>
      <c r="C24" s="48">
        <v>987781379</v>
      </c>
      <c r="D24" s="48">
        <v>13682655.199999999</v>
      </c>
      <c r="E24" s="49">
        <v>1.3851910000000001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11904752</v>
      </c>
      <c r="D29" s="42">
        <v>159049.93</v>
      </c>
      <c r="E29" s="43">
        <v>1.3360209999999999</v>
      </c>
      <c r="F29" s="44">
        <v>1.1624200688766899E-2</v>
      </c>
    </row>
    <row r="30" spans="1:6" x14ac:dyDescent="0.2">
      <c r="A30" s="40" t="s">
        <v>29</v>
      </c>
      <c r="B30" s="41" t="s">
        <v>48</v>
      </c>
      <c r="C30" s="45">
        <v>8053238</v>
      </c>
      <c r="D30" s="45">
        <v>118354.34999999999</v>
      </c>
      <c r="E30" s="43">
        <v>1.469649</v>
      </c>
      <c r="F30" s="44">
        <v>8.6499548713322837E-3</v>
      </c>
    </row>
    <row r="31" spans="1:6" x14ac:dyDescent="0.2">
      <c r="A31" s="40" t="s">
        <v>31</v>
      </c>
      <c r="B31" s="41" t="s">
        <v>49</v>
      </c>
      <c r="C31" s="45">
        <v>6767578</v>
      </c>
      <c r="D31" s="45">
        <v>103885.03</v>
      </c>
      <c r="E31" s="43">
        <v>1.53504</v>
      </c>
      <c r="F31" s="44">
        <v>7.5924612936237703E-3</v>
      </c>
    </row>
    <row r="32" spans="1:6" x14ac:dyDescent="0.2">
      <c r="A32" s="40" t="s">
        <v>33</v>
      </c>
      <c r="B32" s="41" t="s">
        <v>50</v>
      </c>
      <c r="C32" s="45">
        <v>34598582</v>
      </c>
      <c r="D32" s="45">
        <v>458051.56</v>
      </c>
      <c r="E32" s="43">
        <v>1.3239030000000001</v>
      </c>
      <c r="F32" s="44">
        <v>3.3476803537371903E-2</v>
      </c>
    </row>
    <row r="33" spans="1:6" x14ac:dyDescent="0.2">
      <c r="A33" s="40" t="s">
        <v>35</v>
      </c>
      <c r="B33" s="41" t="s">
        <v>51</v>
      </c>
      <c r="C33" s="45">
        <v>19736073</v>
      </c>
      <c r="D33" s="45">
        <v>259608.41</v>
      </c>
      <c r="E33" s="43">
        <v>1.315401</v>
      </c>
      <c r="F33" s="44">
        <v>1.8973540311094005E-2</v>
      </c>
    </row>
    <row r="34" spans="1:6" x14ac:dyDescent="0.2">
      <c r="A34" s="40" t="s">
        <v>37</v>
      </c>
      <c r="B34" s="41" t="s">
        <v>52</v>
      </c>
      <c r="C34" s="45">
        <v>681486066</v>
      </c>
      <c r="D34" s="45">
        <v>8968463.1799999997</v>
      </c>
      <c r="E34" s="43">
        <v>1.3160160000000001</v>
      </c>
      <c r="F34" s="44">
        <v>0.65546219274750128</v>
      </c>
    </row>
    <row r="35" spans="1:6" x14ac:dyDescent="0.2">
      <c r="A35" s="40" t="s">
        <v>39</v>
      </c>
      <c r="B35" s="41" t="s">
        <v>53</v>
      </c>
      <c r="C35" s="45">
        <v>39460336</v>
      </c>
      <c r="D35" s="45">
        <v>649145.80000000005</v>
      </c>
      <c r="E35" s="43">
        <v>1.645059</v>
      </c>
      <c r="F35" s="44">
        <v>4.7442969987287267E-2</v>
      </c>
    </row>
    <row r="36" spans="1:6" x14ac:dyDescent="0.2">
      <c r="A36" s="40" t="s">
        <v>41</v>
      </c>
      <c r="B36" s="41" t="s">
        <v>54</v>
      </c>
      <c r="C36" s="45">
        <v>185774754</v>
      </c>
      <c r="D36" s="45">
        <v>2966097.06</v>
      </c>
      <c r="E36" s="43">
        <v>1.5966089999999999</v>
      </c>
      <c r="F36" s="44">
        <v>0.21677788533325024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143</v>
      </c>
      <c r="C38" s="48">
        <v>987781379</v>
      </c>
      <c r="D38" s="48">
        <v>13682655.199999999</v>
      </c>
      <c r="E38" s="49">
        <v>1.3851910000000001</v>
      </c>
      <c r="F38" s="44">
        <v>1.0000000087702277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11904752</v>
      </c>
      <c r="D43" s="44">
        <v>1.2052010954136442E-2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8053238</v>
      </c>
      <c r="D44" s="44">
        <v>8.1528546409255602E-3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6767578</v>
      </c>
      <c r="D45" s="44">
        <v>6.8512913321481031E-3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34598582</v>
      </c>
      <c r="D46" s="44">
        <v>3.5026558240069838E-2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19736073</v>
      </c>
      <c r="D47" s="44">
        <v>1.9980203534490804E-2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681486066</v>
      </c>
      <c r="D48" s="44">
        <v>0.68991588674197912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39460336</v>
      </c>
      <c r="D49" s="44">
        <v>3.99484509820872E-2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185774754</v>
      </c>
      <c r="D50" s="44">
        <v>0.18807274357416287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143</v>
      </c>
      <c r="C52" s="48">
        <v>987781379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03B2F-D81E-418B-8898-9FC1E9C218B9}">
  <sheetPr>
    <pageSetUpPr fitToPage="1"/>
  </sheetPr>
  <dimension ref="A1:M55"/>
  <sheetViews>
    <sheetView zoomScale="84" zoomScaleNormal="84" workbookViewId="0">
      <selection activeCell="I61" sqref="I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43</v>
      </c>
      <c r="J2" s="5" t="s">
        <v>145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856</v>
      </c>
      <c r="E5" s="11" t="s">
        <v>6</v>
      </c>
      <c r="F5" s="14">
        <v>69092.149999999994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322</v>
      </c>
      <c r="E6" s="11" t="s">
        <v>9</v>
      </c>
      <c r="F6" s="14">
        <v>100217.62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74</v>
      </c>
      <c r="E7" s="11" t="s">
        <v>12</v>
      </c>
      <c r="F7" s="14">
        <v>276567.12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2104</v>
      </c>
      <c r="E8" s="11" t="s">
        <v>15</v>
      </c>
      <c r="F8" s="14">
        <v>673.69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2500</v>
      </c>
      <c r="E9" s="11" t="s">
        <v>18</v>
      </c>
      <c r="F9" s="14">
        <v>557.92999999999995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447108.51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691662736</v>
      </c>
      <c r="D15" s="45">
        <v>56178.39</v>
      </c>
      <c r="E15" s="43">
        <v>8.1220000000000007E-3</v>
      </c>
      <c r="F15" s="44">
        <v>9.511878465416488E-3</v>
      </c>
    </row>
    <row r="16" spans="1:13" x14ac:dyDescent="0.2">
      <c r="A16" s="40" t="s">
        <v>31</v>
      </c>
      <c r="B16" s="41" t="s">
        <v>32</v>
      </c>
      <c r="C16" s="45">
        <v>490353049</v>
      </c>
      <c r="D16" s="45">
        <v>183085.82</v>
      </c>
      <c r="E16" s="43">
        <v>3.7338000000000003E-2</v>
      </c>
      <c r="F16" s="44">
        <v>3.0999287601177594E-2</v>
      </c>
    </row>
    <row r="17" spans="1:6" x14ac:dyDescent="0.2">
      <c r="A17" s="40" t="s">
        <v>33</v>
      </c>
      <c r="B17" s="41" t="s">
        <v>34</v>
      </c>
      <c r="C17" s="45">
        <v>490353047</v>
      </c>
      <c r="D17" s="45">
        <v>73476.87</v>
      </c>
      <c r="E17" s="43">
        <v>1.4984000000000001E-2</v>
      </c>
      <c r="F17" s="44">
        <v>1.2440781187556402E-2</v>
      </c>
    </row>
    <row r="18" spans="1:6" x14ac:dyDescent="0.2">
      <c r="A18" s="40" t="s">
        <v>35</v>
      </c>
      <c r="B18" s="41" t="s">
        <v>36</v>
      </c>
      <c r="C18" s="45">
        <v>490353047</v>
      </c>
      <c r="D18" s="45">
        <v>180357.21</v>
      </c>
      <c r="E18" s="43">
        <v>3.6781000000000001E-2</v>
      </c>
      <c r="F18" s="44">
        <v>3.053729133002208E-2</v>
      </c>
    </row>
    <row r="19" spans="1:6" x14ac:dyDescent="0.2">
      <c r="A19" s="40" t="s">
        <v>37</v>
      </c>
      <c r="B19" s="41" t="s">
        <v>38</v>
      </c>
      <c r="C19" s="45">
        <v>490353047</v>
      </c>
      <c r="D19" s="45">
        <v>365608.26</v>
      </c>
      <c r="E19" s="43">
        <v>7.4560000000000001E-2</v>
      </c>
      <c r="F19" s="44">
        <v>6.1903186173053237E-2</v>
      </c>
    </row>
    <row r="20" spans="1:6" x14ac:dyDescent="0.2">
      <c r="A20" s="40" t="s">
        <v>39</v>
      </c>
      <c r="B20" s="41" t="s">
        <v>40</v>
      </c>
      <c r="C20" s="45">
        <v>490353047</v>
      </c>
      <c r="D20" s="45">
        <v>982914.71</v>
      </c>
      <c r="E20" s="43">
        <v>0.20044999999999999</v>
      </c>
      <c r="F20" s="44">
        <v>0.16642280534187776</v>
      </c>
    </row>
    <row r="21" spans="1:6" x14ac:dyDescent="0.2">
      <c r="A21" s="40" t="s">
        <v>41</v>
      </c>
      <c r="B21" s="41" t="s">
        <v>42</v>
      </c>
      <c r="C21" s="45">
        <v>9517137</v>
      </c>
      <c r="D21" s="45">
        <v>44971.33</v>
      </c>
      <c r="E21" s="43">
        <v>0.47253000000000001</v>
      </c>
      <c r="F21" s="44">
        <v>7.6143482465079269E-3</v>
      </c>
    </row>
    <row r="22" spans="1:6" x14ac:dyDescent="0.2">
      <c r="A22" s="40" t="s">
        <v>43</v>
      </c>
      <c r="B22" s="41" t="s">
        <v>44</v>
      </c>
      <c r="C22" s="45">
        <v>490353049</v>
      </c>
      <c r="D22" s="45">
        <v>4019537.33</v>
      </c>
      <c r="E22" s="43">
        <v>0.81972299999999998</v>
      </c>
      <c r="F22" s="44">
        <v>0.68057042165438852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145</v>
      </c>
      <c r="C24" s="48">
        <v>490353047</v>
      </c>
      <c r="D24" s="48">
        <v>5906129.9199999999</v>
      </c>
      <c r="E24" s="49">
        <v>1.2044649999999999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6467770</v>
      </c>
      <c r="D29" s="42">
        <v>90093.69</v>
      </c>
      <c r="E29" s="43">
        <v>1.3929640000000001</v>
      </c>
      <c r="F29" s="44">
        <v>1.5254268229846187E-2</v>
      </c>
    </row>
    <row r="30" spans="1:6" x14ac:dyDescent="0.2">
      <c r="A30" s="40" t="s">
        <v>29</v>
      </c>
      <c r="B30" s="41" t="s">
        <v>48</v>
      </c>
      <c r="C30" s="45">
        <v>2708236</v>
      </c>
      <c r="D30" s="45">
        <v>33168.589999999997</v>
      </c>
      <c r="E30" s="43">
        <v>1.2247300000000001</v>
      </c>
      <c r="F30" s="44">
        <v>5.6159601040405146E-3</v>
      </c>
    </row>
    <row r="31" spans="1:6" x14ac:dyDescent="0.2">
      <c r="A31" s="40" t="s">
        <v>31</v>
      </c>
      <c r="B31" s="41" t="s">
        <v>49</v>
      </c>
      <c r="C31" s="45">
        <v>2437687</v>
      </c>
      <c r="D31" s="45">
        <v>29080.9</v>
      </c>
      <c r="E31" s="43">
        <v>1.192971</v>
      </c>
      <c r="F31" s="44">
        <v>4.9238503713782177E-3</v>
      </c>
    </row>
    <row r="32" spans="1:6" x14ac:dyDescent="0.2">
      <c r="A32" s="40" t="s">
        <v>33</v>
      </c>
      <c r="B32" s="41" t="s">
        <v>50</v>
      </c>
      <c r="C32" s="45">
        <v>22677095</v>
      </c>
      <c r="D32" s="45">
        <v>269623.78000000003</v>
      </c>
      <c r="E32" s="43">
        <v>1.1889700000000001</v>
      </c>
      <c r="F32" s="44">
        <v>4.5651515231144801E-2</v>
      </c>
    </row>
    <row r="33" spans="1:6" x14ac:dyDescent="0.2">
      <c r="A33" s="40" t="s">
        <v>35</v>
      </c>
      <c r="B33" s="41" t="s">
        <v>51</v>
      </c>
      <c r="C33" s="45">
        <v>14412080</v>
      </c>
      <c r="D33" s="45">
        <v>173508.19</v>
      </c>
      <c r="E33" s="43">
        <v>1.203908</v>
      </c>
      <c r="F33" s="44">
        <v>2.937764531939047E-2</v>
      </c>
    </row>
    <row r="34" spans="1:6" x14ac:dyDescent="0.2">
      <c r="A34" s="40" t="s">
        <v>37</v>
      </c>
      <c r="B34" s="41" t="s">
        <v>52</v>
      </c>
      <c r="C34" s="45">
        <v>403242360</v>
      </c>
      <c r="D34" s="45">
        <v>4813662.28</v>
      </c>
      <c r="E34" s="43">
        <v>1.1937390000000001</v>
      </c>
      <c r="F34" s="44">
        <v>0.81502817330506683</v>
      </c>
    </row>
    <row r="35" spans="1:6" x14ac:dyDescent="0.2">
      <c r="A35" s="40" t="s">
        <v>39</v>
      </c>
      <c r="B35" s="41" t="s">
        <v>53</v>
      </c>
      <c r="C35" s="45">
        <v>9930470</v>
      </c>
      <c r="D35" s="45">
        <v>123386.84</v>
      </c>
      <c r="E35" s="43">
        <v>1.2425079999999999</v>
      </c>
      <c r="F35" s="44">
        <v>2.0891318286476165E-2</v>
      </c>
    </row>
    <row r="36" spans="1:6" x14ac:dyDescent="0.2">
      <c r="A36" s="40" t="s">
        <v>41</v>
      </c>
      <c r="B36" s="41" t="s">
        <v>54</v>
      </c>
      <c r="C36" s="45">
        <v>28477349</v>
      </c>
      <c r="D36" s="45">
        <v>373605.6</v>
      </c>
      <c r="E36" s="43">
        <v>1.3119400000000001</v>
      </c>
      <c r="F36" s="44">
        <v>6.3257260686876315E-2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145</v>
      </c>
      <c r="C38" s="48">
        <v>490353047</v>
      </c>
      <c r="D38" s="48">
        <v>5906129.9199999999</v>
      </c>
      <c r="E38" s="49">
        <v>1.2044649999999999</v>
      </c>
      <c r="F38" s="44">
        <v>0.99999999153421948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6467770</v>
      </c>
      <c r="D43" s="44">
        <v>1.3190027143850909E-2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2708236</v>
      </c>
      <c r="D44" s="44">
        <v>5.523032877166969E-3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2437687</v>
      </c>
      <c r="D45" s="44">
        <v>4.9712895941278817E-3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22677095</v>
      </c>
      <c r="D46" s="44">
        <v>4.6246464947529937E-2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14412080</v>
      </c>
      <c r="D47" s="44">
        <v>2.9391231660889423E-2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403242360</v>
      </c>
      <c r="D48" s="44">
        <v>0.82235108452380024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9930470</v>
      </c>
      <c r="D49" s="44">
        <v>2.0251673892423064E-2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28477349</v>
      </c>
      <c r="D50" s="44">
        <v>5.8075195360211558E-2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145</v>
      </c>
      <c r="C52" s="48">
        <v>490353047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C8D1-061A-41FC-A4B5-0D167E6B787E}">
  <sheetPr>
    <pageSetUpPr fitToPage="1"/>
  </sheetPr>
  <dimension ref="A1:M55"/>
  <sheetViews>
    <sheetView zoomScale="84" zoomScaleNormal="84" workbookViewId="0">
      <selection activeCell="F32" sqref="F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44</v>
      </c>
      <c r="J2" s="5" t="s">
        <v>147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148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2616</v>
      </c>
      <c r="E5" s="11" t="s">
        <v>6</v>
      </c>
      <c r="F5" s="14">
        <v>32989.99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1584</v>
      </c>
      <c r="E6" s="11" t="s">
        <v>9</v>
      </c>
      <c r="F6" s="14">
        <v>182658.15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547</v>
      </c>
      <c r="E7" s="11" t="s">
        <v>12</v>
      </c>
      <c r="F7" s="14">
        <v>220203.25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2344</v>
      </c>
      <c r="E8" s="11" t="s">
        <v>15</v>
      </c>
      <c r="F8" s="14">
        <v>1376.56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4475</v>
      </c>
      <c r="E9" s="11" t="s">
        <v>18</v>
      </c>
      <c r="F9" s="14">
        <v>76.38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437304.33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2005961705</v>
      </c>
      <c r="D15" s="45">
        <v>133363.85</v>
      </c>
      <c r="E15" s="43">
        <v>6.6480000000000003E-3</v>
      </c>
      <c r="F15" s="44">
        <v>1.3665802615837011E-2</v>
      </c>
    </row>
    <row r="16" spans="1:13" x14ac:dyDescent="0.2">
      <c r="A16" s="40" t="s">
        <v>31</v>
      </c>
      <c r="B16" s="41" t="s">
        <v>32</v>
      </c>
      <c r="C16" s="45">
        <v>651280128</v>
      </c>
      <c r="D16" s="45">
        <v>191295.6</v>
      </c>
      <c r="E16" s="43">
        <v>2.9371999999999999E-2</v>
      </c>
      <c r="F16" s="44">
        <v>1.9602072907149205E-2</v>
      </c>
    </row>
    <row r="17" spans="1:6" x14ac:dyDescent="0.2">
      <c r="A17" s="40" t="s">
        <v>33</v>
      </c>
      <c r="B17" s="41" t="s">
        <v>34</v>
      </c>
      <c r="C17" s="45">
        <v>701096012</v>
      </c>
      <c r="D17" s="45">
        <v>105052.44</v>
      </c>
      <c r="E17" s="43">
        <v>1.4984000000000001E-2</v>
      </c>
      <c r="F17" s="44">
        <v>1.0764730542437553E-2</v>
      </c>
    </row>
    <row r="18" spans="1:6" x14ac:dyDescent="0.2">
      <c r="A18" s="40" t="s">
        <v>35</v>
      </c>
      <c r="B18" s="41" t="s">
        <v>36</v>
      </c>
      <c r="C18" s="45">
        <v>701096012</v>
      </c>
      <c r="D18" s="45">
        <v>257870.45</v>
      </c>
      <c r="E18" s="43">
        <v>3.6781000000000001E-2</v>
      </c>
      <c r="F18" s="44">
        <v>2.6424002232667002E-2</v>
      </c>
    </row>
    <row r="19" spans="1:6" x14ac:dyDescent="0.2">
      <c r="A19" s="40" t="s">
        <v>37</v>
      </c>
      <c r="B19" s="41" t="s">
        <v>38</v>
      </c>
      <c r="C19" s="45">
        <v>701096012</v>
      </c>
      <c r="D19" s="45">
        <v>522738.83</v>
      </c>
      <c r="E19" s="43">
        <v>7.4560000000000001E-2</v>
      </c>
      <c r="F19" s="44">
        <v>5.3565082819771459E-2</v>
      </c>
    </row>
    <row r="20" spans="1:6" x14ac:dyDescent="0.2">
      <c r="A20" s="40" t="s">
        <v>39</v>
      </c>
      <c r="B20" s="41" t="s">
        <v>40</v>
      </c>
      <c r="C20" s="45">
        <v>701096012</v>
      </c>
      <c r="D20" s="45">
        <v>1910162.25</v>
      </c>
      <c r="E20" s="43">
        <v>0.27245399999999997</v>
      </c>
      <c r="F20" s="44">
        <v>0.19573445332241915</v>
      </c>
    </row>
    <row r="21" spans="1:6" x14ac:dyDescent="0.2">
      <c r="A21" s="40" t="s">
        <v>41</v>
      </c>
      <c r="B21" s="41" t="s">
        <v>42</v>
      </c>
      <c r="C21" s="45">
        <v>74512817</v>
      </c>
      <c r="D21" s="45">
        <v>337222.8</v>
      </c>
      <c r="E21" s="43">
        <v>0.45256999999999997</v>
      </c>
      <c r="F21" s="44">
        <v>3.4555242836494901E-2</v>
      </c>
    </row>
    <row r="22" spans="1:6" x14ac:dyDescent="0.2">
      <c r="A22" s="40" t="s">
        <v>43</v>
      </c>
      <c r="B22" s="41" t="s">
        <v>44</v>
      </c>
      <c r="C22" s="45">
        <v>701096010</v>
      </c>
      <c r="D22" s="45">
        <v>6301241.2599999998</v>
      </c>
      <c r="E22" s="43">
        <v>0.89876999999999996</v>
      </c>
      <c r="F22" s="44">
        <v>0.64568861272322364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147</v>
      </c>
      <c r="C24" s="48">
        <v>701096012</v>
      </c>
      <c r="D24" s="48">
        <v>9758947.4800000004</v>
      </c>
      <c r="E24" s="49">
        <v>1.391956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35360356</v>
      </c>
      <c r="D29" s="42">
        <v>495728.30000000005</v>
      </c>
      <c r="E29" s="43">
        <v>1.401932</v>
      </c>
      <c r="F29" s="44">
        <v>5.0797312006847693E-2</v>
      </c>
    </row>
    <row r="30" spans="1:6" x14ac:dyDescent="0.2">
      <c r="A30" s="40" t="s">
        <v>29</v>
      </c>
      <c r="B30" s="41" t="s">
        <v>48</v>
      </c>
      <c r="C30" s="45">
        <v>31957344</v>
      </c>
      <c r="D30" s="45">
        <v>372460.84</v>
      </c>
      <c r="E30" s="43">
        <v>1.165494</v>
      </c>
      <c r="F30" s="44">
        <v>3.8166087148570248E-2</v>
      </c>
    </row>
    <row r="31" spans="1:6" x14ac:dyDescent="0.2">
      <c r="A31" s="40" t="s">
        <v>31</v>
      </c>
      <c r="B31" s="41" t="s">
        <v>49</v>
      </c>
      <c r="C31" s="45">
        <v>12038422</v>
      </c>
      <c r="D31" s="45">
        <v>181376.1</v>
      </c>
      <c r="E31" s="43">
        <v>1.506643</v>
      </c>
      <c r="F31" s="44">
        <v>1.8585621079702748E-2</v>
      </c>
    </row>
    <row r="32" spans="1:6" x14ac:dyDescent="0.2">
      <c r="A32" s="40" t="s">
        <v>33</v>
      </c>
      <c r="B32" s="41" t="s">
        <v>50</v>
      </c>
      <c r="C32" s="45">
        <v>16981861</v>
      </c>
      <c r="D32" s="45">
        <v>227863.75</v>
      </c>
      <c r="E32" s="43">
        <v>1.341807</v>
      </c>
      <c r="F32" s="44">
        <v>2.3349213679752276E-2</v>
      </c>
    </row>
    <row r="33" spans="1:6" x14ac:dyDescent="0.2">
      <c r="A33" s="40" t="s">
        <v>35</v>
      </c>
      <c r="B33" s="41" t="s">
        <v>51</v>
      </c>
      <c r="C33" s="45">
        <v>16470040</v>
      </c>
      <c r="D33" s="45">
        <v>226271.51</v>
      </c>
      <c r="E33" s="43">
        <v>1.373837</v>
      </c>
      <c r="F33" s="44">
        <v>2.3186056740618917E-2</v>
      </c>
    </row>
    <row r="34" spans="1:6" x14ac:dyDescent="0.2">
      <c r="A34" s="40" t="s">
        <v>37</v>
      </c>
      <c r="B34" s="41" t="s">
        <v>52</v>
      </c>
      <c r="C34" s="45">
        <v>405695415</v>
      </c>
      <c r="D34" s="45">
        <v>5432167.5800000001</v>
      </c>
      <c r="E34" s="43">
        <v>1.3389770000000001</v>
      </c>
      <c r="F34" s="44">
        <v>0.55663457469493416</v>
      </c>
    </row>
    <row r="35" spans="1:6" x14ac:dyDescent="0.2">
      <c r="A35" s="40" t="s">
        <v>39</v>
      </c>
      <c r="B35" s="41" t="s">
        <v>53</v>
      </c>
      <c r="C35" s="45">
        <v>70945099</v>
      </c>
      <c r="D35" s="45">
        <v>1082768.74</v>
      </c>
      <c r="E35" s="43">
        <v>1.5262070000000001</v>
      </c>
      <c r="F35" s="44">
        <v>0.11095138509752488</v>
      </c>
    </row>
    <row r="36" spans="1:6" x14ac:dyDescent="0.2">
      <c r="A36" s="40" t="s">
        <v>41</v>
      </c>
      <c r="B36" s="41" t="s">
        <v>54</v>
      </c>
      <c r="C36" s="45">
        <v>111647475</v>
      </c>
      <c r="D36" s="45">
        <v>1740310.66</v>
      </c>
      <c r="E36" s="43">
        <v>1.5587549999999999</v>
      </c>
      <c r="F36" s="44">
        <v>0.178329749552049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147</v>
      </c>
      <c r="C38" s="48">
        <v>701096012</v>
      </c>
      <c r="D38" s="48">
        <v>9758947.4800000004</v>
      </c>
      <c r="E38" s="49">
        <v>1.391956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35360356</v>
      </c>
      <c r="D43" s="44">
        <v>5.0435825328870934E-2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31957344</v>
      </c>
      <c r="D44" s="44">
        <v>4.5581979433652803E-2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12038422</v>
      </c>
      <c r="D45" s="44">
        <v>1.7170860757941383E-2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16981861</v>
      </c>
      <c r="D46" s="44">
        <v>2.4221876475315054E-2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16470040</v>
      </c>
      <c r="D47" s="44">
        <v>2.3491846648815342E-2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405695415</v>
      </c>
      <c r="D48" s="44">
        <v>0.57865885421695995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70945099</v>
      </c>
      <c r="D49" s="44">
        <v>0.1011917023998134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111647475</v>
      </c>
      <c r="D50" s="44">
        <v>0.15924705473863116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147</v>
      </c>
      <c r="C52" s="48">
        <v>701096012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08E1-3D77-4928-85DC-C0154690CFFE}">
  <sheetPr>
    <pageSetUpPr fitToPage="1"/>
  </sheetPr>
  <dimension ref="A1:M55"/>
  <sheetViews>
    <sheetView zoomScale="84" zoomScaleNormal="84" workbookViewId="0">
      <selection activeCell="L60" sqref="L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45</v>
      </c>
      <c r="J2" s="5" t="s">
        <v>149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10127</v>
      </c>
      <c r="E5" s="11" t="s">
        <v>6</v>
      </c>
      <c r="F5" s="14">
        <v>290821.3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4152</v>
      </c>
      <c r="E6" s="11" t="s">
        <v>9</v>
      </c>
      <c r="F6" s="14">
        <v>45717.94</v>
      </c>
      <c r="G6" s="11"/>
      <c r="H6" s="15"/>
      <c r="I6" s="11"/>
      <c r="J6" s="11" t="s">
        <v>10</v>
      </c>
      <c r="K6" s="16">
        <v>0.96</v>
      </c>
      <c r="L6" s="20"/>
    </row>
    <row r="7" spans="1:13" ht="15" x14ac:dyDescent="0.25">
      <c r="A7" s="21"/>
      <c r="B7" s="18" t="s">
        <v>11</v>
      </c>
      <c r="C7" s="19">
        <v>904</v>
      </c>
      <c r="E7" s="11" t="s">
        <v>12</v>
      </c>
      <c r="F7" s="14">
        <v>1100832.8799999999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7487</v>
      </c>
      <c r="E8" s="11" t="s">
        <v>15</v>
      </c>
      <c r="F8" s="14">
        <v>48947.199999999997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12543</v>
      </c>
      <c r="E9" s="11" t="s">
        <v>18</v>
      </c>
      <c r="F9" s="14">
        <v>11288.15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1497607.47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2879219711</v>
      </c>
      <c r="D14" s="42">
        <v>798815.03</v>
      </c>
      <c r="E14" s="43">
        <v>2.7744000000000001E-2</v>
      </c>
      <c r="F14" s="44">
        <v>1.9975312348817324E-2</v>
      </c>
    </row>
    <row r="15" spans="1:13" x14ac:dyDescent="0.2">
      <c r="A15" s="40" t="s">
        <v>29</v>
      </c>
      <c r="B15" s="41" t="s">
        <v>30</v>
      </c>
      <c r="C15" s="45">
        <v>3779026596</v>
      </c>
      <c r="D15" s="45">
        <v>174690.41</v>
      </c>
      <c r="E15" s="43">
        <v>4.6230000000000004E-3</v>
      </c>
      <c r="F15" s="44">
        <v>4.3683398196613316E-3</v>
      </c>
    </row>
    <row r="16" spans="1:13" x14ac:dyDescent="0.2">
      <c r="A16" s="40" t="s">
        <v>31</v>
      </c>
      <c r="B16" s="41" t="s">
        <v>32</v>
      </c>
      <c r="C16" s="45">
        <v>2672935176</v>
      </c>
      <c r="D16" s="45">
        <v>527191.07999999996</v>
      </c>
      <c r="E16" s="43">
        <v>1.9723000000000001E-2</v>
      </c>
      <c r="F16" s="44">
        <v>1.3183034989352091E-2</v>
      </c>
    </row>
    <row r="17" spans="1:6" x14ac:dyDescent="0.2">
      <c r="A17" s="40" t="s">
        <v>33</v>
      </c>
      <c r="B17" s="41" t="s">
        <v>34</v>
      </c>
      <c r="C17" s="45">
        <v>2879219725</v>
      </c>
      <c r="D17" s="45">
        <v>431863.33</v>
      </c>
      <c r="E17" s="43">
        <v>1.4999E-2</v>
      </c>
      <c r="F17" s="44">
        <v>1.079925212317346E-2</v>
      </c>
    </row>
    <row r="18" spans="1:6" x14ac:dyDescent="0.2">
      <c r="A18" s="40" t="s">
        <v>35</v>
      </c>
      <c r="B18" s="41" t="s">
        <v>36</v>
      </c>
      <c r="C18" s="45">
        <v>2879219728</v>
      </c>
      <c r="D18" s="45">
        <v>475623.63</v>
      </c>
      <c r="E18" s="43">
        <v>1.6518999999999999E-2</v>
      </c>
      <c r="F18" s="44">
        <v>1.1893530057550773E-2</v>
      </c>
    </row>
    <row r="19" spans="1:6" x14ac:dyDescent="0.2">
      <c r="A19" s="40" t="s">
        <v>37</v>
      </c>
      <c r="B19" s="41" t="s">
        <v>38</v>
      </c>
      <c r="C19" s="45">
        <v>2879219725</v>
      </c>
      <c r="D19" s="45">
        <v>2706480.94</v>
      </c>
      <c r="E19" s="43">
        <v>9.4001000000000001E-2</v>
      </c>
      <c r="F19" s="44">
        <v>6.7678749287705217E-2</v>
      </c>
    </row>
    <row r="20" spans="1:6" x14ac:dyDescent="0.2">
      <c r="A20" s="40" t="s">
        <v>39</v>
      </c>
      <c r="B20" s="41" t="s">
        <v>40</v>
      </c>
      <c r="C20" s="45">
        <v>2879219725</v>
      </c>
      <c r="D20" s="45">
        <v>9550861.6199999992</v>
      </c>
      <c r="E20" s="43">
        <v>0.33171699999999998</v>
      </c>
      <c r="F20" s="44">
        <v>0.23883056389140728</v>
      </c>
    </row>
    <row r="21" spans="1:6" x14ac:dyDescent="0.2">
      <c r="A21" s="40" t="s">
        <v>41</v>
      </c>
      <c r="B21" s="41" t="s">
        <v>42</v>
      </c>
      <c r="C21" s="45">
        <v>322830701</v>
      </c>
      <c r="D21" s="45">
        <v>1526619.1</v>
      </c>
      <c r="E21" s="43">
        <v>0.472885</v>
      </c>
      <c r="F21" s="44">
        <v>3.8174911856841742E-2</v>
      </c>
    </row>
    <row r="22" spans="1:6" x14ac:dyDescent="0.2">
      <c r="A22" s="40" t="s">
        <v>43</v>
      </c>
      <c r="B22" s="41" t="s">
        <v>44</v>
      </c>
      <c r="C22" s="45">
        <v>2879219725</v>
      </c>
      <c r="D22" s="45">
        <v>23797969.459999997</v>
      </c>
      <c r="E22" s="43">
        <v>0.826542</v>
      </c>
      <c r="F22" s="44">
        <v>0.59509630562549065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149</v>
      </c>
      <c r="C24" s="48">
        <v>2879219725</v>
      </c>
      <c r="D24" s="48">
        <v>39990114.600000001</v>
      </c>
      <c r="E24" s="49">
        <v>1.388922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10344982</v>
      </c>
      <c r="D29" s="42">
        <v>147753</v>
      </c>
      <c r="E29" s="43">
        <v>1.428258</v>
      </c>
      <c r="F29" s="44">
        <v>3.6947380991001208E-3</v>
      </c>
    </row>
    <row r="30" spans="1:6" x14ac:dyDescent="0.2">
      <c r="A30" s="40" t="s">
        <v>29</v>
      </c>
      <c r="B30" s="41" t="s">
        <v>48</v>
      </c>
      <c r="C30" s="45">
        <v>17103630</v>
      </c>
      <c r="D30" s="45">
        <v>254971.77</v>
      </c>
      <c r="E30" s="43">
        <v>1.490747</v>
      </c>
      <c r="F30" s="44">
        <v>6.3758699506202459E-3</v>
      </c>
    </row>
    <row r="31" spans="1:6" x14ac:dyDescent="0.2">
      <c r="A31" s="40" t="s">
        <v>31</v>
      </c>
      <c r="B31" s="41" t="s">
        <v>49</v>
      </c>
      <c r="C31" s="45">
        <v>41205784</v>
      </c>
      <c r="D31" s="45">
        <v>629922.73</v>
      </c>
      <c r="E31" s="43">
        <v>1.528724</v>
      </c>
      <c r="F31" s="44">
        <v>1.5751961110909145E-2</v>
      </c>
    </row>
    <row r="32" spans="1:6" x14ac:dyDescent="0.2">
      <c r="A32" s="40" t="s">
        <v>33</v>
      </c>
      <c r="B32" s="41" t="s">
        <v>50</v>
      </c>
      <c r="C32" s="45">
        <v>103599153</v>
      </c>
      <c r="D32" s="45">
        <v>1371870.84</v>
      </c>
      <c r="E32" s="43">
        <v>1.3242100000000001</v>
      </c>
      <c r="F32" s="44">
        <v>3.4305249027718469E-2</v>
      </c>
    </row>
    <row r="33" spans="1:6" x14ac:dyDescent="0.2">
      <c r="A33" s="40" t="s">
        <v>35</v>
      </c>
      <c r="B33" s="41" t="s">
        <v>51</v>
      </c>
      <c r="C33" s="45">
        <v>109724440</v>
      </c>
      <c r="D33" s="45">
        <v>1422174.31</v>
      </c>
      <c r="E33" s="43">
        <v>1.296133</v>
      </c>
      <c r="F33" s="44">
        <v>3.5563146648246911E-2</v>
      </c>
    </row>
    <row r="34" spans="1:6" x14ac:dyDescent="0.2">
      <c r="A34" s="40" t="s">
        <v>37</v>
      </c>
      <c r="B34" s="41" t="s">
        <v>52</v>
      </c>
      <c r="C34" s="45">
        <v>2053552325</v>
      </c>
      <c r="D34" s="45">
        <v>27177669.789999999</v>
      </c>
      <c r="E34" s="43">
        <v>1.323447</v>
      </c>
      <c r="F34" s="44">
        <v>0.67960970009323252</v>
      </c>
    </row>
    <row r="35" spans="1:6" x14ac:dyDescent="0.2">
      <c r="A35" s="40" t="s">
        <v>39</v>
      </c>
      <c r="B35" s="41" t="s">
        <v>53</v>
      </c>
      <c r="C35" s="45">
        <v>147001645</v>
      </c>
      <c r="D35" s="45">
        <v>2419145.2000000002</v>
      </c>
      <c r="E35" s="43">
        <v>1.645659</v>
      </c>
      <c r="F35" s="44">
        <v>6.0493580080913302E-2</v>
      </c>
    </row>
    <row r="36" spans="1:6" x14ac:dyDescent="0.2">
      <c r="A36" s="40" t="s">
        <v>41</v>
      </c>
      <c r="B36" s="41" t="s">
        <v>54</v>
      </c>
      <c r="C36" s="45">
        <v>396687766</v>
      </c>
      <c r="D36" s="45">
        <v>6566607.0700000003</v>
      </c>
      <c r="E36" s="43">
        <v>1.655359</v>
      </c>
      <c r="F36" s="44">
        <v>0.16420575773993906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149</v>
      </c>
      <c r="C38" s="48">
        <v>2879219725</v>
      </c>
      <c r="D38" s="48">
        <v>39990114.600000001</v>
      </c>
      <c r="E38" s="49">
        <v>1.388922</v>
      </c>
      <c r="F38" s="44">
        <v>1.0000000027506797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10344982</v>
      </c>
      <c r="D43" s="44">
        <v>3.5929810810114535E-3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17103630</v>
      </c>
      <c r="D44" s="44">
        <v>5.9403698340528702E-3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41205784</v>
      </c>
      <c r="D45" s="44">
        <v>1.431144127077693E-2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103599153</v>
      </c>
      <c r="D46" s="44">
        <v>3.5981676598162371E-2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109724440</v>
      </c>
      <c r="D47" s="44">
        <v>3.8109088739311132E-2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2053552325</v>
      </c>
      <c r="D48" s="44">
        <v>0.71323223690404525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147001645</v>
      </c>
      <c r="D49" s="44">
        <v>5.1056070408103359E-2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396687766</v>
      </c>
      <c r="D50" s="44">
        <v>0.13777613516453663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149</v>
      </c>
      <c r="C52" s="48">
        <v>2879219725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C5E35-DFA9-4BA0-B3AC-85ED6DA8066F}">
  <sheetPr>
    <pageSetUpPr fitToPage="1"/>
  </sheetPr>
  <dimension ref="A1:M55"/>
  <sheetViews>
    <sheetView zoomScale="84" zoomScaleNormal="84" workbookViewId="0">
      <selection activeCell="M31" sqref="M3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46</v>
      </c>
      <c r="J2" s="5" t="s">
        <v>151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711</v>
      </c>
      <c r="E5" s="11" t="s">
        <v>6</v>
      </c>
      <c r="F5" s="14">
        <v>3847.71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409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103</v>
      </c>
      <c r="E7" s="11" t="s">
        <v>12</v>
      </c>
      <c r="F7" s="14">
        <v>447794.51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1340</v>
      </c>
      <c r="E8" s="11" t="s">
        <v>15</v>
      </c>
      <c r="F8" s="14">
        <v>2447.15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1852</v>
      </c>
      <c r="E9" s="11" t="s">
        <v>18</v>
      </c>
      <c r="F9" s="14">
        <v>20.2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454109.57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1007689905</v>
      </c>
      <c r="D15" s="45">
        <v>55046.7</v>
      </c>
      <c r="E15" s="43">
        <v>5.463E-3</v>
      </c>
      <c r="F15" s="44">
        <v>1.7518306852955086E-2</v>
      </c>
    </row>
    <row r="16" spans="1:13" x14ac:dyDescent="0.2">
      <c r="A16" s="40" t="s">
        <v>31</v>
      </c>
      <c r="B16" s="41" t="s">
        <v>32</v>
      </c>
      <c r="C16" s="45">
        <v>315832552</v>
      </c>
      <c r="D16" s="45">
        <v>25728.2</v>
      </c>
      <c r="E16" s="43">
        <v>8.1460000000000005E-3</v>
      </c>
      <c r="F16" s="44">
        <v>8.1878568992182835E-3</v>
      </c>
    </row>
    <row r="17" spans="1:6" x14ac:dyDescent="0.2">
      <c r="A17" s="40" t="s">
        <v>33</v>
      </c>
      <c r="B17" s="41" t="s">
        <v>34</v>
      </c>
      <c r="C17" s="45">
        <v>335896635</v>
      </c>
      <c r="D17" s="45">
        <v>50382.05</v>
      </c>
      <c r="E17" s="43">
        <v>1.4999E-2</v>
      </c>
      <c r="F17" s="44">
        <v>1.6033807871878348E-2</v>
      </c>
    </row>
    <row r="18" spans="1:6" x14ac:dyDescent="0.2">
      <c r="A18" s="40" t="s">
        <v>35</v>
      </c>
      <c r="B18" s="41" t="s">
        <v>36</v>
      </c>
      <c r="C18" s="45">
        <v>335896635</v>
      </c>
      <c r="D18" s="45">
        <v>45443.28</v>
      </c>
      <c r="E18" s="43">
        <v>1.3528999999999999E-2</v>
      </c>
      <c r="F18" s="44">
        <v>1.4462071721733671E-2</v>
      </c>
    </row>
    <row r="19" spans="1:6" x14ac:dyDescent="0.2">
      <c r="A19" s="40" t="s">
        <v>37</v>
      </c>
      <c r="B19" s="41" t="s">
        <v>38</v>
      </c>
      <c r="C19" s="45">
        <v>335896635</v>
      </c>
      <c r="D19" s="45">
        <v>250444.67</v>
      </c>
      <c r="E19" s="43">
        <v>7.4560000000000001E-2</v>
      </c>
      <c r="F19" s="44">
        <v>7.9702626656040693E-2</v>
      </c>
    </row>
    <row r="20" spans="1:6" x14ac:dyDescent="0.2">
      <c r="A20" s="40" t="s">
        <v>39</v>
      </c>
      <c r="B20" s="41" t="s">
        <v>40</v>
      </c>
      <c r="C20" s="45">
        <v>335896635</v>
      </c>
      <c r="D20" s="45">
        <v>774630.25</v>
      </c>
      <c r="E20" s="43">
        <v>0.23061599999999999</v>
      </c>
      <c r="F20" s="44">
        <v>0.24652177909086853</v>
      </c>
    </row>
    <row r="21" spans="1:6" x14ac:dyDescent="0.2">
      <c r="A21" s="40" t="s">
        <v>41</v>
      </c>
      <c r="B21" s="41" t="s">
        <v>42</v>
      </c>
      <c r="C21" s="45">
        <v>20064084</v>
      </c>
      <c r="D21" s="45">
        <v>57319.54</v>
      </c>
      <c r="E21" s="43">
        <v>0.28568199999999999</v>
      </c>
      <c r="F21" s="44">
        <v>1.8241625572291042E-2</v>
      </c>
    </row>
    <row r="22" spans="1:6" x14ac:dyDescent="0.2">
      <c r="A22" s="40" t="s">
        <v>43</v>
      </c>
      <c r="B22" s="41" t="s">
        <v>44</v>
      </c>
      <c r="C22" s="45">
        <v>335896635</v>
      </c>
      <c r="D22" s="45">
        <v>1883243.91</v>
      </c>
      <c r="E22" s="43">
        <v>0.56066199999999999</v>
      </c>
      <c r="F22" s="44">
        <v>0.59933192533501434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151</v>
      </c>
      <c r="C24" s="48">
        <v>335896635</v>
      </c>
      <c r="D24" s="48">
        <v>3142238.6</v>
      </c>
      <c r="E24" s="49">
        <v>0.93547800000000003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79970553</v>
      </c>
      <c r="D29" s="42">
        <v>740507.04</v>
      </c>
      <c r="E29" s="43">
        <v>0.92597499999999999</v>
      </c>
      <c r="F29" s="44">
        <v>0.23566225683816627</v>
      </c>
    </row>
    <row r="30" spans="1:6" x14ac:dyDescent="0.2">
      <c r="A30" s="40" t="s">
        <v>29</v>
      </c>
      <c r="B30" s="41" t="s">
        <v>48</v>
      </c>
      <c r="C30" s="45">
        <v>1931668</v>
      </c>
      <c r="D30" s="45">
        <v>18535.489999999998</v>
      </c>
      <c r="E30" s="43">
        <v>0.95955900000000005</v>
      </c>
      <c r="F30" s="44">
        <v>5.8988168498725711E-3</v>
      </c>
    </row>
    <row r="31" spans="1:6" x14ac:dyDescent="0.2">
      <c r="A31" s="40" t="s">
        <v>31</v>
      </c>
      <c r="B31" s="41" t="s">
        <v>49</v>
      </c>
      <c r="C31" s="45">
        <v>2088132</v>
      </c>
      <c r="D31" s="45">
        <v>21921.32</v>
      </c>
      <c r="E31" s="43">
        <v>1.0498050000000001</v>
      </c>
      <c r="F31" s="44">
        <v>6.9763384613759118E-3</v>
      </c>
    </row>
    <row r="32" spans="1:6" x14ac:dyDescent="0.2">
      <c r="A32" s="40" t="s">
        <v>33</v>
      </c>
      <c r="B32" s="41" t="s">
        <v>50</v>
      </c>
      <c r="C32" s="45">
        <v>1606437</v>
      </c>
      <c r="D32" s="45">
        <v>14799.06</v>
      </c>
      <c r="E32" s="43">
        <v>0.92123500000000003</v>
      </c>
      <c r="F32" s="44">
        <v>4.7097187336442243E-3</v>
      </c>
    </row>
    <row r="33" spans="1:6" x14ac:dyDescent="0.2">
      <c r="A33" s="40" t="s">
        <v>35</v>
      </c>
      <c r="B33" s="41" t="s">
        <v>51</v>
      </c>
      <c r="C33" s="45">
        <v>1309452</v>
      </c>
      <c r="D33" s="45">
        <v>12032.57</v>
      </c>
      <c r="E33" s="43">
        <v>0.91890099999999997</v>
      </c>
      <c r="F33" s="44">
        <v>3.829298640784312E-3</v>
      </c>
    </row>
    <row r="34" spans="1:6" x14ac:dyDescent="0.2">
      <c r="A34" s="40" t="s">
        <v>37</v>
      </c>
      <c r="B34" s="41" t="s">
        <v>52</v>
      </c>
      <c r="C34" s="45">
        <v>208475754</v>
      </c>
      <c r="D34" s="45">
        <v>1916946.21</v>
      </c>
      <c r="E34" s="43">
        <v>0.91950600000000005</v>
      </c>
      <c r="F34" s="44">
        <v>0.61005749531560072</v>
      </c>
    </row>
    <row r="35" spans="1:6" x14ac:dyDescent="0.2">
      <c r="A35" s="40" t="s">
        <v>39</v>
      </c>
      <c r="B35" s="41" t="s">
        <v>53</v>
      </c>
      <c r="C35" s="45">
        <v>14151616</v>
      </c>
      <c r="D35" s="45">
        <v>138502.09</v>
      </c>
      <c r="E35" s="43">
        <v>0.97870199999999996</v>
      </c>
      <c r="F35" s="44">
        <v>4.4077521675152227E-2</v>
      </c>
    </row>
    <row r="36" spans="1:6" x14ac:dyDescent="0.2">
      <c r="A36" s="40" t="s">
        <v>41</v>
      </c>
      <c r="B36" s="41" t="s">
        <v>54</v>
      </c>
      <c r="C36" s="45">
        <v>26363023</v>
      </c>
      <c r="D36" s="45">
        <v>278994.83</v>
      </c>
      <c r="E36" s="43">
        <v>1.058281</v>
      </c>
      <c r="F36" s="44">
        <v>8.8788556667848198E-2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151</v>
      </c>
      <c r="C38" s="48">
        <v>335896635</v>
      </c>
      <c r="D38" s="48">
        <v>3142238.6</v>
      </c>
      <c r="E38" s="49">
        <v>0.93547800000000003</v>
      </c>
      <c r="F38" s="44">
        <v>1.0000000031824443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79970553</v>
      </c>
      <c r="D43" s="44">
        <v>0.23808083995839971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1931668</v>
      </c>
      <c r="D44" s="44">
        <v>5.7507810401256328E-3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2088132</v>
      </c>
      <c r="D45" s="44">
        <v>6.2165910057419898E-3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1606437</v>
      </c>
      <c r="D46" s="44">
        <v>4.7825337696520837E-3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1309452</v>
      </c>
      <c r="D47" s="44">
        <v>3.8983778447199986E-3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208475754</v>
      </c>
      <c r="D48" s="44">
        <v>0.62065448794984202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14151616</v>
      </c>
      <c r="D49" s="44">
        <v>4.2130865645617438E-2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26363023</v>
      </c>
      <c r="D50" s="44">
        <v>7.8485522785901082E-2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151</v>
      </c>
      <c r="C52" s="48">
        <v>335896635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A56F0-F6D5-4351-A62D-A884123B3AD7}">
  <sheetPr>
    <pageSetUpPr fitToPage="1"/>
  </sheetPr>
  <dimension ref="A1:M55"/>
  <sheetViews>
    <sheetView zoomScale="84" zoomScaleNormal="84" workbookViewId="0">
      <selection activeCell="L59" sqref="L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47</v>
      </c>
      <c r="J2" s="5" t="s">
        <v>153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6475</v>
      </c>
      <c r="E5" s="11" t="s">
        <v>6</v>
      </c>
      <c r="F5" s="14">
        <v>139301.01999999999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2580</v>
      </c>
      <c r="E6" s="11" t="s">
        <v>9</v>
      </c>
      <c r="F6" s="14">
        <v>34422.42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386</v>
      </c>
      <c r="E7" s="11" t="s">
        <v>12</v>
      </c>
      <c r="F7" s="14">
        <v>158821.38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2706</v>
      </c>
      <c r="E8" s="11" t="s">
        <v>15</v>
      </c>
      <c r="F8" s="14">
        <v>2021.65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5672</v>
      </c>
      <c r="E9" s="11" t="s">
        <v>18</v>
      </c>
      <c r="F9" s="14">
        <v>740.95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335307.42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3590845997</v>
      </c>
      <c r="D15" s="45">
        <v>279684.76</v>
      </c>
      <c r="E15" s="43">
        <v>7.7889999999999999E-3</v>
      </c>
      <c r="F15" s="44">
        <v>1.4032870209752394E-2</v>
      </c>
    </row>
    <row r="16" spans="1:13" x14ac:dyDescent="0.2">
      <c r="A16" s="40" t="s">
        <v>31</v>
      </c>
      <c r="B16" s="41" t="s">
        <v>32</v>
      </c>
      <c r="C16" s="45">
        <v>1241822793</v>
      </c>
      <c r="D16" s="45">
        <v>383798</v>
      </c>
      <c r="E16" s="43">
        <v>3.0905999999999999E-2</v>
      </c>
      <c r="F16" s="44">
        <v>1.9256635652091122E-2</v>
      </c>
    </row>
    <row r="17" spans="1:6" x14ac:dyDescent="0.2">
      <c r="A17" s="40" t="s">
        <v>33</v>
      </c>
      <c r="B17" s="41" t="s">
        <v>34</v>
      </c>
      <c r="C17" s="45">
        <v>1400522653</v>
      </c>
      <c r="D17" s="45">
        <v>208395.97</v>
      </c>
      <c r="E17" s="43">
        <v>1.4880000000000001E-2</v>
      </c>
      <c r="F17" s="44">
        <v>1.0456034855976612E-2</v>
      </c>
    </row>
    <row r="18" spans="1:6" x14ac:dyDescent="0.2">
      <c r="A18" s="40" t="s">
        <v>35</v>
      </c>
      <c r="B18" s="41" t="s">
        <v>36</v>
      </c>
      <c r="C18" s="45">
        <v>1400522653</v>
      </c>
      <c r="D18" s="45">
        <v>416550.31</v>
      </c>
      <c r="E18" s="43">
        <v>2.9742000000000001E-2</v>
      </c>
      <c r="F18" s="44">
        <v>2.089994619679E-2</v>
      </c>
    </row>
    <row r="19" spans="1:6" x14ac:dyDescent="0.2">
      <c r="A19" s="40" t="s">
        <v>37</v>
      </c>
      <c r="B19" s="41" t="s">
        <v>38</v>
      </c>
      <c r="C19" s="45">
        <v>1400522653</v>
      </c>
      <c r="D19" s="45">
        <v>1286016.04</v>
      </c>
      <c r="E19" s="43">
        <v>9.1824000000000003E-2</v>
      </c>
      <c r="F19" s="44">
        <v>6.452441733678925E-2</v>
      </c>
    </row>
    <row r="20" spans="1:6" x14ac:dyDescent="0.2">
      <c r="A20" s="40" t="s">
        <v>39</v>
      </c>
      <c r="B20" s="41" t="s">
        <v>40</v>
      </c>
      <c r="C20" s="45">
        <v>1400522653</v>
      </c>
      <c r="D20" s="45">
        <v>2315092.29</v>
      </c>
      <c r="E20" s="43">
        <v>0.165302</v>
      </c>
      <c r="F20" s="44">
        <v>0.1161571679099299</v>
      </c>
    </row>
    <row r="21" spans="1:6" x14ac:dyDescent="0.2">
      <c r="A21" s="40" t="s">
        <v>41</v>
      </c>
      <c r="B21" s="41" t="s">
        <v>42</v>
      </c>
      <c r="C21" s="45">
        <v>178039797</v>
      </c>
      <c r="D21" s="45">
        <v>980066.55</v>
      </c>
      <c r="E21" s="43">
        <v>0.55047599999999997</v>
      </c>
      <c r="F21" s="44">
        <v>4.9173743657215371E-2</v>
      </c>
    </row>
    <row r="22" spans="1:6" x14ac:dyDescent="0.2">
      <c r="A22" s="40" t="s">
        <v>43</v>
      </c>
      <c r="B22" s="41" t="s">
        <v>44</v>
      </c>
      <c r="C22" s="45">
        <v>1400522653</v>
      </c>
      <c r="D22" s="45">
        <v>14061084.23</v>
      </c>
      <c r="E22" s="43">
        <v>1.0039880000000001</v>
      </c>
      <c r="F22" s="44">
        <v>0.70549918418145541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153</v>
      </c>
      <c r="C24" s="48">
        <v>1400522653</v>
      </c>
      <c r="D24" s="48">
        <v>19930688.149999999</v>
      </c>
      <c r="E24" s="49">
        <v>1.423089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25596766</v>
      </c>
      <c r="D29" s="42">
        <v>349914.26</v>
      </c>
      <c r="E29" s="43">
        <v>1.3670249999999999</v>
      </c>
      <c r="F29" s="44">
        <v>1.7556556871820807E-2</v>
      </c>
    </row>
    <row r="30" spans="1:6" x14ac:dyDescent="0.2">
      <c r="A30" s="40" t="s">
        <v>29</v>
      </c>
      <c r="B30" s="41" t="s">
        <v>48</v>
      </c>
      <c r="C30" s="45">
        <v>6964574</v>
      </c>
      <c r="D30" s="45">
        <v>111514.54</v>
      </c>
      <c r="E30" s="43">
        <v>1.6011679999999999</v>
      </c>
      <c r="F30" s="44">
        <v>5.5951173968872723E-3</v>
      </c>
    </row>
    <row r="31" spans="1:6" x14ac:dyDescent="0.2">
      <c r="A31" s="40" t="s">
        <v>31</v>
      </c>
      <c r="B31" s="41" t="s">
        <v>49</v>
      </c>
      <c r="C31" s="45">
        <v>5536350</v>
      </c>
      <c r="D31" s="45">
        <v>95134.67</v>
      </c>
      <c r="E31" s="43">
        <v>1.718364</v>
      </c>
      <c r="F31" s="44">
        <v>4.7732757285653482E-3</v>
      </c>
    </row>
    <row r="32" spans="1:6" x14ac:dyDescent="0.2">
      <c r="A32" s="40" t="s">
        <v>33</v>
      </c>
      <c r="B32" s="41" t="s">
        <v>50</v>
      </c>
      <c r="C32" s="45">
        <v>37638886</v>
      </c>
      <c r="D32" s="45">
        <v>514394.27</v>
      </c>
      <c r="E32" s="43">
        <v>1.3666560000000001</v>
      </c>
      <c r="F32" s="44">
        <v>2.5809157522742137E-2</v>
      </c>
    </row>
    <row r="33" spans="1:6" x14ac:dyDescent="0.2">
      <c r="A33" s="40" t="s">
        <v>35</v>
      </c>
      <c r="B33" s="41" t="s">
        <v>51</v>
      </c>
      <c r="C33" s="45">
        <v>36367486</v>
      </c>
      <c r="D33" s="45">
        <v>492130.43</v>
      </c>
      <c r="E33" s="43">
        <v>1.3532150000000001</v>
      </c>
      <c r="F33" s="44">
        <v>2.469209423659564E-2</v>
      </c>
    </row>
    <row r="34" spans="1:6" x14ac:dyDescent="0.2">
      <c r="A34" s="40" t="s">
        <v>37</v>
      </c>
      <c r="B34" s="41" t="s">
        <v>52</v>
      </c>
      <c r="C34" s="45">
        <v>852465029</v>
      </c>
      <c r="D34" s="45">
        <v>11502119.42</v>
      </c>
      <c r="E34" s="43">
        <v>1.349278</v>
      </c>
      <c r="F34" s="44">
        <v>0.57710598517392386</v>
      </c>
    </row>
    <row r="35" spans="1:6" x14ac:dyDescent="0.2">
      <c r="A35" s="40" t="s">
        <v>39</v>
      </c>
      <c r="B35" s="41" t="s">
        <v>53</v>
      </c>
      <c r="C35" s="45">
        <v>53095859</v>
      </c>
      <c r="D35" s="45">
        <v>970322.32</v>
      </c>
      <c r="E35" s="43">
        <v>1.8274919999999999</v>
      </c>
      <c r="F35" s="44">
        <v>4.8684837808773807E-2</v>
      </c>
    </row>
    <row r="36" spans="1:6" x14ac:dyDescent="0.2">
      <c r="A36" s="40" t="s">
        <v>41</v>
      </c>
      <c r="B36" s="41" t="s">
        <v>54</v>
      </c>
      <c r="C36" s="45">
        <v>382857703</v>
      </c>
      <c r="D36" s="45">
        <v>5895158.21</v>
      </c>
      <c r="E36" s="43">
        <v>1.5397780000000001</v>
      </c>
      <c r="F36" s="44">
        <v>0.29578297375547469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153</v>
      </c>
      <c r="C38" s="48">
        <v>1400522653</v>
      </c>
      <c r="D38" s="48">
        <v>19930688.149999999</v>
      </c>
      <c r="E38" s="49">
        <v>1.423089</v>
      </c>
      <c r="F38" s="44">
        <v>0.9999999984947836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25596766</v>
      </c>
      <c r="D43" s="44">
        <v>1.8276581207144531E-2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6964574</v>
      </c>
      <c r="D44" s="44">
        <v>4.9728392361819227E-3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5536350</v>
      </c>
      <c r="D45" s="44">
        <v>3.9530599438294123E-3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37638886</v>
      </c>
      <c r="D46" s="44">
        <v>2.687488554317586E-2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36367486</v>
      </c>
      <c r="D47" s="44">
        <v>2.5967081590646719E-2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852465029</v>
      </c>
      <c r="D48" s="44">
        <v>0.60867635891070448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53095859</v>
      </c>
      <c r="D49" s="44">
        <v>3.7911460329660231E-2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382857703</v>
      </c>
      <c r="D50" s="44">
        <v>0.27336773323865687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153</v>
      </c>
      <c r="C52" s="48">
        <v>1400522653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56EC-0516-440D-8AFE-77FD0CBDDF85}">
  <sheetPr>
    <pageSetUpPr fitToPage="1"/>
  </sheetPr>
  <dimension ref="A1:M55"/>
  <sheetViews>
    <sheetView zoomScale="84" zoomScaleNormal="84" workbookViewId="0">
      <selection activeCell="K59" sqref="K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48</v>
      </c>
      <c r="J2" s="5" t="s">
        <v>155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7240</v>
      </c>
      <c r="E5" s="11" t="s">
        <v>6</v>
      </c>
      <c r="F5" s="14">
        <v>99940.69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4222</v>
      </c>
      <c r="E6" s="11" t="s">
        <v>9</v>
      </c>
      <c r="F6" s="14">
        <v>129669.99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532</v>
      </c>
      <c r="E7" s="11" t="s">
        <v>12</v>
      </c>
      <c r="F7" s="14">
        <v>105629.03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2962</v>
      </c>
      <c r="E8" s="11" t="s">
        <v>15</v>
      </c>
      <c r="F8" s="14">
        <v>4111.99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7716</v>
      </c>
      <c r="E9" s="11" t="s">
        <v>18</v>
      </c>
      <c r="F9" s="14">
        <v>60.9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339412.6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2936051303</v>
      </c>
      <c r="D15" s="45">
        <v>634555.52</v>
      </c>
      <c r="E15" s="43">
        <v>2.1613E-2</v>
      </c>
      <c r="F15" s="44">
        <v>2.2140933951662264E-2</v>
      </c>
    </row>
    <row r="16" spans="1:13" x14ac:dyDescent="0.2">
      <c r="A16" s="40" t="s">
        <v>31</v>
      </c>
      <c r="B16" s="41" t="s">
        <v>32</v>
      </c>
      <c r="C16" s="45">
        <v>1813392288</v>
      </c>
      <c r="D16" s="45">
        <v>632181.14</v>
      </c>
      <c r="E16" s="43">
        <v>3.4861999999999997E-2</v>
      </c>
      <c r="F16" s="44">
        <v>2.2058086999584458E-2</v>
      </c>
    </row>
    <row r="17" spans="1:6" x14ac:dyDescent="0.2">
      <c r="A17" s="40" t="s">
        <v>33</v>
      </c>
      <c r="B17" s="41" t="s">
        <v>34</v>
      </c>
      <c r="C17" s="45">
        <v>1840981881</v>
      </c>
      <c r="D17" s="45">
        <v>276146.76</v>
      </c>
      <c r="E17" s="43">
        <v>1.4999999999999999E-2</v>
      </c>
      <c r="F17" s="44">
        <v>9.635322649349156E-3</v>
      </c>
    </row>
    <row r="18" spans="1:6" x14ac:dyDescent="0.2">
      <c r="A18" s="40" t="s">
        <v>35</v>
      </c>
      <c r="B18" s="41" t="s">
        <v>36</v>
      </c>
      <c r="C18" s="45">
        <v>1840981884</v>
      </c>
      <c r="D18" s="45">
        <v>388120.27</v>
      </c>
      <c r="E18" s="43">
        <v>2.1082E-2</v>
      </c>
      <c r="F18" s="44">
        <v>1.3542306374344242E-2</v>
      </c>
    </row>
    <row r="19" spans="1:6" x14ac:dyDescent="0.2">
      <c r="A19" s="40" t="s">
        <v>37</v>
      </c>
      <c r="B19" s="41" t="s">
        <v>38</v>
      </c>
      <c r="C19" s="45">
        <v>1840981881</v>
      </c>
      <c r="D19" s="45">
        <v>1725002.37</v>
      </c>
      <c r="E19" s="43">
        <v>9.3700000000000006E-2</v>
      </c>
      <c r="F19" s="44">
        <v>6.0188844532675208E-2</v>
      </c>
    </row>
    <row r="20" spans="1:6" x14ac:dyDescent="0.2">
      <c r="A20" s="40" t="s">
        <v>39</v>
      </c>
      <c r="B20" s="41" t="s">
        <v>40</v>
      </c>
      <c r="C20" s="45">
        <v>1840981881</v>
      </c>
      <c r="D20" s="45">
        <v>6790288.7000000002</v>
      </c>
      <c r="E20" s="43">
        <v>0.36884099999999997</v>
      </c>
      <c r="F20" s="44">
        <v>0.23692699674162257</v>
      </c>
    </row>
    <row r="21" spans="1:6" x14ac:dyDescent="0.2">
      <c r="A21" s="40" t="s">
        <v>41</v>
      </c>
      <c r="B21" s="41" t="s">
        <v>42</v>
      </c>
      <c r="C21" s="45">
        <v>235482102</v>
      </c>
      <c r="D21" s="45">
        <v>1532922.43</v>
      </c>
      <c r="E21" s="43">
        <v>0.650972</v>
      </c>
      <c r="F21" s="44">
        <v>5.3486784380429975E-2</v>
      </c>
    </row>
    <row r="22" spans="1:6" x14ac:dyDescent="0.2">
      <c r="A22" s="40" t="s">
        <v>43</v>
      </c>
      <c r="B22" s="41" t="s">
        <v>44</v>
      </c>
      <c r="C22" s="45">
        <v>1840981883</v>
      </c>
      <c r="D22" s="45">
        <v>16680618.09</v>
      </c>
      <c r="E22" s="43">
        <v>0.90607199999999999</v>
      </c>
      <c r="F22" s="44">
        <v>0.58202072437033203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155</v>
      </c>
      <c r="C24" s="48">
        <v>1840981881</v>
      </c>
      <c r="D24" s="48">
        <v>28659835.280000001</v>
      </c>
      <c r="E24" s="49">
        <v>1.5567690000000001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119620217</v>
      </c>
      <c r="D29" s="42">
        <v>1839882.13</v>
      </c>
      <c r="E29" s="43">
        <v>1.538103</v>
      </c>
      <c r="F29" s="44">
        <v>6.4197233236854806E-2</v>
      </c>
    </row>
    <row r="30" spans="1:6" x14ac:dyDescent="0.2">
      <c r="A30" s="40" t="s">
        <v>29</v>
      </c>
      <c r="B30" s="41" t="s">
        <v>48</v>
      </c>
      <c r="C30" s="45">
        <v>96920411</v>
      </c>
      <c r="D30" s="45">
        <v>1407304.63</v>
      </c>
      <c r="E30" s="43">
        <v>1.452021</v>
      </c>
      <c r="F30" s="44">
        <v>4.9103723599628439E-2</v>
      </c>
    </row>
    <row r="31" spans="1:6" x14ac:dyDescent="0.2">
      <c r="A31" s="40" t="s">
        <v>31</v>
      </c>
      <c r="B31" s="41" t="s">
        <v>49</v>
      </c>
      <c r="C31" s="45">
        <v>39158839</v>
      </c>
      <c r="D31" s="45">
        <v>703029.83</v>
      </c>
      <c r="E31" s="43">
        <v>1.795329</v>
      </c>
      <c r="F31" s="44">
        <v>2.453014203087911E-2</v>
      </c>
    </row>
    <row r="32" spans="1:6" x14ac:dyDescent="0.2">
      <c r="A32" s="40" t="s">
        <v>33</v>
      </c>
      <c r="B32" s="41" t="s">
        <v>50</v>
      </c>
      <c r="C32" s="45">
        <v>46238238</v>
      </c>
      <c r="D32" s="45">
        <v>659926.5</v>
      </c>
      <c r="E32" s="43">
        <v>1.4272309999999999</v>
      </c>
      <c r="F32" s="44">
        <v>2.3026179095332191E-2</v>
      </c>
    </row>
    <row r="33" spans="1:6" x14ac:dyDescent="0.2">
      <c r="A33" s="40" t="s">
        <v>35</v>
      </c>
      <c r="B33" s="41" t="s">
        <v>51</v>
      </c>
      <c r="C33" s="45">
        <v>86166159</v>
      </c>
      <c r="D33" s="45">
        <v>1287878.7</v>
      </c>
      <c r="E33" s="43">
        <v>1.4946459999999999</v>
      </c>
      <c r="F33" s="44">
        <v>4.4936709768835764E-2</v>
      </c>
    </row>
    <row r="34" spans="1:6" x14ac:dyDescent="0.2">
      <c r="A34" s="40" t="s">
        <v>37</v>
      </c>
      <c r="B34" s="41" t="s">
        <v>52</v>
      </c>
      <c r="C34" s="45">
        <v>1063272548</v>
      </c>
      <c r="D34" s="45">
        <v>15445105.029999999</v>
      </c>
      <c r="E34" s="43">
        <v>1.452601</v>
      </c>
      <c r="F34" s="44">
        <v>0.53891115838960257</v>
      </c>
    </row>
    <row r="35" spans="1:6" x14ac:dyDescent="0.2">
      <c r="A35" s="40" t="s">
        <v>39</v>
      </c>
      <c r="B35" s="41" t="s">
        <v>53</v>
      </c>
      <c r="C35" s="45">
        <v>88490937</v>
      </c>
      <c r="D35" s="45">
        <v>1825322</v>
      </c>
      <c r="E35" s="43">
        <v>2.0627219999999999</v>
      </c>
      <c r="F35" s="44">
        <v>6.3689200658936934E-2</v>
      </c>
    </row>
    <row r="36" spans="1:6" x14ac:dyDescent="0.2">
      <c r="A36" s="40" t="s">
        <v>41</v>
      </c>
      <c r="B36" s="41" t="s">
        <v>54</v>
      </c>
      <c r="C36" s="45">
        <v>301114532</v>
      </c>
      <c r="D36" s="45">
        <v>5491386.1299999999</v>
      </c>
      <c r="E36" s="43">
        <v>1.8236870000000001</v>
      </c>
      <c r="F36" s="44">
        <v>0.19160564170555833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155</v>
      </c>
      <c r="C38" s="48">
        <v>1840981881</v>
      </c>
      <c r="D38" s="48">
        <v>28659835.280000001</v>
      </c>
      <c r="E38" s="49">
        <v>1.5567690000000001</v>
      </c>
      <c r="F38" s="44">
        <v>0.9999999884856281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119620217</v>
      </c>
      <c r="D43" s="44">
        <v>6.4976314125929191E-2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96920411</v>
      </c>
      <c r="D44" s="44">
        <v>5.2646042853693897E-2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39158839</v>
      </c>
      <c r="D45" s="44">
        <v>2.1270627051869394E-2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46238238</v>
      </c>
      <c r="D46" s="44">
        <v>2.5116074458529664E-2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86166159</v>
      </c>
      <c r="D47" s="44">
        <v>4.6804457930458038E-2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1063272548</v>
      </c>
      <c r="D48" s="44">
        <v>0.57755731274359023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88490937</v>
      </c>
      <c r="D49" s="44">
        <v>4.8067250369641198E-2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301114532</v>
      </c>
      <c r="D50" s="44">
        <v>0.1635619204662884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155</v>
      </c>
      <c r="C52" s="48">
        <v>1840981881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4BD72-6102-41B8-8772-612997206B03}">
  <sheetPr>
    <pageSetUpPr fitToPage="1"/>
  </sheetPr>
  <dimension ref="A1:M55"/>
  <sheetViews>
    <sheetView zoomScale="84" zoomScaleNormal="84" workbookViewId="0">
      <selection activeCell="E52" sqref="E52:E5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67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68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674</v>
      </c>
      <c r="E5" s="11" t="s">
        <v>6</v>
      </c>
      <c r="F5" s="14">
        <v>23678.04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172</v>
      </c>
      <c r="E6" s="11" t="s">
        <v>9</v>
      </c>
      <c r="F6" s="14">
        <v>124684.87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267</v>
      </c>
      <c r="E7" s="11" t="s">
        <v>12</v>
      </c>
      <c r="F7" s="14">
        <v>292535.08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1575</v>
      </c>
      <c r="E8" s="11" t="s">
        <v>15</v>
      </c>
      <c r="F8" s="14">
        <v>20926.21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2014</v>
      </c>
      <c r="E9" s="11" t="s">
        <v>18</v>
      </c>
      <c r="F9" s="14">
        <v>3967.21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465791.41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351883119</v>
      </c>
      <c r="D15" s="45">
        <v>11854.54</v>
      </c>
      <c r="E15" s="43">
        <v>3.369E-3</v>
      </c>
      <c r="F15" s="44">
        <v>2.8802663388810155E-3</v>
      </c>
    </row>
    <row r="16" spans="1:13" x14ac:dyDescent="0.2">
      <c r="A16" s="40" t="s">
        <v>31</v>
      </c>
      <c r="B16" s="41" t="s">
        <v>32</v>
      </c>
      <c r="C16" s="45">
        <v>272715762</v>
      </c>
      <c r="D16" s="45">
        <v>41157.72</v>
      </c>
      <c r="E16" s="43">
        <v>1.5092E-2</v>
      </c>
      <c r="F16" s="44">
        <v>9.9999827493171337E-3</v>
      </c>
    </row>
    <row r="17" spans="1:6" x14ac:dyDescent="0.2">
      <c r="A17" s="40" t="s">
        <v>33</v>
      </c>
      <c r="B17" s="41" t="s">
        <v>34</v>
      </c>
      <c r="C17" s="45">
        <v>272715763</v>
      </c>
      <c r="D17" s="45">
        <v>42238.09</v>
      </c>
      <c r="E17" s="43">
        <v>1.5488E-2</v>
      </c>
      <c r="F17" s="44">
        <v>1.0262477400694317E-2</v>
      </c>
    </row>
    <row r="18" spans="1:6" x14ac:dyDescent="0.2">
      <c r="A18" s="40" t="s">
        <v>35</v>
      </c>
      <c r="B18" s="41" t="s">
        <v>36</v>
      </c>
      <c r="C18" s="45">
        <v>272715763</v>
      </c>
      <c r="D18" s="45">
        <v>140762.82</v>
      </c>
      <c r="E18" s="43">
        <v>5.1615000000000001E-2</v>
      </c>
      <c r="F18" s="44">
        <v>3.4200771367928859E-2</v>
      </c>
    </row>
    <row r="19" spans="1:6" x14ac:dyDescent="0.2">
      <c r="A19" s="40" t="s">
        <v>37</v>
      </c>
      <c r="B19" s="41" t="s">
        <v>38</v>
      </c>
      <c r="C19" s="45">
        <v>272715763</v>
      </c>
      <c r="D19" s="45">
        <v>277224.71999999997</v>
      </c>
      <c r="E19" s="43">
        <v>0.10165299999999999</v>
      </c>
      <c r="F19" s="44">
        <v>6.7356559539359137E-2</v>
      </c>
    </row>
    <row r="20" spans="1:6" x14ac:dyDescent="0.2">
      <c r="A20" s="40" t="s">
        <v>39</v>
      </c>
      <c r="B20" s="41" t="s">
        <v>40</v>
      </c>
      <c r="C20" s="45">
        <v>272715763</v>
      </c>
      <c r="D20" s="45">
        <v>1176373.2</v>
      </c>
      <c r="E20" s="43">
        <v>0.43135499999999999</v>
      </c>
      <c r="F20" s="44">
        <v>0.28582029584629554</v>
      </c>
    </row>
    <row r="21" spans="1:6" x14ac:dyDescent="0.2">
      <c r="A21" s="40" t="s">
        <v>41</v>
      </c>
      <c r="B21" s="41" t="s">
        <v>42</v>
      </c>
      <c r="C21" s="45">
        <v>0</v>
      </c>
      <c r="D21" s="45">
        <v>0</v>
      </c>
      <c r="E21" s="43" t="s">
        <v>62</v>
      </c>
      <c r="F21" s="44">
        <v>0</v>
      </c>
    </row>
    <row r="22" spans="1:6" x14ac:dyDescent="0.2">
      <c r="A22" s="40" t="s">
        <v>43</v>
      </c>
      <c r="B22" s="41" t="s">
        <v>44</v>
      </c>
      <c r="C22" s="45">
        <v>272715763</v>
      </c>
      <c r="D22" s="45">
        <v>2426168.0099999998</v>
      </c>
      <c r="E22" s="43">
        <v>0.88963199999999998</v>
      </c>
      <c r="F22" s="44">
        <v>0.58947964675752396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67</v>
      </c>
      <c r="C24" s="48">
        <v>272715763</v>
      </c>
      <c r="D24" s="48">
        <v>4115779.1</v>
      </c>
      <c r="E24" s="49">
        <v>1.5091829999999999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7863813</v>
      </c>
      <c r="D30" s="45">
        <v>118405.48999999999</v>
      </c>
      <c r="E30" s="43">
        <v>1.505701</v>
      </c>
      <c r="F30" s="44">
        <v>2.876866982486985E-2</v>
      </c>
    </row>
    <row r="31" spans="1:6" x14ac:dyDescent="0.2">
      <c r="A31" s="40" t="s">
        <v>31</v>
      </c>
      <c r="B31" s="41" t="s">
        <v>49</v>
      </c>
      <c r="C31" s="45">
        <v>3903398</v>
      </c>
      <c r="D31" s="45">
        <v>58691.91</v>
      </c>
      <c r="E31" s="43">
        <v>1.503611</v>
      </c>
      <c r="F31" s="44">
        <v>1.4260218678888768E-2</v>
      </c>
    </row>
    <row r="32" spans="1:6" x14ac:dyDescent="0.2">
      <c r="A32" s="40" t="s">
        <v>33</v>
      </c>
      <c r="B32" s="41" t="s">
        <v>50</v>
      </c>
      <c r="C32" s="45">
        <v>7882699</v>
      </c>
      <c r="D32" s="45">
        <v>118654.19</v>
      </c>
      <c r="E32" s="43">
        <v>1.5052479999999999</v>
      </c>
      <c r="F32" s="44">
        <v>2.8829095808373194E-2</v>
      </c>
    </row>
    <row r="33" spans="1:6" x14ac:dyDescent="0.2">
      <c r="A33" s="40" t="s">
        <v>35</v>
      </c>
      <c r="B33" s="41" t="s">
        <v>51</v>
      </c>
      <c r="C33" s="45">
        <v>6968216</v>
      </c>
      <c r="D33" s="45">
        <v>105142.86</v>
      </c>
      <c r="E33" s="43">
        <v>1.5088919999999999</v>
      </c>
      <c r="F33" s="44">
        <v>2.5546283569980711E-2</v>
      </c>
    </row>
    <row r="34" spans="1:6" x14ac:dyDescent="0.2">
      <c r="A34" s="40" t="s">
        <v>37</v>
      </c>
      <c r="B34" s="41" t="s">
        <v>52</v>
      </c>
      <c r="C34" s="45">
        <v>212179719</v>
      </c>
      <c r="D34" s="45">
        <v>3201716.41</v>
      </c>
      <c r="E34" s="43">
        <v>1.508964</v>
      </c>
      <c r="F34" s="44">
        <v>0.77791259739863106</v>
      </c>
    </row>
    <row r="35" spans="1:6" x14ac:dyDescent="0.2">
      <c r="A35" s="40" t="s">
        <v>39</v>
      </c>
      <c r="B35" s="41" t="s">
        <v>53</v>
      </c>
      <c r="C35" s="45">
        <v>4028904</v>
      </c>
      <c r="D35" s="45">
        <v>60638.49</v>
      </c>
      <c r="E35" s="43">
        <v>1.5050859999999999</v>
      </c>
      <c r="F35" s="44">
        <v>1.4733174090902983E-2</v>
      </c>
    </row>
    <row r="36" spans="1:6" x14ac:dyDescent="0.2">
      <c r="A36" s="40" t="s">
        <v>41</v>
      </c>
      <c r="B36" s="41" t="s">
        <v>54</v>
      </c>
      <c r="C36" s="45">
        <v>29889014</v>
      </c>
      <c r="D36" s="45">
        <v>452529.74</v>
      </c>
      <c r="E36" s="43">
        <v>1.5140340000000001</v>
      </c>
      <c r="F36" s="44">
        <v>0.10994995819867981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67</v>
      </c>
      <c r="C38" s="48">
        <v>272715763</v>
      </c>
      <c r="D38" s="48">
        <v>4115779.1</v>
      </c>
      <c r="E38" s="49">
        <v>1.5091829999999999</v>
      </c>
      <c r="F38" s="44">
        <v>0.99999999757032643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7863813</v>
      </c>
      <c r="D44" s="44">
        <v>2.8835197912634041E-2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3903398</v>
      </c>
      <c r="D45" s="44">
        <v>1.4313063378005033E-2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7882699</v>
      </c>
      <c r="D46" s="44">
        <v>2.8904449501879363E-2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6968216</v>
      </c>
      <c r="D47" s="44">
        <v>2.5551203653746996E-2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212179719</v>
      </c>
      <c r="D48" s="44">
        <v>0.77802513747619351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4028904</v>
      </c>
      <c r="D49" s="44">
        <v>1.4773271466526855E-2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29889014</v>
      </c>
      <c r="D50" s="44">
        <v>0.10959767661101423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67</v>
      </c>
      <c r="C52" s="48">
        <v>272715763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A278-B222-47A1-9D04-9307765CDFB7}">
  <sheetPr>
    <pageSetUpPr fitToPage="1"/>
  </sheetPr>
  <dimension ref="A1:M55"/>
  <sheetViews>
    <sheetView zoomScale="84" zoomScaleNormal="84" workbookViewId="0">
      <selection activeCell="K61" sqref="K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49</v>
      </c>
      <c r="J2" s="5" t="s">
        <v>157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158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5290</v>
      </c>
      <c r="E5" s="11" t="s">
        <v>6</v>
      </c>
      <c r="F5" s="14">
        <v>25814.53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1735</v>
      </c>
      <c r="E6" s="11" t="s">
        <v>9</v>
      </c>
      <c r="F6" s="14">
        <v>107091.03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305</v>
      </c>
      <c r="E7" s="11" t="s">
        <v>12</v>
      </c>
      <c r="F7" s="14">
        <v>90363.87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2351</v>
      </c>
      <c r="E8" s="11" t="s">
        <v>15</v>
      </c>
      <c r="F8" s="14">
        <v>934.17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4391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224203.6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971023732</v>
      </c>
      <c r="D15" s="45">
        <v>89504.46</v>
      </c>
      <c r="E15" s="43">
        <v>9.2180000000000005E-3</v>
      </c>
      <c r="F15" s="44">
        <v>6.2403026172014268E-3</v>
      </c>
    </row>
    <row r="16" spans="1:13" x14ac:dyDescent="0.2">
      <c r="A16" s="40" t="s">
        <v>31</v>
      </c>
      <c r="B16" s="41" t="s">
        <v>32</v>
      </c>
      <c r="C16" s="45">
        <v>971023731</v>
      </c>
      <c r="D16" s="45">
        <v>291531.55</v>
      </c>
      <c r="E16" s="43">
        <v>3.0023000000000001E-2</v>
      </c>
      <c r="F16" s="44">
        <v>2.0325747951127668E-2</v>
      </c>
    </row>
    <row r="17" spans="1:6" x14ac:dyDescent="0.2">
      <c r="A17" s="40" t="s">
        <v>33</v>
      </c>
      <c r="B17" s="41" t="s">
        <v>34</v>
      </c>
      <c r="C17" s="45">
        <v>971023733</v>
      </c>
      <c r="D17" s="45">
        <v>145126.74</v>
      </c>
      <c r="E17" s="43">
        <v>1.4945999999999999E-2</v>
      </c>
      <c r="F17" s="44">
        <v>1.011832008648408E-2</v>
      </c>
    </row>
    <row r="18" spans="1:6" x14ac:dyDescent="0.2">
      <c r="A18" s="40" t="s">
        <v>35</v>
      </c>
      <c r="B18" s="41" t="s">
        <v>36</v>
      </c>
      <c r="C18" s="45">
        <v>971023732</v>
      </c>
      <c r="D18" s="45">
        <v>286765.33</v>
      </c>
      <c r="E18" s="43">
        <v>2.9531999999999999E-2</v>
      </c>
      <c r="F18" s="44">
        <v>1.999344434145104E-2</v>
      </c>
    </row>
    <row r="19" spans="1:6" x14ac:dyDescent="0.2">
      <c r="A19" s="40" t="s">
        <v>37</v>
      </c>
      <c r="B19" s="41" t="s">
        <v>38</v>
      </c>
      <c r="C19" s="45">
        <v>971023732</v>
      </c>
      <c r="D19" s="45">
        <v>909854.47</v>
      </c>
      <c r="E19" s="43">
        <v>9.3701000000000007E-2</v>
      </c>
      <c r="F19" s="44">
        <v>6.3435578857337568E-2</v>
      </c>
    </row>
    <row r="20" spans="1:6" x14ac:dyDescent="0.2">
      <c r="A20" s="40" t="s">
        <v>39</v>
      </c>
      <c r="B20" s="41" t="s">
        <v>40</v>
      </c>
      <c r="C20" s="45">
        <v>971023732</v>
      </c>
      <c r="D20" s="45">
        <v>2666535.52</v>
      </c>
      <c r="E20" s="43">
        <v>0.27461099999999999</v>
      </c>
      <c r="F20" s="44">
        <v>0.18591239569867879</v>
      </c>
    </row>
    <row r="21" spans="1:6" x14ac:dyDescent="0.2">
      <c r="A21" s="40" t="s">
        <v>41</v>
      </c>
      <c r="B21" s="41" t="s">
        <v>42</v>
      </c>
      <c r="C21" s="45">
        <v>112644042</v>
      </c>
      <c r="D21" s="45">
        <v>659759.75</v>
      </c>
      <c r="E21" s="43">
        <v>0.58570299999999997</v>
      </c>
      <c r="F21" s="44">
        <v>4.5998830613012569E-2</v>
      </c>
    </row>
    <row r="22" spans="1:6" x14ac:dyDescent="0.2">
      <c r="A22" s="40" t="s">
        <v>43</v>
      </c>
      <c r="B22" s="41" t="s">
        <v>44</v>
      </c>
      <c r="C22" s="45">
        <v>971023731</v>
      </c>
      <c r="D22" s="45">
        <v>9293890.0600000005</v>
      </c>
      <c r="E22" s="43">
        <v>0.95712299999999995</v>
      </c>
      <c r="F22" s="44">
        <v>0.64797537983470688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157</v>
      </c>
      <c r="C24" s="48">
        <v>971023732</v>
      </c>
      <c r="D24" s="48">
        <v>14342967.880000001</v>
      </c>
      <c r="E24" s="49">
        <v>1.477098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36979181</v>
      </c>
      <c r="D29" s="42">
        <v>554358.07999999996</v>
      </c>
      <c r="E29" s="43">
        <v>1.499109</v>
      </c>
      <c r="F29" s="44">
        <v>3.8650165338026253E-2</v>
      </c>
    </row>
    <row r="30" spans="1:6" x14ac:dyDescent="0.2">
      <c r="A30" s="40" t="s">
        <v>29</v>
      </c>
      <c r="B30" s="41" t="s">
        <v>48</v>
      </c>
      <c r="C30" s="45">
        <v>11457511</v>
      </c>
      <c r="D30" s="45">
        <v>182556.74</v>
      </c>
      <c r="E30" s="43">
        <v>1.593337</v>
      </c>
      <c r="F30" s="44">
        <v>1.2727961292764186E-2</v>
      </c>
    </row>
    <row r="31" spans="1:6" x14ac:dyDescent="0.2">
      <c r="A31" s="40" t="s">
        <v>31</v>
      </c>
      <c r="B31" s="41" t="s">
        <v>49</v>
      </c>
      <c r="C31" s="45">
        <v>7719097</v>
      </c>
      <c r="D31" s="45">
        <v>148803.67000000001</v>
      </c>
      <c r="E31" s="43">
        <v>1.9277340000000001</v>
      </c>
      <c r="F31" s="44">
        <v>1.0374677768573516E-2</v>
      </c>
    </row>
    <row r="32" spans="1:6" x14ac:dyDescent="0.2">
      <c r="A32" s="40" t="s">
        <v>33</v>
      </c>
      <c r="B32" s="41" t="s">
        <v>50</v>
      </c>
      <c r="C32" s="45">
        <v>15133086</v>
      </c>
      <c r="D32" s="45">
        <v>213025.39</v>
      </c>
      <c r="E32" s="43">
        <v>1.40768</v>
      </c>
      <c r="F32" s="44">
        <v>1.4852253158639856E-2</v>
      </c>
    </row>
    <row r="33" spans="1:6" x14ac:dyDescent="0.2">
      <c r="A33" s="40" t="s">
        <v>35</v>
      </c>
      <c r="B33" s="41" t="s">
        <v>51</v>
      </c>
      <c r="C33" s="45">
        <v>25556257</v>
      </c>
      <c r="D33" s="45">
        <v>357736.57</v>
      </c>
      <c r="E33" s="43">
        <v>1.3997999999999999</v>
      </c>
      <c r="F33" s="44">
        <v>2.4941600162044008E-2</v>
      </c>
    </row>
    <row r="34" spans="1:6" x14ac:dyDescent="0.2">
      <c r="A34" s="40" t="s">
        <v>37</v>
      </c>
      <c r="B34" s="41" t="s">
        <v>52</v>
      </c>
      <c r="C34" s="45">
        <v>648735485</v>
      </c>
      <c r="D34" s="45">
        <v>9068960.6899999995</v>
      </c>
      <c r="E34" s="43">
        <v>1.3979440000000001</v>
      </c>
      <c r="F34" s="44">
        <v>0.63229317431895404</v>
      </c>
    </row>
    <row r="35" spans="1:6" x14ac:dyDescent="0.2">
      <c r="A35" s="40" t="s">
        <v>39</v>
      </c>
      <c r="B35" s="41" t="s">
        <v>53</v>
      </c>
      <c r="C35" s="45">
        <v>39087476</v>
      </c>
      <c r="D35" s="45">
        <v>737541.7</v>
      </c>
      <c r="E35" s="43">
        <v>1.8869</v>
      </c>
      <c r="F35" s="44">
        <v>5.142183306625378E-2</v>
      </c>
    </row>
    <row r="36" spans="1:6" x14ac:dyDescent="0.2">
      <c r="A36" s="40" t="s">
        <v>41</v>
      </c>
      <c r="B36" s="41" t="s">
        <v>54</v>
      </c>
      <c r="C36" s="45">
        <v>186355639</v>
      </c>
      <c r="D36" s="45">
        <v>3079985.06</v>
      </c>
      <c r="E36" s="43">
        <v>1.652746</v>
      </c>
      <c r="F36" s="44">
        <v>0.21473833628915578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157</v>
      </c>
      <c r="C38" s="48">
        <v>971023732</v>
      </c>
      <c r="D38" s="48">
        <v>14342967.880000001</v>
      </c>
      <c r="E38" s="49">
        <v>1.477098</v>
      </c>
      <c r="F38" s="44">
        <v>1.0000000013944115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36979181</v>
      </c>
      <c r="D43" s="44">
        <v>3.80826747908979E-2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11457511</v>
      </c>
      <c r="D44" s="44">
        <v>1.1799413981778974E-2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7719097</v>
      </c>
      <c r="D45" s="44">
        <v>7.949442166671988E-3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15133086</v>
      </c>
      <c r="D46" s="44">
        <v>1.5584671621599461E-2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25556257</v>
      </c>
      <c r="D47" s="44">
        <v>2.6318879917962706E-2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648735485</v>
      </c>
      <c r="D48" s="44">
        <v>0.66809436641039788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39087476</v>
      </c>
      <c r="D49" s="44">
        <v>4.0253883310856095E-2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186355639</v>
      </c>
      <c r="D50" s="44">
        <v>0.19191666779983499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157</v>
      </c>
      <c r="C52" s="48">
        <v>971023732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149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CF439-AB59-40A0-9741-294C6E84E21F}">
  <sheetPr>
    <pageSetUpPr fitToPage="1"/>
  </sheetPr>
  <dimension ref="A1:M55"/>
  <sheetViews>
    <sheetView zoomScale="84" zoomScaleNormal="84" workbookViewId="0">
      <selection activeCell="K61" sqref="K60:K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50</v>
      </c>
      <c r="J2" s="5" t="s">
        <v>159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6688</v>
      </c>
      <c r="E5" s="11" t="s">
        <v>6</v>
      </c>
      <c r="F5" s="14">
        <v>227873.8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3301</v>
      </c>
      <c r="E6" s="11" t="s">
        <v>9</v>
      </c>
      <c r="F6" s="14">
        <v>43519.03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373</v>
      </c>
      <c r="E7" s="11" t="s">
        <v>12</v>
      </c>
      <c r="F7" s="14">
        <v>34974.39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2405</v>
      </c>
      <c r="E8" s="11" t="s">
        <v>15</v>
      </c>
      <c r="F8" s="14">
        <v>1906.2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6079</v>
      </c>
      <c r="E9" s="11" t="s">
        <v>18</v>
      </c>
      <c r="F9" s="14">
        <v>1686.18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309959.59999999998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176897625</v>
      </c>
      <c r="D14" s="42">
        <v>24999.18</v>
      </c>
      <c r="E14" s="43">
        <v>1.4132E-2</v>
      </c>
      <c r="F14" s="44">
        <v>9.6965674931944899E-4</v>
      </c>
    </row>
    <row r="15" spans="1:13" x14ac:dyDescent="0.2">
      <c r="A15" s="40" t="s">
        <v>29</v>
      </c>
      <c r="B15" s="41" t="s">
        <v>30</v>
      </c>
      <c r="C15" s="45">
        <v>2072563684</v>
      </c>
      <c r="D15" s="45">
        <v>129028.9</v>
      </c>
      <c r="E15" s="43">
        <v>6.2259999999999998E-3</v>
      </c>
      <c r="F15" s="44">
        <v>5.0047139043066314E-3</v>
      </c>
    </row>
    <row r="16" spans="1:13" x14ac:dyDescent="0.2">
      <c r="A16" s="40" t="s">
        <v>31</v>
      </c>
      <c r="B16" s="41" t="s">
        <v>32</v>
      </c>
      <c r="C16" s="45">
        <v>1634773978</v>
      </c>
      <c r="D16" s="45">
        <v>451468.16</v>
      </c>
      <c r="E16" s="43">
        <v>2.7616999999999999E-2</v>
      </c>
      <c r="F16" s="44">
        <v>1.7511340309835477E-2</v>
      </c>
    </row>
    <row r="17" spans="1:6" x14ac:dyDescent="0.2">
      <c r="A17" s="40" t="s">
        <v>33</v>
      </c>
      <c r="B17" s="41" t="s">
        <v>34</v>
      </c>
      <c r="C17" s="45">
        <v>1853668831</v>
      </c>
      <c r="D17" s="45">
        <v>277845.62</v>
      </c>
      <c r="E17" s="43">
        <v>1.4989000000000001E-2</v>
      </c>
      <c r="F17" s="44">
        <v>1.0776948711991629E-2</v>
      </c>
    </row>
    <row r="18" spans="1:6" x14ac:dyDescent="0.2">
      <c r="A18" s="40" t="s">
        <v>35</v>
      </c>
      <c r="B18" s="41" t="s">
        <v>36</v>
      </c>
      <c r="C18" s="45">
        <v>1853668831</v>
      </c>
      <c r="D18" s="45">
        <v>404730.69</v>
      </c>
      <c r="E18" s="43">
        <v>2.1833999999999999E-2</v>
      </c>
      <c r="F18" s="44">
        <v>1.569850871969471E-2</v>
      </c>
    </row>
    <row r="19" spans="1:6" x14ac:dyDescent="0.2">
      <c r="A19" s="40" t="s">
        <v>37</v>
      </c>
      <c r="B19" s="41" t="s">
        <v>38</v>
      </c>
      <c r="C19" s="45">
        <v>1853668831</v>
      </c>
      <c r="D19" s="45">
        <v>1702115.1</v>
      </c>
      <c r="E19" s="43">
        <v>9.1824000000000003E-2</v>
      </c>
      <c r="F19" s="44">
        <v>6.6020861277591866E-2</v>
      </c>
    </row>
    <row r="20" spans="1:6" x14ac:dyDescent="0.2">
      <c r="A20" s="40" t="s">
        <v>39</v>
      </c>
      <c r="B20" s="41" t="s">
        <v>40</v>
      </c>
      <c r="C20" s="45">
        <v>1853668831</v>
      </c>
      <c r="D20" s="45">
        <v>4361186.57</v>
      </c>
      <c r="E20" s="43">
        <v>0.23527300000000001</v>
      </c>
      <c r="F20" s="44">
        <v>0.16915970814410064</v>
      </c>
    </row>
    <row r="21" spans="1:6" x14ac:dyDescent="0.2">
      <c r="A21" s="40" t="s">
        <v>41</v>
      </c>
      <c r="B21" s="41" t="s">
        <v>42</v>
      </c>
      <c r="C21" s="45">
        <v>292898239</v>
      </c>
      <c r="D21" s="45">
        <v>1596608.68</v>
      </c>
      <c r="E21" s="43">
        <v>0.54510700000000001</v>
      </c>
      <c r="F21" s="44">
        <v>6.1928526559031784E-2</v>
      </c>
    </row>
    <row r="22" spans="1:6" x14ac:dyDescent="0.2">
      <c r="A22" s="40" t="s">
        <v>43</v>
      </c>
      <c r="B22" s="41" t="s">
        <v>44</v>
      </c>
      <c r="C22" s="45">
        <v>1853668831</v>
      </c>
      <c r="D22" s="45">
        <v>16833490.82</v>
      </c>
      <c r="E22" s="43">
        <v>0.90811699999999995</v>
      </c>
      <c r="F22" s="44">
        <v>0.65292973562412793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159</v>
      </c>
      <c r="C24" s="48">
        <v>1853668831</v>
      </c>
      <c r="D24" s="48">
        <v>25781473.719999999</v>
      </c>
      <c r="E24" s="49">
        <v>1.390835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22433416</v>
      </c>
      <c r="D29" s="42">
        <v>303646.05</v>
      </c>
      <c r="E29" s="43">
        <v>1.3535440000000001</v>
      </c>
      <c r="F29" s="44">
        <v>1.1777683979502162E-2</v>
      </c>
    </row>
    <row r="30" spans="1:6" x14ac:dyDescent="0.2">
      <c r="A30" s="40" t="s">
        <v>29</v>
      </c>
      <c r="B30" s="41" t="s">
        <v>48</v>
      </c>
      <c r="C30" s="45">
        <v>28255083</v>
      </c>
      <c r="D30" s="45">
        <v>373008.93</v>
      </c>
      <c r="E30" s="43">
        <v>1.3201480000000001</v>
      </c>
      <c r="F30" s="44">
        <v>1.4468099614904403E-2</v>
      </c>
    </row>
    <row r="31" spans="1:6" x14ac:dyDescent="0.2">
      <c r="A31" s="40" t="s">
        <v>31</v>
      </c>
      <c r="B31" s="41" t="s">
        <v>49</v>
      </c>
      <c r="C31" s="45">
        <v>26558744</v>
      </c>
      <c r="D31" s="45">
        <v>420484.39</v>
      </c>
      <c r="E31" s="43">
        <v>1.583224</v>
      </c>
      <c r="F31" s="44">
        <v>1.6309556023316421E-2</v>
      </c>
    </row>
    <row r="32" spans="1:6" x14ac:dyDescent="0.2">
      <c r="A32" s="40" t="s">
        <v>33</v>
      </c>
      <c r="B32" s="41" t="s">
        <v>50</v>
      </c>
      <c r="C32" s="45">
        <v>52003008</v>
      </c>
      <c r="D32" s="45">
        <v>682890.75</v>
      </c>
      <c r="E32" s="43">
        <v>1.313175</v>
      </c>
      <c r="F32" s="44">
        <v>2.6487653786457014E-2</v>
      </c>
    </row>
    <row r="33" spans="1:6" x14ac:dyDescent="0.2">
      <c r="A33" s="40" t="s">
        <v>35</v>
      </c>
      <c r="B33" s="41" t="s">
        <v>51</v>
      </c>
      <c r="C33" s="45">
        <v>33678480</v>
      </c>
      <c r="D33" s="45">
        <v>441153.7</v>
      </c>
      <c r="E33" s="43">
        <v>1.309898</v>
      </c>
      <c r="F33" s="44">
        <v>1.7111267757272335E-2</v>
      </c>
    </row>
    <row r="34" spans="1:6" x14ac:dyDescent="0.2">
      <c r="A34" s="40" t="s">
        <v>37</v>
      </c>
      <c r="B34" s="41" t="s">
        <v>52</v>
      </c>
      <c r="C34" s="45">
        <v>1180509900</v>
      </c>
      <c r="D34" s="45">
        <v>15324006.300000001</v>
      </c>
      <c r="E34" s="43">
        <v>1.298084</v>
      </c>
      <c r="F34" s="44">
        <v>0.59438054109809835</v>
      </c>
    </row>
    <row r="35" spans="1:6" x14ac:dyDescent="0.2">
      <c r="A35" s="40" t="s">
        <v>39</v>
      </c>
      <c r="B35" s="41" t="s">
        <v>53</v>
      </c>
      <c r="C35" s="45">
        <v>99026690</v>
      </c>
      <c r="D35" s="45">
        <v>1663152.14</v>
      </c>
      <c r="E35" s="43">
        <v>1.6794990000000001</v>
      </c>
      <c r="F35" s="44">
        <v>6.4509583822192768E-2</v>
      </c>
    </row>
    <row r="36" spans="1:6" x14ac:dyDescent="0.2">
      <c r="A36" s="40" t="s">
        <v>41</v>
      </c>
      <c r="B36" s="41" t="s">
        <v>54</v>
      </c>
      <c r="C36" s="45">
        <v>411203510</v>
      </c>
      <c r="D36" s="45">
        <v>6573131.2699999996</v>
      </c>
      <c r="E36" s="43">
        <v>1.5985100000000001</v>
      </c>
      <c r="F36" s="44">
        <v>0.25495560654862365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159</v>
      </c>
      <c r="C38" s="48">
        <v>1853668831</v>
      </c>
      <c r="D38" s="48">
        <v>25781473.719999999</v>
      </c>
      <c r="E38" s="49">
        <v>1.390835</v>
      </c>
      <c r="F38" s="44">
        <v>0.9999999926303671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22433416</v>
      </c>
      <c r="D43" s="44">
        <v>1.2102170368748031E-2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28255083</v>
      </c>
      <c r="D44" s="44">
        <v>1.5242789071852284E-2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26558744</v>
      </c>
      <c r="D45" s="44">
        <v>1.4327663904060111E-2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52003008</v>
      </c>
      <c r="D46" s="44">
        <v>2.8054098515507702E-2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33678480</v>
      </c>
      <c r="D47" s="44">
        <v>1.8168552783957341E-2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1180509900</v>
      </c>
      <c r="D48" s="44">
        <v>0.63685048820891565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99026690</v>
      </c>
      <c r="D49" s="44">
        <v>5.3421996606900925E-2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411203510</v>
      </c>
      <c r="D50" s="44">
        <v>0.22183224054005793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159</v>
      </c>
      <c r="C52" s="48">
        <v>1853668831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150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7608-4758-4EA8-9030-C67EAF545DD3}">
  <sheetPr>
    <pageSetUpPr fitToPage="1"/>
  </sheetPr>
  <dimension ref="A1:M55"/>
  <sheetViews>
    <sheetView zoomScale="84" zoomScaleNormal="84" workbookViewId="0">
      <selection activeCell="K63" sqref="K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51</v>
      </c>
      <c r="J2" s="5" t="s">
        <v>161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8335</v>
      </c>
      <c r="E5" s="11" t="s">
        <v>6</v>
      </c>
      <c r="F5" s="14">
        <v>109283.34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5965</v>
      </c>
      <c r="E6" s="11" t="s">
        <v>9</v>
      </c>
      <c r="F6" s="14">
        <v>107235.29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776</v>
      </c>
      <c r="E7" s="11" t="s">
        <v>12</v>
      </c>
      <c r="F7" s="14">
        <v>400069.6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2451</v>
      </c>
      <c r="E8" s="11" t="s">
        <v>15</v>
      </c>
      <c r="F8" s="14">
        <v>954.48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9192</v>
      </c>
      <c r="E9" s="11" t="s">
        <v>18</v>
      </c>
      <c r="F9" s="14">
        <v>17008.55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634551.26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3038790759</v>
      </c>
      <c r="D15" s="45">
        <v>148825.32999999999</v>
      </c>
      <c r="E15" s="43">
        <v>4.8979999999999996E-3</v>
      </c>
      <c r="F15" s="44">
        <v>5.7516044272216916E-3</v>
      </c>
    </row>
    <row r="16" spans="1:13" x14ac:dyDescent="0.2">
      <c r="A16" s="40" t="s">
        <v>31</v>
      </c>
      <c r="B16" s="41" t="s">
        <v>32</v>
      </c>
      <c r="C16" s="45">
        <v>1553367204</v>
      </c>
      <c r="D16" s="45">
        <v>373773.11</v>
      </c>
      <c r="E16" s="43">
        <v>2.4062E-2</v>
      </c>
      <c r="F16" s="44">
        <v>1.4445088576335899E-2</v>
      </c>
    </row>
    <row r="17" spans="1:6" x14ac:dyDescent="0.2">
      <c r="A17" s="40" t="s">
        <v>33</v>
      </c>
      <c r="B17" s="41" t="s">
        <v>34</v>
      </c>
      <c r="C17" s="45">
        <v>1919574989</v>
      </c>
      <c r="D17" s="45">
        <v>287949.18</v>
      </c>
      <c r="E17" s="43">
        <v>1.5001E-2</v>
      </c>
      <c r="F17" s="44">
        <v>1.1128278892463104E-2</v>
      </c>
    </row>
    <row r="18" spans="1:6" x14ac:dyDescent="0.2">
      <c r="A18" s="40" t="s">
        <v>35</v>
      </c>
      <c r="B18" s="41" t="s">
        <v>36</v>
      </c>
      <c r="C18" s="45">
        <v>1919574989</v>
      </c>
      <c r="D18" s="45">
        <v>419235.5</v>
      </c>
      <c r="E18" s="43">
        <v>2.1839999999999998E-2</v>
      </c>
      <c r="F18" s="44">
        <v>1.6202058868933802E-2</v>
      </c>
    </row>
    <row r="19" spans="1:6" x14ac:dyDescent="0.2">
      <c r="A19" s="40" t="s">
        <v>37</v>
      </c>
      <c r="B19" s="41" t="s">
        <v>38</v>
      </c>
      <c r="C19" s="45">
        <v>1919574989</v>
      </c>
      <c r="D19" s="45">
        <v>1431237.67</v>
      </c>
      <c r="E19" s="43">
        <v>7.4560000000000001E-2</v>
      </c>
      <c r="F19" s="44">
        <v>5.5312579647419285E-2</v>
      </c>
    </row>
    <row r="20" spans="1:6" x14ac:dyDescent="0.2">
      <c r="A20" s="40" t="s">
        <v>39</v>
      </c>
      <c r="B20" s="41" t="s">
        <v>40</v>
      </c>
      <c r="C20" s="45">
        <v>1919574989</v>
      </c>
      <c r="D20" s="45">
        <v>5034172.03</v>
      </c>
      <c r="E20" s="43">
        <v>0.26225500000000002</v>
      </c>
      <c r="F20" s="44">
        <v>0.19455401936715755</v>
      </c>
    </row>
    <row r="21" spans="1:6" x14ac:dyDescent="0.2">
      <c r="A21" s="40" t="s">
        <v>41</v>
      </c>
      <c r="B21" s="41" t="s">
        <v>42</v>
      </c>
      <c r="C21" s="45">
        <v>384447687</v>
      </c>
      <c r="D21" s="45">
        <v>1526629</v>
      </c>
      <c r="E21" s="43">
        <v>0.39709699999999998</v>
      </c>
      <c r="F21" s="44">
        <v>5.8999137546847873E-2</v>
      </c>
    </row>
    <row r="22" spans="1:6" x14ac:dyDescent="0.2">
      <c r="A22" s="40" t="s">
        <v>43</v>
      </c>
      <c r="B22" s="41" t="s">
        <v>44</v>
      </c>
      <c r="C22" s="45">
        <v>1919574994</v>
      </c>
      <c r="D22" s="45">
        <v>16653624.220000001</v>
      </c>
      <c r="E22" s="43">
        <v>0.86756800000000001</v>
      </c>
      <c r="F22" s="44">
        <v>0.64360723267362085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161</v>
      </c>
      <c r="C24" s="48">
        <v>1919574989</v>
      </c>
      <c r="D24" s="48">
        <v>25875446.039999999</v>
      </c>
      <c r="E24" s="49">
        <v>1.3479779999999999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261034737</v>
      </c>
      <c r="D29" s="42">
        <v>3314963.7199999997</v>
      </c>
      <c r="E29" s="43">
        <v>1.2699320000000001</v>
      </c>
      <c r="F29" s="44">
        <v>0.12811233146959117</v>
      </c>
    </row>
    <row r="30" spans="1:6" x14ac:dyDescent="0.2">
      <c r="A30" s="40" t="s">
        <v>29</v>
      </c>
      <c r="B30" s="41" t="s">
        <v>48</v>
      </c>
      <c r="C30" s="45">
        <v>20946416</v>
      </c>
      <c r="D30" s="45">
        <v>297688.06</v>
      </c>
      <c r="E30" s="43">
        <v>1.421189</v>
      </c>
      <c r="F30" s="44">
        <v>1.1504654240155468E-2</v>
      </c>
    </row>
    <row r="31" spans="1:6" x14ac:dyDescent="0.2">
      <c r="A31" s="40" t="s">
        <v>31</v>
      </c>
      <c r="B31" s="41" t="s">
        <v>49</v>
      </c>
      <c r="C31" s="45">
        <v>27536811</v>
      </c>
      <c r="D31" s="45">
        <v>399916.36</v>
      </c>
      <c r="E31" s="43">
        <v>1.4522969999999999</v>
      </c>
      <c r="F31" s="44">
        <v>1.5455438309422085E-2</v>
      </c>
    </row>
    <row r="32" spans="1:6" x14ac:dyDescent="0.2">
      <c r="A32" s="40" t="s">
        <v>33</v>
      </c>
      <c r="B32" s="41" t="s">
        <v>50</v>
      </c>
      <c r="C32" s="45">
        <v>36663915</v>
      </c>
      <c r="D32" s="45">
        <v>438895.01</v>
      </c>
      <c r="E32" s="43">
        <v>1.197076</v>
      </c>
      <c r="F32" s="44">
        <v>1.6961833597825781E-2</v>
      </c>
    </row>
    <row r="33" spans="1:6" x14ac:dyDescent="0.2">
      <c r="A33" s="40" t="s">
        <v>35</v>
      </c>
      <c r="B33" s="41" t="s">
        <v>51</v>
      </c>
      <c r="C33" s="45">
        <v>51584410</v>
      </c>
      <c r="D33" s="45">
        <v>630623.93000000005</v>
      </c>
      <c r="E33" s="43">
        <v>1.2225090000000001</v>
      </c>
      <c r="F33" s="44">
        <v>2.4371519201065724E-2</v>
      </c>
    </row>
    <row r="34" spans="1:6" x14ac:dyDescent="0.2">
      <c r="A34" s="40" t="s">
        <v>37</v>
      </c>
      <c r="B34" s="41" t="s">
        <v>52</v>
      </c>
      <c r="C34" s="45">
        <v>670355005</v>
      </c>
      <c r="D34" s="45">
        <v>8146579.8099999996</v>
      </c>
      <c r="E34" s="43">
        <v>1.2152639999999999</v>
      </c>
      <c r="F34" s="44">
        <v>0.3148382368909301</v>
      </c>
    </row>
    <row r="35" spans="1:6" x14ac:dyDescent="0.2">
      <c r="A35" s="40" t="s">
        <v>39</v>
      </c>
      <c r="B35" s="41" t="s">
        <v>53</v>
      </c>
      <c r="C35" s="45">
        <v>148458720</v>
      </c>
      <c r="D35" s="45">
        <v>2411448.6</v>
      </c>
      <c r="E35" s="43">
        <v>1.624323</v>
      </c>
      <c r="F35" s="44">
        <v>9.3194474648754702E-2</v>
      </c>
    </row>
    <row r="36" spans="1:6" x14ac:dyDescent="0.2">
      <c r="A36" s="40" t="s">
        <v>41</v>
      </c>
      <c r="B36" s="41" t="s">
        <v>54</v>
      </c>
      <c r="C36" s="45">
        <v>702994975</v>
      </c>
      <c r="D36" s="45">
        <v>10235330.43</v>
      </c>
      <c r="E36" s="43">
        <v>1.4559610000000001</v>
      </c>
      <c r="F36" s="44">
        <v>0.39556150700465376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161</v>
      </c>
      <c r="C38" s="48">
        <v>1919574989</v>
      </c>
      <c r="D38" s="48">
        <v>25875446.039999999</v>
      </c>
      <c r="E38" s="49">
        <v>1.3479779999999999</v>
      </c>
      <c r="F38" s="44">
        <v>0.99999999536239881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261034737</v>
      </c>
      <c r="D43" s="44">
        <v>0.13598569396655125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20946416</v>
      </c>
      <c r="D44" s="44">
        <v>1.0912007147432155E-2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27536811</v>
      </c>
      <c r="D45" s="44">
        <v>1.4345264528761788E-2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36663915</v>
      </c>
      <c r="D46" s="44">
        <v>1.9100017040282451E-2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51584410</v>
      </c>
      <c r="D47" s="44">
        <v>2.6872828774911695E-2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670355005</v>
      </c>
      <c r="D48" s="44">
        <v>0.34922053519212631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148458720</v>
      </c>
      <c r="D49" s="44">
        <v>7.7339369834850458E-2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702994975</v>
      </c>
      <c r="D50" s="44">
        <v>0.36622428351508385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161</v>
      </c>
      <c r="C52" s="48">
        <v>1919574989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151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9E589-6C5B-4E9F-8982-AD69B06972E7}">
  <sheetPr>
    <pageSetUpPr fitToPage="1"/>
  </sheetPr>
  <dimension ref="A1:M55"/>
  <sheetViews>
    <sheetView zoomScale="84" zoomScaleNormal="84" workbookViewId="0">
      <selection activeCell="J60" sqref="J59:J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52</v>
      </c>
      <c r="J2" s="5" t="s">
        <v>163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769</v>
      </c>
      <c r="E5" s="11" t="s">
        <v>6</v>
      </c>
      <c r="F5" s="14">
        <v>27132.78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455</v>
      </c>
      <c r="E6" s="11" t="s">
        <v>9</v>
      </c>
      <c r="F6" s="14">
        <v>36379.5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71</v>
      </c>
      <c r="E7" s="11" t="s">
        <v>12</v>
      </c>
      <c r="F7" s="14">
        <v>414973.22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1992</v>
      </c>
      <c r="E8" s="11" t="s">
        <v>15</v>
      </c>
      <c r="F8" s="14">
        <v>4619.3900000000003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2518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483104.89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477973722</v>
      </c>
      <c r="D15" s="45">
        <v>15792.28</v>
      </c>
      <c r="E15" s="43">
        <v>3.3040000000000001E-3</v>
      </c>
      <c r="F15" s="44">
        <v>4.1412382659784799E-3</v>
      </c>
    </row>
    <row r="16" spans="1:13" x14ac:dyDescent="0.2">
      <c r="A16" s="40" t="s">
        <v>31</v>
      </c>
      <c r="B16" s="41" t="s">
        <v>32</v>
      </c>
      <c r="C16" s="45">
        <v>477973722</v>
      </c>
      <c r="D16" s="45">
        <v>54393.599999999999</v>
      </c>
      <c r="E16" s="43">
        <v>1.1379999999999999E-2</v>
      </c>
      <c r="F16" s="44">
        <v>1.4263732516414794E-2</v>
      </c>
    </row>
    <row r="17" spans="1:6" x14ac:dyDescent="0.2">
      <c r="A17" s="40" t="s">
        <v>33</v>
      </c>
      <c r="B17" s="41" t="s">
        <v>34</v>
      </c>
      <c r="C17" s="45">
        <v>477973722</v>
      </c>
      <c r="D17" s="45">
        <v>62137</v>
      </c>
      <c r="E17" s="43">
        <v>1.2999999999999999E-2</v>
      </c>
      <c r="F17" s="44">
        <v>1.6294298361801133E-2</v>
      </c>
    </row>
    <row r="18" spans="1:6" x14ac:dyDescent="0.2">
      <c r="A18" s="40" t="s">
        <v>35</v>
      </c>
      <c r="B18" s="41" t="s">
        <v>36</v>
      </c>
      <c r="C18" s="45">
        <v>477973722</v>
      </c>
      <c r="D18" s="45">
        <v>105592.16</v>
      </c>
      <c r="E18" s="43">
        <v>2.2092000000000001E-2</v>
      </c>
      <c r="F18" s="44">
        <v>2.7689623890870867E-2</v>
      </c>
    </row>
    <row r="19" spans="1:6" x14ac:dyDescent="0.2">
      <c r="A19" s="40" t="s">
        <v>37</v>
      </c>
      <c r="B19" s="41" t="s">
        <v>38</v>
      </c>
      <c r="C19" s="45">
        <v>477973722</v>
      </c>
      <c r="D19" s="45">
        <v>449296.83</v>
      </c>
      <c r="E19" s="43">
        <v>9.4E-2</v>
      </c>
      <c r="F19" s="44">
        <v>0.11781992373354752</v>
      </c>
    </row>
    <row r="20" spans="1:6" x14ac:dyDescent="0.2">
      <c r="A20" s="40" t="s">
        <v>39</v>
      </c>
      <c r="B20" s="41" t="s">
        <v>40</v>
      </c>
      <c r="C20" s="45">
        <v>477973722</v>
      </c>
      <c r="D20" s="45">
        <v>956993.13</v>
      </c>
      <c r="E20" s="43">
        <v>0.20021900000000001</v>
      </c>
      <c r="F20" s="44">
        <v>0.25095404654897951</v>
      </c>
    </row>
    <row r="21" spans="1:6" x14ac:dyDescent="0.2">
      <c r="A21" s="40" t="s">
        <v>41</v>
      </c>
      <c r="B21" s="41" t="s">
        <v>42</v>
      </c>
      <c r="C21" s="45">
        <v>11667367</v>
      </c>
      <c r="D21" s="45">
        <v>57093.919999999998</v>
      </c>
      <c r="E21" s="43">
        <v>0.48934699999999998</v>
      </c>
      <c r="F21" s="44">
        <v>1.4971842334274343E-2</v>
      </c>
    </row>
    <row r="22" spans="1:6" x14ac:dyDescent="0.2">
      <c r="A22" s="40" t="s">
        <v>43</v>
      </c>
      <c r="B22" s="41" t="s">
        <v>44</v>
      </c>
      <c r="C22" s="45">
        <v>477973722</v>
      </c>
      <c r="D22" s="45">
        <v>2112120.88</v>
      </c>
      <c r="E22" s="43">
        <v>0.44189099999999998</v>
      </c>
      <c r="F22" s="44">
        <v>0.55386529434813336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163</v>
      </c>
      <c r="C24" s="48">
        <v>477973722</v>
      </c>
      <c r="D24" s="48">
        <v>3813419.8</v>
      </c>
      <c r="E24" s="49">
        <v>0.79783000000000004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632208</v>
      </c>
      <c r="D30" s="45">
        <v>5844.32</v>
      </c>
      <c r="E30" s="43">
        <v>0.92442999999999997</v>
      </c>
      <c r="F30" s="44">
        <v>1.5325666479205882E-3</v>
      </c>
    </row>
    <row r="31" spans="1:6" x14ac:dyDescent="0.2">
      <c r="A31" s="40" t="s">
        <v>31</v>
      </c>
      <c r="B31" s="41" t="s">
        <v>49</v>
      </c>
      <c r="C31" s="45">
        <v>2511249</v>
      </c>
      <c r="D31" s="45">
        <v>26501.01</v>
      </c>
      <c r="E31" s="43">
        <v>1.0552919999999999</v>
      </c>
      <c r="F31" s="44">
        <v>6.9494079828294805E-3</v>
      </c>
    </row>
    <row r="32" spans="1:6" x14ac:dyDescent="0.2">
      <c r="A32" s="40" t="s">
        <v>33</v>
      </c>
      <c r="B32" s="41" t="s">
        <v>50</v>
      </c>
      <c r="C32" s="45">
        <v>12604325</v>
      </c>
      <c r="D32" s="45">
        <v>102185.22</v>
      </c>
      <c r="E32" s="43">
        <v>0.81071599999999999</v>
      </c>
      <c r="F32" s="44">
        <v>2.6796215827064204E-2</v>
      </c>
    </row>
    <row r="33" spans="1:6" x14ac:dyDescent="0.2">
      <c r="A33" s="40" t="s">
        <v>35</v>
      </c>
      <c r="B33" s="41" t="s">
        <v>51</v>
      </c>
      <c r="C33" s="45">
        <v>12531490</v>
      </c>
      <c r="D33" s="45">
        <v>98839.43</v>
      </c>
      <c r="E33" s="43">
        <v>0.78872799999999998</v>
      </c>
      <c r="F33" s="44">
        <v>2.5918843238816769E-2</v>
      </c>
    </row>
    <row r="34" spans="1:6" x14ac:dyDescent="0.2">
      <c r="A34" s="40" t="s">
        <v>37</v>
      </c>
      <c r="B34" s="41" t="s">
        <v>52</v>
      </c>
      <c r="C34" s="45">
        <v>415252355</v>
      </c>
      <c r="D34" s="45">
        <v>3264483.84</v>
      </c>
      <c r="E34" s="43">
        <v>0.78614499999999998</v>
      </c>
      <c r="F34" s="44">
        <v>0.85605152624423886</v>
      </c>
    </row>
    <row r="35" spans="1:6" x14ac:dyDescent="0.2">
      <c r="A35" s="40" t="s">
        <v>39</v>
      </c>
      <c r="B35" s="41" t="s">
        <v>53</v>
      </c>
      <c r="C35" s="45">
        <v>2335790</v>
      </c>
      <c r="D35" s="45">
        <v>24941.49</v>
      </c>
      <c r="E35" s="43">
        <v>1.0677970000000001</v>
      </c>
      <c r="F35" s="44">
        <v>6.5404522208648529E-3</v>
      </c>
    </row>
    <row r="36" spans="1:6" x14ac:dyDescent="0.2">
      <c r="A36" s="40" t="s">
        <v>41</v>
      </c>
      <c r="B36" s="41" t="s">
        <v>54</v>
      </c>
      <c r="C36" s="45">
        <v>32106305</v>
      </c>
      <c r="D36" s="45">
        <v>290624.5</v>
      </c>
      <c r="E36" s="43">
        <v>0.90519400000000005</v>
      </c>
      <c r="F36" s="44">
        <v>7.6210990460583439E-2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163</v>
      </c>
      <c r="C38" s="48">
        <v>477973722</v>
      </c>
      <c r="D38" s="48">
        <v>3813419.8</v>
      </c>
      <c r="E38" s="49">
        <v>0.79783000000000004</v>
      </c>
      <c r="F38" s="44">
        <v>1.0000000026223184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632208</v>
      </c>
      <c r="D44" s="44">
        <v>1.32268359305326E-3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2511249</v>
      </c>
      <c r="D45" s="44">
        <v>5.2539478310483353E-3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12604325</v>
      </c>
      <c r="D46" s="44">
        <v>2.6370330459296671E-2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12531490</v>
      </c>
      <c r="D47" s="44">
        <v>2.6217947605077754E-2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415252355</v>
      </c>
      <c r="D48" s="44">
        <v>0.86877653704987567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2335790</v>
      </c>
      <c r="D49" s="44">
        <v>4.8868586127000513E-3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32106305</v>
      </c>
      <c r="D50" s="44">
        <v>6.7171694848948207E-2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163</v>
      </c>
      <c r="C52" s="48">
        <v>477973722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152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66D88-45AE-46D2-B918-1773B4AFC7AB}">
  <sheetPr>
    <pageSetUpPr fitToPage="1"/>
  </sheetPr>
  <dimension ref="A1:M55"/>
  <sheetViews>
    <sheetView zoomScale="84" zoomScaleNormal="84" workbookViewId="0">
      <selection activeCell="L62" sqref="L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53</v>
      </c>
      <c r="J2" s="5" t="s">
        <v>165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3434</v>
      </c>
      <c r="E5" s="11" t="s">
        <v>6</v>
      </c>
      <c r="F5" s="14">
        <v>39956.959999999999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2111</v>
      </c>
      <c r="E6" s="11" t="s">
        <v>9</v>
      </c>
      <c r="F6" s="14">
        <v>239814.37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997</v>
      </c>
      <c r="E7" s="11" t="s">
        <v>12</v>
      </c>
      <c r="F7" s="14">
        <v>307783.67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1946</v>
      </c>
      <c r="E8" s="11" t="s">
        <v>15</v>
      </c>
      <c r="F8" s="14">
        <v>0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5054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587555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1667464066</v>
      </c>
      <c r="D15" s="45">
        <v>151890.57</v>
      </c>
      <c r="E15" s="43">
        <v>9.1090000000000008E-3</v>
      </c>
      <c r="F15" s="44">
        <v>1.2206416630613446E-2</v>
      </c>
    </row>
    <row r="16" spans="1:13" x14ac:dyDescent="0.2">
      <c r="A16" s="40" t="s">
        <v>31</v>
      </c>
      <c r="B16" s="41" t="s">
        <v>32</v>
      </c>
      <c r="C16" s="45">
        <v>583673469</v>
      </c>
      <c r="D16" s="45">
        <v>164213.92000000001</v>
      </c>
      <c r="E16" s="43">
        <v>2.8135E-2</v>
      </c>
      <c r="F16" s="44">
        <v>1.3196760826338501E-2</v>
      </c>
    </row>
    <row r="17" spans="1:6" x14ac:dyDescent="0.2">
      <c r="A17" s="40" t="s">
        <v>33</v>
      </c>
      <c r="B17" s="41" t="s">
        <v>34</v>
      </c>
      <c r="C17" s="45">
        <v>706610544</v>
      </c>
      <c r="D17" s="45">
        <v>109440.13</v>
      </c>
      <c r="E17" s="43">
        <v>1.5488E-2</v>
      </c>
      <c r="F17" s="44">
        <v>8.7949622079138787E-3</v>
      </c>
    </row>
    <row r="18" spans="1:6" x14ac:dyDescent="0.2">
      <c r="A18" s="40" t="s">
        <v>35</v>
      </c>
      <c r="B18" s="41" t="s">
        <v>36</v>
      </c>
      <c r="C18" s="45">
        <v>706610544</v>
      </c>
      <c r="D18" s="45">
        <v>355850.12</v>
      </c>
      <c r="E18" s="43">
        <v>5.0360000000000002E-2</v>
      </c>
      <c r="F18" s="44">
        <v>2.8597264614740665E-2</v>
      </c>
    </row>
    <row r="19" spans="1:6" x14ac:dyDescent="0.2">
      <c r="A19" s="40" t="s">
        <v>37</v>
      </c>
      <c r="B19" s="41" t="s">
        <v>38</v>
      </c>
      <c r="C19" s="45">
        <v>706610544</v>
      </c>
      <c r="D19" s="45">
        <v>718292.75</v>
      </c>
      <c r="E19" s="43">
        <v>0.10165299999999999</v>
      </c>
      <c r="F19" s="44">
        <v>5.7724324619027149E-2</v>
      </c>
    </row>
    <row r="20" spans="1:6" x14ac:dyDescent="0.2">
      <c r="A20" s="40" t="s">
        <v>39</v>
      </c>
      <c r="B20" s="41" t="s">
        <v>40</v>
      </c>
      <c r="C20" s="45">
        <v>706610544</v>
      </c>
      <c r="D20" s="45">
        <v>3249298.43</v>
      </c>
      <c r="E20" s="43">
        <v>0.459843</v>
      </c>
      <c r="F20" s="44">
        <v>0.2611241131939801</v>
      </c>
    </row>
    <row r="21" spans="1:6" x14ac:dyDescent="0.2">
      <c r="A21" s="40" t="s">
        <v>41</v>
      </c>
      <c r="B21" s="41" t="s">
        <v>42</v>
      </c>
      <c r="C21" s="45">
        <v>138373238</v>
      </c>
      <c r="D21" s="45">
        <v>571080.79</v>
      </c>
      <c r="E21" s="43">
        <v>0.41271000000000002</v>
      </c>
      <c r="F21" s="44">
        <v>4.5893896194344821E-2</v>
      </c>
    </row>
    <row r="22" spans="1:6" x14ac:dyDescent="0.2">
      <c r="A22" s="40" t="s">
        <v>43</v>
      </c>
      <c r="B22" s="41" t="s">
        <v>44</v>
      </c>
      <c r="C22" s="45">
        <v>706610543</v>
      </c>
      <c r="D22" s="45">
        <v>7123435.3099999996</v>
      </c>
      <c r="E22" s="43">
        <v>1.008113</v>
      </c>
      <c r="F22" s="44">
        <v>0.57246226171304149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165</v>
      </c>
      <c r="C24" s="48">
        <v>706610544</v>
      </c>
      <c r="D24" s="48">
        <v>12443502.02</v>
      </c>
      <c r="E24" s="49">
        <v>1.7610129999999999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112643562</v>
      </c>
      <c r="D29" s="42">
        <v>1930929.72</v>
      </c>
      <c r="E29" s="43">
        <v>1.714194</v>
      </c>
      <c r="F29" s="44">
        <v>0.15517574689958544</v>
      </c>
    </row>
    <row r="30" spans="1:6" x14ac:dyDescent="0.2">
      <c r="A30" s="40" t="s">
        <v>29</v>
      </c>
      <c r="B30" s="41" t="s">
        <v>48</v>
      </c>
      <c r="C30" s="45">
        <v>46169242</v>
      </c>
      <c r="D30" s="45">
        <v>792804.99</v>
      </c>
      <c r="E30" s="43">
        <v>1.717171</v>
      </c>
      <c r="F30" s="44">
        <v>6.3712368811107409E-2</v>
      </c>
    </row>
    <row r="31" spans="1:6" x14ac:dyDescent="0.2">
      <c r="A31" s="40" t="s">
        <v>31</v>
      </c>
      <c r="B31" s="41" t="s">
        <v>49</v>
      </c>
      <c r="C31" s="45">
        <v>15773303</v>
      </c>
      <c r="D31" s="45">
        <v>282236.86</v>
      </c>
      <c r="E31" s="43">
        <v>1.7893330000000001</v>
      </c>
      <c r="F31" s="44">
        <v>2.2681465358093782E-2</v>
      </c>
    </row>
    <row r="32" spans="1:6" x14ac:dyDescent="0.2">
      <c r="A32" s="40" t="s">
        <v>33</v>
      </c>
      <c r="B32" s="41" t="s">
        <v>50</v>
      </c>
      <c r="C32" s="45">
        <v>18180537</v>
      </c>
      <c r="D32" s="45">
        <v>308182.90999999997</v>
      </c>
      <c r="E32" s="43">
        <v>1.695125</v>
      </c>
      <c r="F32" s="44">
        <v>2.4766573710894933E-2</v>
      </c>
    </row>
    <row r="33" spans="1:6" x14ac:dyDescent="0.2">
      <c r="A33" s="40" t="s">
        <v>35</v>
      </c>
      <c r="B33" s="41" t="s">
        <v>51</v>
      </c>
      <c r="C33" s="45">
        <v>9825585</v>
      </c>
      <c r="D33" s="45">
        <v>163629.59</v>
      </c>
      <c r="E33" s="43">
        <v>1.6653420000000001</v>
      </c>
      <c r="F33" s="44">
        <v>1.3149802180849407E-2</v>
      </c>
    </row>
    <row r="34" spans="1:6" x14ac:dyDescent="0.2">
      <c r="A34" s="40" t="s">
        <v>37</v>
      </c>
      <c r="B34" s="41" t="s">
        <v>52</v>
      </c>
      <c r="C34" s="45">
        <v>263759795</v>
      </c>
      <c r="D34" s="45">
        <v>4389338.1100000003</v>
      </c>
      <c r="E34" s="43">
        <v>1.664142</v>
      </c>
      <c r="F34" s="44">
        <v>0.35274138284746309</v>
      </c>
    </row>
    <row r="35" spans="1:6" x14ac:dyDescent="0.2">
      <c r="A35" s="40" t="s">
        <v>39</v>
      </c>
      <c r="B35" s="41" t="s">
        <v>53</v>
      </c>
      <c r="C35" s="45">
        <v>96635730</v>
      </c>
      <c r="D35" s="45">
        <v>1775969.92</v>
      </c>
      <c r="E35" s="43">
        <v>1.837798</v>
      </c>
      <c r="F35" s="44">
        <v>0.1427226770362191</v>
      </c>
    </row>
    <row r="36" spans="1:6" x14ac:dyDescent="0.2">
      <c r="A36" s="40" t="s">
        <v>41</v>
      </c>
      <c r="B36" s="41" t="s">
        <v>54</v>
      </c>
      <c r="C36" s="45">
        <v>143622790</v>
      </c>
      <c r="D36" s="45">
        <v>2800409.83</v>
      </c>
      <c r="E36" s="43">
        <v>1.949837</v>
      </c>
      <c r="F36" s="44">
        <v>0.22504997592309631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165</v>
      </c>
      <c r="C38" s="48">
        <v>706610544</v>
      </c>
      <c r="D38" s="48">
        <v>12443502.02</v>
      </c>
      <c r="E38" s="49">
        <v>1.7610129999999999</v>
      </c>
      <c r="F38" s="44">
        <v>0.99999999276730944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112643562</v>
      </c>
      <c r="D43" s="44">
        <v>0.15941392745478195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46169242</v>
      </c>
      <c r="D44" s="44">
        <v>6.5339022170039965E-2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15773303</v>
      </c>
      <c r="D45" s="44">
        <v>2.2322484618910527E-2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18180537</v>
      </c>
      <c r="D46" s="44">
        <v>2.5729218385396751E-2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9825585</v>
      </c>
      <c r="D47" s="44">
        <v>1.3905234054928E-2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263759795</v>
      </c>
      <c r="D48" s="44">
        <v>0.37327463797370108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96635730</v>
      </c>
      <c r="D49" s="44">
        <v>0.13675953581581426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143622790</v>
      </c>
      <c r="D50" s="44">
        <v>0.20325593952642745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165</v>
      </c>
      <c r="C52" s="48">
        <v>706610544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153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9D61-F14E-4067-97A2-473EF4BB9DDE}">
  <sheetPr>
    <pageSetUpPr fitToPage="1"/>
  </sheetPr>
  <dimension ref="A1:M55"/>
  <sheetViews>
    <sheetView zoomScale="84" zoomScaleNormal="84" workbookViewId="0">
      <selection activeCell="L65" sqref="L6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54</v>
      </c>
      <c r="J2" s="5" t="s">
        <v>167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168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8391</v>
      </c>
      <c r="E5" s="11" t="s">
        <v>6</v>
      </c>
      <c r="F5" s="14">
        <v>87884.14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4951</v>
      </c>
      <c r="E6" s="11" t="s">
        <v>9</v>
      </c>
      <c r="F6" s="14">
        <v>203060.77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645</v>
      </c>
      <c r="E7" s="11" t="s">
        <v>12</v>
      </c>
      <c r="F7" s="14">
        <v>327341.21000000002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5551</v>
      </c>
      <c r="E8" s="11" t="s">
        <v>15</v>
      </c>
      <c r="F8" s="14">
        <v>5570.01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11147</v>
      </c>
      <c r="E9" s="11" t="s">
        <v>18</v>
      </c>
      <c r="F9" s="14">
        <v>14120.11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637976.24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2240360611</v>
      </c>
      <c r="D14" s="42">
        <v>1501056.55</v>
      </c>
      <c r="E14" s="43">
        <v>6.7001000000000005E-2</v>
      </c>
      <c r="F14" s="44">
        <v>5.343048350198399E-2</v>
      </c>
    </row>
    <row r="15" spans="1:13" x14ac:dyDescent="0.2">
      <c r="A15" s="40" t="s">
        <v>29</v>
      </c>
      <c r="B15" s="41" t="s">
        <v>30</v>
      </c>
      <c r="C15" s="45">
        <v>2353279863</v>
      </c>
      <c r="D15" s="45">
        <v>304102.53999999998</v>
      </c>
      <c r="E15" s="43">
        <v>1.2921999999999999E-2</v>
      </c>
      <c r="F15" s="44">
        <v>1.0824606005937236E-2</v>
      </c>
    </row>
    <row r="16" spans="1:13" x14ac:dyDescent="0.2">
      <c r="A16" s="40" t="s">
        <v>31</v>
      </c>
      <c r="B16" s="41" t="s">
        <v>32</v>
      </c>
      <c r="C16" s="45">
        <v>2129919348</v>
      </c>
      <c r="D16" s="45">
        <v>831816.92</v>
      </c>
      <c r="E16" s="43">
        <v>3.9053999999999998E-2</v>
      </c>
      <c r="F16" s="44">
        <v>2.9608731410373006E-2</v>
      </c>
    </row>
    <row r="17" spans="1:6" x14ac:dyDescent="0.2">
      <c r="A17" s="40" t="s">
        <v>33</v>
      </c>
      <c r="B17" s="41" t="s">
        <v>34</v>
      </c>
      <c r="C17" s="45">
        <v>2240360611</v>
      </c>
      <c r="D17" s="45">
        <v>336056.05</v>
      </c>
      <c r="E17" s="43">
        <v>1.4999999999999999E-2</v>
      </c>
      <c r="F17" s="44">
        <v>1.1961999190015131E-2</v>
      </c>
    </row>
    <row r="18" spans="1:6" x14ac:dyDescent="0.2">
      <c r="A18" s="40" t="s">
        <v>35</v>
      </c>
      <c r="B18" s="41" t="s">
        <v>36</v>
      </c>
      <c r="C18" s="45">
        <v>2240360607</v>
      </c>
      <c r="D18" s="45">
        <v>523801.27</v>
      </c>
      <c r="E18" s="43">
        <v>2.3380000000000001E-2</v>
      </c>
      <c r="F18" s="44">
        <v>1.8644837274820369E-2</v>
      </c>
    </row>
    <row r="19" spans="1:6" x14ac:dyDescent="0.2">
      <c r="A19" s="40" t="s">
        <v>37</v>
      </c>
      <c r="B19" s="41" t="s">
        <v>38</v>
      </c>
      <c r="C19" s="45">
        <v>2240360609</v>
      </c>
      <c r="D19" s="45">
        <v>2105939.52</v>
      </c>
      <c r="E19" s="43">
        <v>9.4E-2</v>
      </c>
      <c r="F19" s="44">
        <v>7.4961444177127162E-2</v>
      </c>
    </row>
    <row r="20" spans="1:6" x14ac:dyDescent="0.2">
      <c r="A20" s="40" t="s">
        <v>39</v>
      </c>
      <c r="B20" s="41" t="s">
        <v>40</v>
      </c>
      <c r="C20" s="45">
        <v>2240360609</v>
      </c>
      <c r="D20" s="45">
        <v>3625727.64</v>
      </c>
      <c r="E20" s="43">
        <v>0.16183700000000001</v>
      </c>
      <c r="F20" s="44">
        <v>0.12905868260040393</v>
      </c>
    </row>
    <row r="21" spans="1:6" x14ac:dyDescent="0.2">
      <c r="A21" s="40" t="s">
        <v>41</v>
      </c>
      <c r="B21" s="41" t="s">
        <v>42</v>
      </c>
      <c r="C21" s="45">
        <v>193611128</v>
      </c>
      <c r="D21" s="45">
        <v>1037634.1</v>
      </c>
      <c r="E21" s="43">
        <v>0.535937</v>
      </c>
      <c r="F21" s="44">
        <v>3.6934845433468852E-2</v>
      </c>
    </row>
    <row r="22" spans="1:6" x14ac:dyDescent="0.2">
      <c r="A22" s="40" t="s">
        <v>43</v>
      </c>
      <c r="B22" s="41" t="s">
        <v>44</v>
      </c>
      <c r="C22" s="45">
        <v>2240360609</v>
      </c>
      <c r="D22" s="45">
        <v>17827501.32</v>
      </c>
      <c r="E22" s="43">
        <v>0.79574199999999995</v>
      </c>
      <c r="F22" s="44">
        <v>0.63457437040587039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167</v>
      </c>
      <c r="C24" s="48">
        <v>2240360609</v>
      </c>
      <c r="D24" s="48">
        <v>28093635.91</v>
      </c>
      <c r="E24" s="49">
        <v>1.253978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16240356</v>
      </c>
      <c r="D30" s="45">
        <v>233724.49</v>
      </c>
      <c r="E30" s="43">
        <v>1.4391590000000001</v>
      </c>
      <c r="F30" s="44">
        <v>8.3194817057056381E-3</v>
      </c>
    </row>
    <row r="31" spans="1:6" x14ac:dyDescent="0.2">
      <c r="A31" s="40" t="s">
        <v>31</v>
      </c>
      <c r="B31" s="41" t="s">
        <v>49</v>
      </c>
      <c r="C31" s="45">
        <v>36485139</v>
      </c>
      <c r="D31" s="45">
        <v>451384.32000000001</v>
      </c>
      <c r="E31" s="43">
        <v>1.2371730000000001</v>
      </c>
      <c r="F31" s="44">
        <v>1.6067137818901137E-2</v>
      </c>
    </row>
    <row r="32" spans="1:6" x14ac:dyDescent="0.2">
      <c r="A32" s="40" t="s">
        <v>33</v>
      </c>
      <c r="B32" s="41" t="s">
        <v>50</v>
      </c>
      <c r="C32" s="45">
        <v>63095344</v>
      </c>
      <c r="D32" s="45">
        <v>746390.16</v>
      </c>
      <c r="E32" s="43">
        <v>1.1829559999999999</v>
      </c>
      <c r="F32" s="44">
        <v>2.656794451209929E-2</v>
      </c>
    </row>
    <row r="33" spans="1:6" x14ac:dyDescent="0.2">
      <c r="A33" s="40" t="s">
        <v>35</v>
      </c>
      <c r="B33" s="41" t="s">
        <v>51</v>
      </c>
      <c r="C33" s="45">
        <v>71596065</v>
      </c>
      <c r="D33" s="45">
        <v>850216.14</v>
      </c>
      <c r="E33" s="43">
        <v>1.1875180000000001</v>
      </c>
      <c r="F33" s="44">
        <v>3.026365625025287E-2</v>
      </c>
    </row>
    <row r="34" spans="1:6" x14ac:dyDescent="0.2">
      <c r="A34" s="40" t="s">
        <v>37</v>
      </c>
      <c r="B34" s="41" t="s">
        <v>52</v>
      </c>
      <c r="C34" s="45">
        <v>1527709725</v>
      </c>
      <c r="D34" s="45">
        <v>18356538.09</v>
      </c>
      <c r="E34" s="43">
        <v>1.2015720000000001</v>
      </c>
      <c r="F34" s="44">
        <v>0.65340556661325366</v>
      </c>
    </row>
    <row r="35" spans="1:6" x14ac:dyDescent="0.2">
      <c r="A35" s="40" t="s">
        <v>39</v>
      </c>
      <c r="B35" s="41" t="s">
        <v>53</v>
      </c>
      <c r="C35" s="45">
        <v>86325945</v>
      </c>
      <c r="D35" s="45">
        <v>1182701.6399999999</v>
      </c>
      <c r="E35" s="43">
        <v>1.370042</v>
      </c>
      <c r="F35" s="44">
        <v>4.2098560819570321E-2</v>
      </c>
    </row>
    <row r="36" spans="1:6" x14ac:dyDescent="0.2">
      <c r="A36" s="40" t="s">
        <v>41</v>
      </c>
      <c r="B36" s="41" t="s">
        <v>54</v>
      </c>
      <c r="C36" s="45">
        <v>438908035</v>
      </c>
      <c r="D36" s="45">
        <v>6272680.96</v>
      </c>
      <c r="E36" s="43">
        <v>1.4291560000000001</v>
      </c>
      <c r="F36" s="44">
        <v>0.22327764836473957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167</v>
      </c>
      <c r="C38" s="48">
        <v>2240360609</v>
      </c>
      <c r="D38" s="48">
        <v>28093635.91</v>
      </c>
      <c r="E38" s="49">
        <v>1.253978</v>
      </c>
      <c r="F38" s="44">
        <v>0.9999999960845225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16240356</v>
      </c>
      <c r="D44" s="44">
        <v>7.2489919411897674E-3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36485139</v>
      </c>
      <c r="D45" s="44">
        <v>1.6285386760252575E-2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63095344</v>
      </c>
      <c r="D46" s="44">
        <v>2.8163030427571671E-2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71596065</v>
      </c>
      <c r="D47" s="44">
        <v>3.1957384321248797E-2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1527709725</v>
      </c>
      <c r="D48" s="44">
        <v>0.6819034930639597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86325945</v>
      </c>
      <c r="D49" s="44">
        <v>3.8532165158238596E-2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438908035</v>
      </c>
      <c r="D50" s="44">
        <v>0.1959095483275389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167</v>
      </c>
      <c r="C52" s="48">
        <v>2240360609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154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125F-FCBE-465A-8F83-9BFA0CB343BD}">
  <sheetPr>
    <pageSetUpPr fitToPage="1"/>
  </sheetPr>
  <dimension ref="A1:M55"/>
  <sheetViews>
    <sheetView zoomScale="84" zoomScaleNormal="84" workbookViewId="0">
      <selection activeCell="F57" sqref="F5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55</v>
      </c>
      <c r="J2" s="5" t="s">
        <v>169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322608</v>
      </c>
      <c r="E5" s="11" t="s">
        <v>6</v>
      </c>
      <c r="F5" s="14">
        <v>21857.64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99752</v>
      </c>
      <c r="E6" s="11" t="s">
        <v>9</v>
      </c>
      <c r="F6" s="14">
        <v>265288.45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8110</v>
      </c>
      <c r="E7" s="11" t="s">
        <v>12</v>
      </c>
      <c r="F7" s="14">
        <v>72764.679999999993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6968</v>
      </c>
      <c r="E8" s="11" t="s">
        <v>15</v>
      </c>
      <c r="F8" s="14">
        <v>27097.15</v>
      </c>
      <c r="G8" s="11"/>
      <c r="H8" s="11"/>
      <c r="I8" s="11"/>
      <c r="J8" s="11" t="s">
        <v>16</v>
      </c>
      <c r="K8" s="16">
        <v>0.70000000000000007</v>
      </c>
      <c r="L8" s="22"/>
    </row>
    <row r="9" spans="1:13" ht="15" x14ac:dyDescent="0.25">
      <c r="B9" s="8" t="s">
        <v>17</v>
      </c>
      <c r="C9" s="13">
        <v>114830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387007.92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222491974131</v>
      </c>
      <c r="D15" s="45">
        <v>20961301.559999999</v>
      </c>
      <c r="E15" s="43">
        <v>9.4210000000000006E-3</v>
      </c>
      <c r="F15" s="44">
        <v>3.3078328266343285E-2</v>
      </c>
    </row>
    <row r="16" spans="1:13" x14ac:dyDescent="0.2">
      <c r="A16" s="40" t="s">
        <v>31</v>
      </c>
      <c r="B16" s="41" t="s">
        <v>32</v>
      </c>
      <c r="C16" s="45">
        <v>5417184054</v>
      </c>
      <c r="D16" s="45">
        <v>2888113.43</v>
      </c>
      <c r="E16" s="43">
        <v>5.3314E-2</v>
      </c>
      <c r="F16" s="44">
        <v>4.5576351179585179E-3</v>
      </c>
    </row>
    <row r="17" spans="1:6" x14ac:dyDescent="0.2">
      <c r="A17" s="40" t="s">
        <v>33</v>
      </c>
      <c r="B17" s="41" t="s">
        <v>34</v>
      </c>
      <c r="C17" s="45">
        <v>32609379672</v>
      </c>
      <c r="D17" s="45">
        <v>4918060.71</v>
      </c>
      <c r="E17" s="43">
        <v>1.5082E-2</v>
      </c>
      <c r="F17" s="44">
        <v>7.7610269635940169E-3</v>
      </c>
    </row>
    <row r="18" spans="1:6" x14ac:dyDescent="0.2">
      <c r="A18" s="40" t="s">
        <v>35</v>
      </c>
      <c r="B18" s="41" t="s">
        <v>36</v>
      </c>
      <c r="C18" s="45">
        <v>32609379676</v>
      </c>
      <c r="D18" s="45">
        <v>8893331.2300000004</v>
      </c>
      <c r="E18" s="43">
        <v>2.7272000000000001E-2</v>
      </c>
      <c r="F18" s="44">
        <v>1.4034268290316154E-2</v>
      </c>
    </row>
    <row r="19" spans="1:6" x14ac:dyDescent="0.2">
      <c r="A19" s="40" t="s">
        <v>37</v>
      </c>
      <c r="B19" s="41" t="s">
        <v>38</v>
      </c>
      <c r="C19" s="45">
        <v>32609379673</v>
      </c>
      <c r="D19" s="45">
        <v>30555026.43</v>
      </c>
      <c r="E19" s="43">
        <v>9.3700000000000006E-2</v>
      </c>
      <c r="F19" s="44">
        <v>4.8217864312731881E-2</v>
      </c>
    </row>
    <row r="20" spans="1:6" x14ac:dyDescent="0.2">
      <c r="A20" s="40" t="s">
        <v>39</v>
      </c>
      <c r="B20" s="41" t="s">
        <v>40</v>
      </c>
      <c r="C20" s="45">
        <v>32609379673</v>
      </c>
      <c r="D20" s="45">
        <v>86113582.620000005</v>
      </c>
      <c r="E20" s="43">
        <v>0.26407599999999998</v>
      </c>
      <c r="F20" s="44">
        <v>0.13589296189178215</v>
      </c>
    </row>
    <row r="21" spans="1:6" x14ac:dyDescent="0.2">
      <c r="A21" s="40" t="s">
        <v>41</v>
      </c>
      <c r="B21" s="41" t="s">
        <v>42</v>
      </c>
      <c r="C21" s="45">
        <v>27696443822</v>
      </c>
      <c r="D21" s="45">
        <v>88805806.079999998</v>
      </c>
      <c r="E21" s="43">
        <v>0.32063999999999998</v>
      </c>
      <c r="F21" s="44">
        <v>0.14014146960592958</v>
      </c>
    </row>
    <row r="22" spans="1:6" x14ac:dyDescent="0.2">
      <c r="A22" s="40" t="s">
        <v>43</v>
      </c>
      <c r="B22" s="41" t="s">
        <v>44</v>
      </c>
      <c r="C22" s="45">
        <v>32609379671</v>
      </c>
      <c r="D22" s="45">
        <v>390551625.44999999</v>
      </c>
      <c r="E22" s="43">
        <v>1.197667</v>
      </c>
      <c r="F22" s="44">
        <v>0.61631644555134435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169</v>
      </c>
      <c r="C24" s="48">
        <v>32609379673</v>
      </c>
      <c r="D24" s="48">
        <v>633686847.50999999</v>
      </c>
      <c r="E24" s="49">
        <v>1.9432659999999999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273280925</v>
      </c>
      <c r="D29" s="42">
        <v>5091548.8499999996</v>
      </c>
      <c r="E29" s="43">
        <v>1.863119</v>
      </c>
      <c r="F29" s="44">
        <v>8.0348027894324436E-3</v>
      </c>
    </row>
    <row r="30" spans="1:6" x14ac:dyDescent="0.2">
      <c r="A30" s="40" t="s">
        <v>29</v>
      </c>
      <c r="B30" s="41" t="s">
        <v>48</v>
      </c>
      <c r="C30" s="45">
        <v>509623592</v>
      </c>
      <c r="D30" s="45">
        <v>9857849.2699999996</v>
      </c>
      <c r="E30" s="43">
        <v>1.934339</v>
      </c>
      <c r="F30" s="44">
        <v>1.5556341919885652E-2</v>
      </c>
    </row>
    <row r="31" spans="1:6" x14ac:dyDescent="0.2">
      <c r="A31" s="40" t="s">
        <v>31</v>
      </c>
      <c r="B31" s="41" t="s">
        <v>49</v>
      </c>
      <c r="C31" s="45">
        <v>802828025</v>
      </c>
      <c r="D31" s="45">
        <v>15761534.91</v>
      </c>
      <c r="E31" s="43">
        <v>1.963252</v>
      </c>
      <c r="F31" s="44">
        <v>2.4872750589558786E-2</v>
      </c>
    </row>
    <row r="32" spans="1:6" x14ac:dyDescent="0.2">
      <c r="A32" s="40" t="s">
        <v>33</v>
      </c>
      <c r="B32" s="41" t="s">
        <v>50</v>
      </c>
      <c r="C32" s="45">
        <v>35538735</v>
      </c>
      <c r="D32" s="45">
        <v>588435.51</v>
      </c>
      <c r="E32" s="43">
        <v>1.6557580000000001</v>
      </c>
      <c r="F32" s="44">
        <v>9.2859037916313088E-4</v>
      </c>
    </row>
    <row r="33" spans="1:6" x14ac:dyDescent="0.2">
      <c r="A33" s="40" t="s">
        <v>35</v>
      </c>
      <c r="B33" s="41" t="s">
        <v>51</v>
      </c>
      <c r="C33" s="45">
        <v>79609900</v>
      </c>
      <c r="D33" s="45">
        <v>1322198.6100000001</v>
      </c>
      <c r="E33" s="43">
        <v>1.660847</v>
      </c>
      <c r="F33" s="44">
        <v>2.0865173629457962E-3</v>
      </c>
    </row>
    <row r="34" spans="1:6" x14ac:dyDescent="0.2">
      <c r="A34" s="40" t="s">
        <v>37</v>
      </c>
      <c r="B34" s="41" t="s">
        <v>52</v>
      </c>
      <c r="C34" s="45">
        <v>1370036000</v>
      </c>
      <c r="D34" s="45">
        <v>22661865.199999999</v>
      </c>
      <c r="E34" s="43">
        <v>1.654107</v>
      </c>
      <c r="F34" s="44">
        <v>3.5761930816533762E-2</v>
      </c>
    </row>
    <row r="35" spans="1:6" x14ac:dyDescent="0.2">
      <c r="A35" s="40" t="s">
        <v>39</v>
      </c>
      <c r="B35" s="41" t="s">
        <v>53</v>
      </c>
      <c r="C35" s="45">
        <v>7616144007</v>
      </c>
      <c r="D35" s="45">
        <v>151424245.46000001</v>
      </c>
      <c r="E35" s="43">
        <v>1.9882010000000001</v>
      </c>
      <c r="F35" s="44">
        <v>0.23895753250206198</v>
      </c>
    </row>
    <row r="36" spans="1:6" x14ac:dyDescent="0.2">
      <c r="A36" s="40" t="s">
        <v>41</v>
      </c>
      <c r="B36" s="41" t="s">
        <v>54</v>
      </c>
      <c r="C36" s="45">
        <v>21922318489</v>
      </c>
      <c r="D36" s="45">
        <v>426979182.51999998</v>
      </c>
      <c r="E36" s="43">
        <v>1.947692</v>
      </c>
      <c r="F36" s="44">
        <v>0.67380155387123131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169</v>
      </c>
      <c r="C38" s="48">
        <v>32609379673</v>
      </c>
      <c r="D38" s="48">
        <v>633686847.50999999</v>
      </c>
      <c r="E38" s="49">
        <v>1.9432659999999999</v>
      </c>
      <c r="F38" s="44">
        <v>1.0000000202308128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273280925</v>
      </c>
      <c r="D43" s="44">
        <v>8.3804392398875299E-3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509623592</v>
      </c>
      <c r="D44" s="44">
        <v>1.5628128995718353E-2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802828025</v>
      </c>
      <c r="D45" s="44">
        <v>2.4619542998075724E-2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35538735</v>
      </c>
      <c r="D46" s="44">
        <v>1.0898316789946622E-3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79609900</v>
      </c>
      <c r="D47" s="44">
        <v>2.4413190559989589E-3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1370036000</v>
      </c>
      <c r="D48" s="44">
        <v>4.201355603014939E-2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7616144007</v>
      </c>
      <c r="D49" s="44">
        <v>0.23355685031034293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21922318489</v>
      </c>
      <c r="D50" s="44">
        <v>0.6722703316908325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169</v>
      </c>
      <c r="C52" s="48">
        <v>32609379673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155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6A6BB-004B-4053-BB20-29300A283039}">
  <sheetPr>
    <pageSetUpPr fitToPage="1"/>
  </sheetPr>
  <dimension ref="A1:M55"/>
  <sheetViews>
    <sheetView zoomScale="84" zoomScaleNormal="84" workbookViewId="0">
      <selection activeCell="K59" sqref="K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56</v>
      </c>
      <c r="J2" s="5" t="s">
        <v>171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34676</v>
      </c>
      <c r="E5" s="11" t="s">
        <v>6</v>
      </c>
      <c r="F5" s="14">
        <v>242928.37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14638</v>
      </c>
      <c r="E6" s="11" t="s">
        <v>9</v>
      </c>
      <c r="F6" s="14">
        <v>96821.85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1587</v>
      </c>
      <c r="E7" s="11" t="s">
        <v>12</v>
      </c>
      <c r="F7" s="14">
        <v>1163805.55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6193</v>
      </c>
      <c r="E8" s="11" t="s">
        <v>15</v>
      </c>
      <c r="F8" s="14">
        <v>10602.42</v>
      </c>
      <c r="G8" s="11"/>
      <c r="H8" s="11"/>
      <c r="I8" s="11"/>
      <c r="J8" s="11" t="s">
        <v>16</v>
      </c>
      <c r="K8" s="16">
        <v>0.70000000000000007</v>
      </c>
      <c r="L8" s="22"/>
    </row>
    <row r="9" spans="1:13" ht="15" x14ac:dyDescent="0.25">
      <c r="B9" s="8" t="s">
        <v>17</v>
      </c>
      <c r="C9" s="13">
        <v>22418</v>
      </c>
      <c r="E9" s="11" t="s">
        <v>18</v>
      </c>
      <c r="F9" s="14">
        <v>24094.14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1538252.33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7755562975</v>
      </c>
      <c r="D15" s="45">
        <v>547529.75</v>
      </c>
      <c r="E15" s="43">
        <v>7.0600000000000003E-3</v>
      </c>
      <c r="F15" s="44">
        <v>6.3722578002582304E-3</v>
      </c>
    </row>
    <row r="16" spans="1:13" x14ac:dyDescent="0.2">
      <c r="A16" s="40" t="s">
        <v>31</v>
      </c>
      <c r="B16" s="41" t="s">
        <v>32</v>
      </c>
      <c r="C16" s="45">
        <v>3413071544</v>
      </c>
      <c r="D16" s="45">
        <v>975334.69</v>
      </c>
      <c r="E16" s="43">
        <v>2.8576000000000001E-2</v>
      </c>
      <c r="F16" s="44">
        <v>1.1351134958812636E-2</v>
      </c>
    </row>
    <row r="17" spans="1:6" x14ac:dyDescent="0.2">
      <c r="A17" s="40" t="s">
        <v>33</v>
      </c>
      <c r="B17" s="41" t="s">
        <v>34</v>
      </c>
      <c r="C17" s="45">
        <v>5153887957</v>
      </c>
      <c r="D17" s="45">
        <v>772797.24</v>
      </c>
      <c r="E17" s="43">
        <v>1.4994E-2</v>
      </c>
      <c r="F17" s="44">
        <v>8.9939646943531966E-3</v>
      </c>
    </row>
    <row r="18" spans="1:6" x14ac:dyDescent="0.2">
      <c r="A18" s="40" t="s">
        <v>35</v>
      </c>
      <c r="B18" s="41" t="s">
        <v>36</v>
      </c>
      <c r="C18" s="45">
        <v>5153887957</v>
      </c>
      <c r="D18" s="45">
        <v>1223455.3799999999</v>
      </c>
      <c r="E18" s="43">
        <v>2.3737999999999999E-2</v>
      </c>
      <c r="F18" s="44">
        <v>1.4238811842594666E-2</v>
      </c>
    </row>
    <row r="19" spans="1:6" x14ac:dyDescent="0.2">
      <c r="A19" s="40" t="s">
        <v>37</v>
      </c>
      <c r="B19" s="41" t="s">
        <v>38</v>
      </c>
      <c r="C19" s="45">
        <v>5153887956</v>
      </c>
      <c r="D19" s="45">
        <v>3842762.26</v>
      </c>
      <c r="E19" s="43">
        <v>7.4560000000000001E-2</v>
      </c>
      <c r="F19" s="44">
        <v>4.4722815127073816E-2</v>
      </c>
    </row>
    <row r="20" spans="1:6" x14ac:dyDescent="0.2">
      <c r="A20" s="40" t="s">
        <v>39</v>
      </c>
      <c r="B20" s="41" t="s">
        <v>40</v>
      </c>
      <c r="C20" s="45">
        <v>5153887956</v>
      </c>
      <c r="D20" s="45">
        <v>16900225.670000002</v>
      </c>
      <c r="E20" s="43">
        <v>0.32791199999999998</v>
      </c>
      <c r="F20" s="44">
        <v>0.19668811576317433</v>
      </c>
    </row>
    <row r="21" spans="1:6" x14ac:dyDescent="0.2">
      <c r="A21" s="40" t="s">
        <v>41</v>
      </c>
      <c r="B21" s="41" t="s">
        <v>42</v>
      </c>
      <c r="C21" s="45">
        <v>1812710175</v>
      </c>
      <c r="D21" s="45">
        <v>9093738.3800000008</v>
      </c>
      <c r="E21" s="43">
        <v>0.50166500000000003</v>
      </c>
      <c r="F21" s="44">
        <v>0.10583469724788955</v>
      </c>
    </row>
    <row r="22" spans="1:6" x14ac:dyDescent="0.2">
      <c r="A22" s="40" t="s">
        <v>43</v>
      </c>
      <c r="B22" s="41" t="s">
        <v>44</v>
      </c>
      <c r="C22" s="45">
        <v>5153887956</v>
      </c>
      <c r="D22" s="45">
        <v>52568136.350000001</v>
      </c>
      <c r="E22" s="43">
        <v>1.01997</v>
      </c>
      <c r="F22" s="44">
        <v>0.61179820256584361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171</v>
      </c>
      <c r="C24" s="48">
        <v>5153887956</v>
      </c>
      <c r="D24" s="48">
        <v>85923979.719999999</v>
      </c>
      <c r="E24" s="49">
        <v>1.667168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555274914</v>
      </c>
      <c r="D29" s="42">
        <v>8791113.2300000004</v>
      </c>
      <c r="E29" s="43">
        <v>1.5831999999999999</v>
      </c>
      <c r="F29" s="44">
        <v>0.102312686850022</v>
      </c>
    </row>
    <row r="30" spans="1:6" x14ac:dyDescent="0.2">
      <c r="A30" s="40" t="s">
        <v>29</v>
      </c>
      <c r="B30" s="41" t="s">
        <v>48</v>
      </c>
      <c r="C30" s="45">
        <v>116625172</v>
      </c>
      <c r="D30" s="45">
        <v>1794011.6600000001</v>
      </c>
      <c r="E30" s="43">
        <v>1.5382709999999999</v>
      </c>
      <c r="F30" s="44">
        <v>2.0879056880816461E-2</v>
      </c>
    </row>
    <row r="31" spans="1:6" x14ac:dyDescent="0.2">
      <c r="A31" s="40" t="s">
        <v>31</v>
      </c>
      <c r="B31" s="41" t="s">
        <v>49</v>
      </c>
      <c r="C31" s="45">
        <v>70161019</v>
      </c>
      <c r="D31" s="45">
        <v>1360500.78</v>
      </c>
      <c r="E31" s="43">
        <v>1.9391119999999999</v>
      </c>
      <c r="F31" s="44">
        <v>1.5833772881952819E-2</v>
      </c>
    </row>
    <row r="32" spans="1:6" x14ac:dyDescent="0.2">
      <c r="A32" s="40" t="s">
        <v>33</v>
      </c>
      <c r="B32" s="41" t="s">
        <v>50</v>
      </c>
      <c r="C32" s="45">
        <v>80868087</v>
      </c>
      <c r="D32" s="45">
        <v>1141760.97</v>
      </c>
      <c r="E32" s="43">
        <v>1.4118809999999999</v>
      </c>
      <c r="F32" s="44">
        <v>1.3288036398228413E-2</v>
      </c>
    </row>
    <row r="33" spans="1:6" x14ac:dyDescent="0.2">
      <c r="A33" s="40" t="s">
        <v>35</v>
      </c>
      <c r="B33" s="41" t="s">
        <v>51</v>
      </c>
      <c r="C33" s="45">
        <v>67346967</v>
      </c>
      <c r="D33" s="45">
        <v>943402.67</v>
      </c>
      <c r="E33" s="43">
        <v>1.400809</v>
      </c>
      <c r="F33" s="44">
        <v>1.0979503894887797E-2</v>
      </c>
    </row>
    <row r="34" spans="1:6" x14ac:dyDescent="0.2">
      <c r="A34" s="40" t="s">
        <v>37</v>
      </c>
      <c r="B34" s="41" t="s">
        <v>52</v>
      </c>
      <c r="C34" s="45">
        <v>1746275691</v>
      </c>
      <c r="D34" s="45">
        <v>24989882.140000001</v>
      </c>
      <c r="E34" s="43">
        <v>1.4310389999999999</v>
      </c>
      <c r="F34" s="44">
        <v>0.29083711231060749</v>
      </c>
    </row>
    <row r="35" spans="1:6" x14ac:dyDescent="0.2">
      <c r="A35" s="40" t="s">
        <v>39</v>
      </c>
      <c r="B35" s="41" t="s">
        <v>53</v>
      </c>
      <c r="C35" s="45">
        <v>599358715</v>
      </c>
      <c r="D35" s="45">
        <v>11998852.01</v>
      </c>
      <c r="E35" s="43">
        <v>2.0019480000000001</v>
      </c>
      <c r="F35" s="44">
        <v>0.13964497511754684</v>
      </c>
    </row>
    <row r="36" spans="1:6" x14ac:dyDescent="0.2">
      <c r="A36" s="40" t="s">
        <v>41</v>
      </c>
      <c r="B36" s="41" t="s">
        <v>54</v>
      </c>
      <c r="C36" s="45">
        <v>1917977391</v>
      </c>
      <c r="D36" s="45">
        <v>34904456.759999998</v>
      </c>
      <c r="E36" s="43">
        <v>1.819858</v>
      </c>
      <c r="F36" s="44">
        <v>0.4062248614850355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171</v>
      </c>
      <c r="C38" s="48">
        <v>5153887956</v>
      </c>
      <c r="D38" s="48">
        <v>85923979.719999999</v>
      </c>
      <c r="E38" s="49">
        <v>1.667168</v>
      </c>
      <c r="F38" s="44">
        <v>1.0000000058190974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555274914</v>
      </c>
      <c r="D43" s="44">
        <v>0.10773903482972806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116625172</v>
      </c>
      <c r="D44" s="44">
        <v>2.2628581179035628E-2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70161019</v>
      </c>
      <c r="D45" s="44">
        <v>1.3613221629764123E-2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80868087</v>
      </c>
      <c r="D46" s="44">
        <v>1.569069558562208E-2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67346967</v>
      </c>
      <c r="D47" s="44">
        <v>1.3067215968790456E-2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1746275691</v>
      </c>
      <c r="D48" s="44">
        <v>0.33882686350739133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599358715</v>
      </c>
      <c r="D49" s="44">
        <v>0.1162925387817647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1917977391</v>
      </c>
      <c r="D50" s="44">
        <v>0.37214184851790366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171</v>
      </c>
      <c r="C52" s="48">
        <v>5153887956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156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45B06-CEA5-4DE1-BC48-4556EF51F5F7}">
  <sheetPr>
    <pageSetUpPr fitToPage="1"/>
  </sheetPr>
  <dimension ref="A1:M55"/>
  <sheetViews>
    <sheetView zoomScale="84" zoomScaleNormal="84" workbookViewId="0">
      <selection activeCell="J62" sqref="J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57</v>
      </c>
      <c r="J2" s="5" t="s">
        <v>173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716</v>
      </c>
      <c r="E5" s="11" t="s">
        <v>6</v>
      </c>
      <c r="F5" s="14">
        <v>33066.22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319</v>
      </c>
      <c r="E6" s="11" t="s">
        <v>9</v>
      </c>
      <c r="F6" s="14">
        <v>10733.79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57</v>
      </c>
      <c r="E7" s="11" t="s">
        <v>12</v>
      </c>
      <c r="F7" s="14">
        <v>315645.21000000002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1168</v>
      </c>
      <c r="E8" s="11" t="s">
        <v>15</v>
      </c>
      <c r="F8" s="14">
        <v>2096.3200000000002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1544</v>
      </c>
      <c r="E9" s="11" t="s">
        <v>18</v>
      </c>
      <c r="F9" s="14">
        <v>140.84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361682.38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399276471</v>
      </c>
      <c r="D15" s="45">
        <v>27802.2</v>
      </c>
      <c r="E15" s="43">
        <v>6.9629999999999996E-3</v>
      </c>
      <c r="F15" s="44">
        <v>6.5574433994719464E-3</v>
      </c>
    </row>
    <row r="16" spans="1:13" x14ac:dyDescent="0.2">
      <c r="A16" s="40" t="s">
        <v>31</v>
      </c>
      <c r="B16" s="41" t="s">
        <v>32</v>
      </c>
      <c r="C16" s="45">
        <v>348613143</v>
      </c>
      <c r="D16" s="45">
        <v>67033.72</v>
      </c>
      <c r="E16" s="43">
        <v>1.9229E-2</v>
      </c>
      <c r="F16" s="44">
        <v>1.5810613000267988E-2</v>
      </c>
    </row>
    <row r="17" spans="1:6" x14ac:dyDescent="0.2">
      <c r="A17" s="40" t="s">
        <v>33</v>
      </c>
      <c r="B17" s="41" t="s">
        <v>34</v>
      </c>
      <c r="C17" s="45">
        <v>348613143</v>
      </c>
      <c r="D17" s="45">
        <v>52192.62</v>
      </c>
      <c r="E17" s="43">
        <v>1.4971999999999999E-2</v>
      </c>
      <c r="F17" s="44">
        <v>1.2310182342409864E-2</v>
      </c>
    </row>
    <row r="18" spans="1:6" x14ac:dyDescent="0.2">
      <c r="A18" s="40" t="s">
        <v>35</v>
      </c>
      <c r="B18" s="41" t="s">
        <v>36</v>
      </c>
      <c r="C18" s="45">
        <v>348613143</v>
      </c>
      <c r="D18" s="45">
        <v>47167.45</v>
      </c>
      <c r="E18" s="43">
        <v>1.353E-2</v>
      </c>
      <c r="F18" s="44">
        <v>1.1124942762530413E-2</v>
      </c>
    </row>
    <row r="19" spans="1:6" x14ac:dyDescent="0.2">
      <c r="A19" s="40" t="s">
        <v>37</v>
      </c>
      <c r="B19" s="41" t="s">
        <v>38</v>
      </c>
      <c r="C19" s="45">
        <v>348613143</v>
      </c>
      <c r="D19" s="45">
        <v>259926.37</v>
      </c>
      <c r="E19" s="43">
        <v>7.4560000000000001E-2</v>
      </c>
      <c r="F19" s="44">
        <v>6.1306387958694024E-2</v>
      </c>
    </row>
    <row r="20" spans="1:6" x14ac:dyDescent="0.2">
      <c r="A20" s="40" t="s">
        <v>39</v>
      </c>
      <c r="B20" s="41" t="s">
        <v>40</v>
      </c>
      <c r="C20" s="45">
        <v>348613143</v>
      </c>
      <c r="D20" s="45">
        <v>1118383.98</v>
      </c>
      <c r="E20" s="43">
        <v>0.32080900000000001</v>
      </c>
      <c r="F20" s="44">
        <v>0.26378270955989691</v>
      </c>
    </row>
    <row r="21" spans="1:6" x14ac:dyDescent="0.2">
      <c r="A21" s="40" t="s">
        <v>41</v>
      </c>
      <c r="B21" s="41" t="s">
        <v>42</v>
      </c>
      <c r="C21" s="45">
        <v>11931518</v>
      </c>
      <c r="D21" s="45">
        <v>53530.36</v>
      </c>
      <c r="E21" s="43">
        <v>0.44864700000000002</v>
      </c>
      <c r="F21" s="44">
        <v>1.2625702493088932E-2</v>
      </c>
    </row>
    <row r="22" spans="1:6" x14ac:dyDescent="0.2">
      <c r="A22" s="40" t="s">
        <v>43</v>
      </c>
      <c r="B22" s="41" t="s">
        <v>44</v>
      </c>
      <c r="C22" s="45">
        <v>348613143</v>
      </c>
      <c r="D22" s="45">
        <v>2613755.9</v>
      </c>
      <c r="E22" s="43">
        <v>0.74975800000000004</v>
      </c>
      <c r="F22" s="44">
        <v>0.61648201848364004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173</v>
      </c>
      <c r="C24" s="48">
        <v>348613143</v>
      </c>
      <c r="D24" s="48">
        <v>4239792.5999999996</v>
      </c>
      <c r="E24" s="49">
        <v>1.216188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2189858</v>
      </c>
      <c r="D30" s="45">
        <v>28542.959999999999</v>
      </c>
      <c r="E30" s="43">
        <v>1.3034159999999999</v>
      </c>
      <c r="F30" s="44">
        <v>6.7321594928959503E-3</v>
      </c>
    </row>
    <row r="31" spans="1:6" x14ac:dyDescent="0.2">
      <c r="A31" s="40" t="s">
        <v>31</v>
      </c>
      <c r="B31" s="41" t="s">
        <v>49</v>
      </c>
      <c r="C31" s="45">
        <v>1323905</v>
      </c>
      <c r="D31" s="45">
        <v>17484.14</v>
      </c>
      <c r="E31" s="43">
        <v>1.320649</v>
      </c>
      <c r="F31" s="44">
        <v>4.1238196415551084E-3</v>
      </c>
    </row>
    <row r="32" spans="1:6" x14ac:dyDescent="0.2">
      <c r="A32" s="40" t="s">
        <v>33</v>
      </c>
      <c r="B32" s="41" t="s">
        <v>50</v>
      </c>
      <c r="C32" s="45">
        <v>6845347</v>
      </c>
      <c r="D32" s="45">
        <v>82533.45</v>
      </c>
      <c r="E32" s="43">
        <v>1.205687</v>
      </c>
      <c r="F32" s="44">
        <v>1.9466388520985672E-2</v>
      </c>
    </row>
    <row r="33" spans="1:6" x14ac:dyDescent="0.2">
      <c r="A33" s="40" t="s">
        <v>35</v>
      </c>
      <c r="B33" s="41" t="s">
        <v>51</v>
      </c>
      <c r="C33" s="45">
        <v>4324300</v>
      </c>
      <c r="D33" s="45">
        <v>52143.13</v>
      </c>
      <c r="E33" s="43">
        <v>1.2058169999999999</v>
      </c>
      <c r="F33" s="44">
        <v>1.2298509601625325E-2</v>
      </c>
    </row>
    <row r="34" spans="1:6" x14ac:dyDescent="0.2">
      <c r="A34" s="40" t="s">
        <v>37</v>
      </c>
      <c r="B34" s="41" t="s">
        <v>52</v>
      </c>
      <c r="C34" s="45">
        <v>301468577</v>
      </c>
      <c r="D34" s="45">
        <v>3618859.19</v>
      </c>
      <c r="E34" s="43">
        <v>1.20041</v>
      </c>
      <c r="F34" s="44">
        <v>0.85354627724007071</v>
      </c>
    </row>
    <row r="35" spans="1:6" x14ac:dyDescent="0.2">
      <c r="A35" s="40" t="s">
        <v>39</v>
      </c>
      <c r="B35" s="41" t="s">
        <v>53</v>
      </c>
      <c r="C35" s="45">
        <v>4199309</v>
      </c>
      <c r="D35" s="45">
        <v>56908.29</v>
      </c>
      <c r="E35" s="43">
        <v>1.3551820000000001</v>
      </c>
      <c r="F35" s="44">
        <v>1.3422423068524626E-2</v>
      </c>
    </row>
    <row r="36" spans="1:6" x14ac:dyDescent="0.2">
      <c r="A36" s="40" t="s">
        <v>41</v>
      </c>
      <c r="B36" s="41" t="s">
        <v>54</v>
      </c>
      <c r="C36" s="45">
        <v>28261847</v>
      </c>
      <c r="D36" s="45">
        <v>383321.49</v>
      </c>
      <c r="E36" s="43">
        <v>1.3563210000000001</v>
      </c>
      <c r="F36" s="44">
        <v>9.0410434227372355E-2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173</v>
      </c>
      <c r="C38" s="48">
        <v>348613143</v>
      </c>
      <c r="D38" s="48">
        <v>4239792.5999999996</v>
      </c>
      <c r="E38" s="49">
        <v>1.216188</v>
      </c>
      <c r="F38" s="44">
        <v>1.0000000117930297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2189858</v>
      </c>
      <c r="D44" s="44">
        <v>6.2816277698399918E-3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1323905</v>
      </c>
      <c r="D45" s="44">
        <v>3.7976336422864011E-3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6845347</v>
      </c>
      <c r="D46" s="44">
        <v>1.9635940690853414E-2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4324300</v>
      </c>
      <c r="D47" s="44">
        <v>1.2404294235114365E-2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301468577</v>
      </c>
      <c r="D48" s="44">
        <v>0.86476537977227097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4199309</v>
      </c>
      <c r="D49" s="44">
        <v>1.2045756404542671E-2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28261847</v>
      </c>
      <c r="D50" s="44">
        <v>8.1069367485092206E-2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173</v>
      </c>
      <c r="C52" s="48">
        <v>348613143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157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3BD1-7B84-4893-AD9F-7BBDAFAF0210}">
  <sheetPr>
    <pageSetUpPr fitToPage="1"/>
  </sheetPr>
  <dimension ref="A1:M55"/>
  <sheetViews>
    <sheetView zoomScale="84" zoomScaleNormal="84" workbookViewId="0">
      <selection activeCell="J58" sqref="J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58</v>
      </c>
      <c r="J2" s="5" t="s">
        <v>175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607</v>
      </c>
      <c r="E5" s="11" t="s">
        <v>6</v>
      </c>
      <c r="F5" s="14">
        <v>15351.26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568</v>
      </c>
      <c r="E6" s="11" t="s">
        <v>9</v>
      </c>
      <c r="F6" s="14">
        <v>6801.76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50</v>
      </c>
      <c r="E7" s="11" t="s">
        <v>12</v>
      </c>
      <c r="F7" s="14">
        <v>322415.68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1150</v>
      </c>
      <c r="E8" s="11" t="s">
        <v>15</v>
      </c>
      <c r="F8" s="14">
        <v>2890.72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1768</v>
      </c>
      <c r="E9" s="11" t="s">
        <v>18</v>
      </c>
      <c r="F9" s="14">
        <v>1377.54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348836.96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317553115</v>
      </c>
      <c r="D15" s="45">
        <v>95266.13</v>
      </c>
      <c r="E15" s="43">
        <v>0.03</v>
      </c>
      <c r="F15" s="44">
        <v>2.762107289046975E-2</v>
      </c>
    </row>
    <row r="16" spans="1:13" x14ac:dyDescent="0.2">
      <c r="A16" s="40" t="s">
        <v>31</v>
      </c>
      <c r="B16" s="41" t="s">
        <v>32</v>
      </c>
      <c r="C16" s="45">
        <v>317553115</v>
      </c>
      <c r="D16" s="45">
        <v>45991.91</v>
      </c>
      <c r="E16" s="43">
        <v>1.4482999999999999E-2</v>
      </c>
      <c r="F16" s="44">
        <v>1.3334706663133316E-2</v>
      </c>
    </row>
    <row r="17" spans="1:6" x14ac:dyDescent="0.2">
      <c r="A17" s="40" t="s">
        <v>33</v>
      </c>
      <c r="B17" s="41" t="s">
        <v>34</v>
      </c>
      <c r="C17" s="45">
        <v>317553115</v>
      </c>
      <c r="D17" s="45">
        <v>47316.01</v>
      </c>
      <c r="E17" s="43">
        <v>1.49E-2</v>
      </c>
      <c r="F17" s="44">
        <v>1.3718610812638192E-2</v>
      </c>
    </row>
    <row r="18" spans="1:6" x14ac:dyDescent="0.2">
      <c r="A18" s="40" t="s">
        <v>35</v>
      </c>
      <c r="B18" s="41" t="s">
        <v>36</v>
      </c>
      <c r="C18" s="45">
        <v>317553115</v>
      </c>
      <c r="D18" s="45">
        <v>97807.05</v>
      </c>
      <c r="E18" s="43">
        <v>3.0800000000000001E-2</v>
      </c>
      <c r="F18" s="44">
        <v>2.8357776864157486E-2</v>
      </c>
    </row>
    <row r="19" spans="1:6" x14ac:dyDescent="0.2">
      <c r="A19" s="40" t="s">
        <v>37</v>
      </c>
      <c r="B19" s="41" t="s">
        <v>38</v>
      </c>
      <c r="C19" s="45">
        <v>317553115</v>
      </c>
      <c r="D19" s="45">
        <v>236895.57</v>
      </c>
      <c r="E19" s="43">
        <v>7.46E-2</v>
      </c>
      <c r="F19" s="44">
        <v>6.8684534644152945E-2</v>
      </c>
    </row>
    <row r="20" spans="1:6" x14ac:dyDescent="0.2">
      <c r="A20" s="40" t="s">
        <v>39</v>
      </c>
      <c r="B20" s="41" t="s">
        <v>40</v>
      </c>
      <c r="C20" s="45">
        <v>317553115</v>
      </c>
      <c r="D20" s="45">
        <v>729102.55</v>
      </c>
      <c r="E20" s="43">
        <v>0.2296</v>
      </c>
      <c r="F20" s="44">
        <v>0.21139301741529087</v>
      </c>
    </row>
    <row r="21" spans="1:6" x14ac:dyDescent="0.2">
      <c r="A21" s="40" t="s">
        <v>41</v>
      </c>
      <c r="B21" s="41" t="s">
        <v>42</v>
      </c>
      <c r="C21" s="45">
        <v>5381865</v>
      </c>
      <c r="D21" s="45">
        <v>36909.26</v>
      </c>
      <c r="E21" s="43">
        <v>0.68580799999999997</v>
      </c>
      <c r="F21" s="44">
        <v>1.0701320194210676E-2</v>
      </c>
    </row>
    <row r="22" spans="1:6" x14ac:dyDescent="0.2">
      <c r="A22" s="40" t="s">
        <v>43</v>
      </c>
      <c r="B22" s="41" t="s">
        <v>44</v>
      </c>
      <c r="C22" s="45">
        <v>317553115</v>
      </c>
      <c r="D22" s="45">
        <v>2159749.52</v>
      </c>
      <c r="E22" s="43">
        <v>0.680122</v>
      </c>
      <c r="F22" s="44">
        <v>0.62618896051594675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175</v>
      </c>
      <c r="C24" s="48">
        <v>317553115</v>
      </c>
      <c r="D24" s="48">
        <v>3449038</v>
      </c>
      <c r="E24" s="49">
        <v>1.0861289999999999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1648540</v>
      </c>
      <c r="D30" s="45">
        <v>18718.39</v>
      </c>
      <c r="E30" s="43">
        <v>1.135453</v>
      </c>
      <c r="F30" s="44">
        <v>5.4271335949328476E-3</v>
      </c>
    </row>
    <row r="31" spans="1:6" x14ac:dyDescent="0.2">
      <c r="A31" s="40" t="s">
        <v>31</v>
      </c>
      <c r="B31" s="41" t="s">
        <v>49</v>
      </c>
      <c r="C31" s="45">
        <v>756360</v>
      </c>
      <c r="D31" s="45">
        <v>9077.68</v>
      </c>
      <c r="E31" s="43">
        <v>1.20018</v>
      </c>
      <c r="F31" s="44">
        <v>2.6319454874083729E-3</v>
      </c>
    </row>
    <row r="32" spans="1:6" x14ac:dyDescent="0.2">
      <c r="A32" s="40" t="s">
        <v>33</v>
      </c>
      <c r="B32" s="41" t="s">
        <v>50</v>
      </c>
      <c r="C32" s="45">
        <v>5123270</v>
      </c>
      <c r="D32" s="45">
        <v>55855.9</v>
      </c>
      <c r="E32" s="43">
        <v>1.090239</v>
      </c>
      <c r="F32" s="44">
        <v>1.6194631662509954E-2</v>
      </c>
    </row>
    <row r="33" spans="1:6" x14ac:dyDescent="0.2">
      <c r="A33" s="40" t="s">
        <v>35</v>
      </c>
      <c r="B33" s="41" t="s">
        <v>51</v>
      </c>
      <c r="C33" s="45">
        <v>3938030</v>
      </c>
      <c r="D33" s="45">
        <v>42398.76</v>
      </c>
      <c r="E33" s="43">
        <v>1.076649</v>
      </c>
      <c r="F33" s="44">
        <v>1.229292341806614E-2</v>
      </c>
    </row>
    <row r="34" spans="1:6" x14ac:dyDescent="0.2">
      <c r="A34" s="40" t="s">
        <v>37</v>
      </c>
      <c r="B34" s="41" t="s">
        <v>52</v>
      </c>
      <c r="C34" s="45">
        <v>252263490</v>
      </c>
      <c r="D34" s="45">
        <v>2706951.96</v>
      </c>
      <c r="E34" s="43">
        <v>1.0730649999999999</v>
      </c>
      <c r="F34" s="44">
        <v>0.78484260248799809</v>
      </c>
    </row>
    <row r="35" spans="1:6" x14ac:dyDescent="0.2">
      <c r="A35" s="40" t="s">
        <v>39</v>
      </c>
      <c r="B35" s="41" t="s">
        <v>53</v>
      </c>
      <c r="C35" s="45">
        <v>2568380</v>
      </c>
      <c r="D35" s="45">
        <v>31528.23</v>
      </c>
      <c r="E35" s="43">
        <v>1.2275529999999999</v>
      </c>
      <c r="F35" s="44">
        <v>9.1411663194200816E-3</v>
      </c>
    </row>
    <row r="36" spans="1:6" x14ac:dyDescent="0.2">
      <c r="A36" s="40" t="s">
        <v>41</v>
      </c>
      <c r="B36" s="41" t="s">
        <v>54</v>
      </c>
      <c r="C36" s="45">
        <v>51255045</v>
      </c>
      <c r="D36" s="45">
        <v>584507.06000000006</v>
      </c>
      <c r="E36" s="43">
        <v>1.1403890000000001</v>
      </c>
      <c r="F36" s="44">
        <v>0.16946959123094615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175</v>
      </c>
      <c r="C38" s="48">
        <v>317553115</v>
      </c>
      <c r="D38" s="48">
        <v>3449038</v>
      </c>
      <c r="E38" s="49">
        <v>1.0861289999999999</v>
      </c>
      <c r="F38" s="44">
        <v>0.99999999420128172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1648540</v>
      </c>
      <c r="D44" s="44">
        <v>5.1913834950099609E-3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756360</v>
      </c>
      <c r="D45" s="44">
        <v>2.3818377596453431E-3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5123270</v>
      </c>
      <c r="D46" s="44">
        <v>1.6133584455627209E-2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3938030</v>
      </c>
      <c r="D47" s="44">
        <v>1.2401169486244845E-2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252263490</v>
      </c>
      <c r="D48" s="44">
        <v>0.79439778129715399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2568380</v>
      </c>
      <c r="D49" s="44">
        <v>8.0880327689432357E-3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51255045</v>
      </c>
      <c r="D50" s="44">
        <v>0.16140621073737538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175</v>
      </c>
      <c r="C52" s="48">
        <v>317553115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158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FDBEB-B6FB-4066-A361-7A56D7C08D63}">
  <sheetPr>
    <pageSetUpPr fitToPage="1"/>
  </sheetPr>
  <dimension ref="A1:M55"/>
  <sheetViews>
    <sheetView zoomScale="84" zoomScaleNormal="84" workbookViewId="0">
      <selection activeCell="D62" sqref="D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69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431</v>
      </c>
      <c r="E5" s="11" t="s">
        <v>6</v>
      </c>
      <c r="F5" s="14">
        <v>12383.44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211</v>
      </c>
      <c r="E6" s="11" t="s">
        <v>9</v>
      </c>
      <c r="F6" s="14">
        <v>334.73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50</v>
      </c>
      <c r="E7" s="11" t="s">
        <v>12</v>
      </c>
      <c r="F7" s="14">
        <v>420150.44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1352</v>
      </c>
      <c r="E8" s="11" t="s">
        <v>15</v>
      </c>
      <c r="F8" s="14">
        <v>4142.1899999999996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1613</v>
      </c>
      <c r="E9" s="11" t="s">
        <v>18</v>
      </c>
      <c r="F9" s="14">
        <v>2977.21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439988.01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344867171</v>
      </c>
      <c r="D15" s="45">
        <v>8535.7099999999991</v>
      </c>
      <c r="E15" s="43">
        <v>2.4750000000000002E-3</v>
      </c>
      <c r="F15" s="44">
        <v>2.5748454590015396E-3</v>
      </c>
    </row>
    <row r="16" spans="1:13" x14ac:dyDescent="0.2">
      <c r="A16" s="40" t="s">
        <v>31</v>
      </c>
      <c r="B16" s="41" t="s">
        <v>32</v>
      </c>
      <c r="C16" s="45">
        <v>344867168</v>
      </c>
      <c r="D16" s="45">
        <v>37816.21</v>
      </c>
      <c r="E16" s="43">
        <v>1.0965000000000001E-2</v>
      </c>
      <c r="F16" s="44">
        <v>1.1407474784774625E-2</v>
      </c>
    </row>
    <row r="17" spans="1:6" x14ac:dyDescent="0.2">
      <c r="A17" s="40" t="s">
        <v>33</v>
      </c>
      <c r="B17" s="41" t="s">
        <v>34</v>
      </c>
      <c r="C17" s="45">
        <v>344867171</v>
      </c>
      <c r="D17" s="45">
        <v>51302.29</v>
      </c>
      <c r="E17" s="43">
        <v>1.4876E-2</v>
      </c>
      <c r="F17" s="44">
        <v>1.5475627504083446E-2</v>
      </c>
    </row>
    <row r="18" spans="1:6" x14ac:dyDescent="0.2">
      <c r="A18" s="40" t="s">
        <v>35</v>
      </c>
      <c r="B18" s="41" t="s">
        <v>36</v>
      </c>
      <c r="C18" s="45">
        <v>344867171</v>
      </c>
      <c r="D18" s="45">
        <v>46660.38</v>
      </c>
      <c r="E18" s="43">
        <v>1.353E-2</v>
      </c>
      <c r="F18" s="44">
        <v>1.407536895680456E-2</v>
      </c>
    </row>
    <row r="19" spans="1:6" x14ac:dyDescent="0.2">
      <c r="A19" s="40" t="s">
        <v>37</v>
      </c>
      <c r="B19" s="41" t="s">
        <v>38</v>
      </c>
      <c r="C19" s="45">
        <v>344867171</v>
      </c>
      <c r="D19" s="45">
        <v>257133.06</v>
      </c>
      <c r="E19" s="43">
        <v>7.4560000000000001E-2</v>
      </c>
      <c r="F19" s="44">
        <v>7.7565649711643259E-2</v>
      </c>
    </row>
    <row r="20" spans="1:6" x14ac:dyDescent="0.2">
      <c r="A20" s="40" t="s">
        <v>39</v>
      </c>
      <c r="B20" s="41" t="s">
        <v>40</v>
      </c>
      <c r="C20" s="45">
        <v>344867171</v>
      </c>
      <c r="D20" s="45">
        <v>804088.99</v>
      </c>
      <c r="E20" s="43">
        <v>0.23315900000000001</v>
      </c>
      <c r="F20" s="44">
        <v>0.24255801620891929</v>
      </c>
    </row>
    <row r="21" spans="1:6" x14ac:dyDescent="0.2">
      <c r="A21" s="40" t="s">
        <v>41</v>
      </c>
      <c r="B21" s="41" t="s">
        <v>42</v>
      </c>
      <c r="C21" s="45">
        <v>4936790</v>
      </c>
      <c r="D21" s="45">
        <v>31535.95</v>
      </c>
      <c r="E21" s="43">
        <v>0.638795</v>
      </c>
      <c r="F21" s="44">
        <v>9.5129986436745875E-3</v>
      </c>
    </row>
    <row r="22" spans="1:6" x14ac:dyDescent="0.2">
      <c r="A22" s="40" t="s">
        <v>43</v>
      </c>
      <c r="B22" s="41" t="s">
        <v>44</v>
      </c>
      <c r="C22" s="45">
        <v>344867170</v>
      </c>
      <c r="D22" s="45">
        <v>2077965.2</v>
      </c>
      <c r="E22" s="43">
        <v>0.60254099999999999</v>
      </c>
      <c r="F22" s="44">
        <v>0.62683001873109867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69</v>
      </c>
      <c r="C24" s="48">
        <v>344867171</v>
      </c>
      <c r="D24" s="48">
        <v>3315037.79</v>
      </c>
      <c r="E24" s="49">
        <v>0.96125099999999997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35866052</v>
      </c>
      <c r="D29" s="42">
        <v>349741.5</v>
      </c>
      <c r="E29" s="43">
        <v>0.975132</v>
      </c>
      <c r="F29" s="44">
        <v>0.10550151224671257</v>
      </c>
    </row>
    <row r="30" spans="1:6" x14ac:dyDescent="0.2">
      <c r="A30" s="40" t="s">
        <v>29</v>
      </c>
      <c r="B30" s="41" t="s">
        <v>48</v>
      </c>
      <c r="C30" s="45">
        <v>1475022</v>
      </c>
      <c r="D30" s="45">
        <v>16287.47</v>
      </c>
      <c r="E30" s="43">
        <v>1.1042190000000001</v>
      </c>
      <c r="F30" s="44">
        <v>4.9132079426461072E-3</v>
      </c>
    </row>
    <row r="31" spans="1:6" x14ac:dyDescent="0.2">
      <c r="A31" s="40" t="s">
        <v>31</v>
      </c>
      <c r="B31" s="41" t="s">
        <v>49</v>
      </c>
      <c r="C31" s="45">
        <v>258634</v>
      </c>
      <c r="D31" s="45">
        <v>2561.79</v>
      </c>
      <c r="E31" s="43">
        <v>0.99050800000000006</v>
      </c>
      <c r="F31" s="44">
        <v>7.7277852087471977E-4</v>
      </c>
    </row>
    <row r="32" spans="1:6" x14ac:dyDescent="0.2">
      <c r="A32" s="40" t="s">
        <v>33</v>
      </c>
      <c r="B32" s="41" t="s">
        <v>50</v>
      </c>
      <c r="C32" s="45">
        <v>5449875</v>
      </c>
      <c r="D32" s="45">
        <v>51805.06</v>
      </c>
      <c r="E32" s="43">
        <v>0.950573</v>
      </c>
      <c r="F32" s="44">
        <v>1.5627290933537138E-2</v>
      </c>
    </row>
    <row r="33" spans="1:6" x14ac:dyDescent="0.2">
      <c r="A33" s="40" t="s">
        <v>35</v>
      </c>
      <c r="B33" s="41" t="s">
        <v>51</v>
      </c>
      <c r="C33" s="45">
        <v>9732135</v>
      </c>
      <c r="D33" s="45">
        <v>92565.27</v>
      </c>
      <c r="E33" s="43">
        <v>0.95113000000000003</v>
      </c>
      <c r="F33" s="44">
        <v>2.7922840059087232E-2</v>
      </c>
    </row>
    <row r="34" spans="1:6" x14ac:dyDescent="0.2">
      <c r="A34" s="40" t="s">
        <v>37</v>
      </c>
      <c r="B34" s="41" t="s">
        <v>52</v>
      </c>
      <c r="C34" s="45">
        <v>276418361</v>
      </c>
      <c r="D34" s="45">
        <v>2631441.4300000002</v>
      </c>
      <c r="E34" s="43">
        <v>0.95197799999999999</v>
      </c>
      <c r="F34" s="44">
        <v>0.79378927080043937</v>
      </c>
    </row>
    <row r="35" spans="1:6" x14ac:dyDescent="0.2">
      <c r="A35" s="40" t="s">
        <v>39</v>
      </c>
      <c r="B35" s="41" t="s">
        <v>53</v>
      </c>
      <c r="C35" s="45">
        <v>565100</v>
      </c>
      <c r="D35" s="45">
        <v>6579.38</v>
      </c>
      <c r="E35" s="43">
        <v>1.1642859999999999</v>
      </c>
      <c r="F35" s="44">
        <v>1.9847073900174151E-3</v>
      </c>
    </row>
    <row r="36" spans="1:6" x14ac:dyDescent="0.2">
      <c r="A36" s="40" t="s">
        <v>41</v>
      </c>
      <c r="B36" s="41" t="s">
        <v>54</v>
      </c>
      <c r="C36" s="45">
        <v>15101992</v>
      </c>
      <c r="D36" s="45">
        <v>164055.95000000001</v>
      </c>
      <c r="E36" s="43">
        <v>1.08632</v>
      </c>
      <c r="F36" s="44">
        <v>4.9488410206026644E-2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69</v>
      </c>
      <c r="C38" s="48">
        <v>344867171</v>
      </c>
      <c r="D38" s="48">
        <v>3315037.79</v>
      </c>
      <c r="E38" s="49">
        <v>0.96125099999999997</v>
      </c>
      <c r="F38" s="44">
        <v>1.0000000180993411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35866052</v>
      </c>
      <c r="D43" s="44">
        <v>0.10399961207093267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1475022</v>
      </c>
      <c r="D44" s="44">
        <v>4.2770728095774587E-3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258634</v>
      </c>
      <c r="D45" s="44">
        <v>7.4995250852682635E-4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5449875</v>
      </c>
      <c r="D46" s="44">
        <v>1.5802823400665179E-2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9732135</v>
      </c>
      <c r="D47" s="44">
        <v>2.8219951965216195E-2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276418361</v>
      </c>
      <c r="D48" s="44">
        <v>0.80152123554839616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565100</v>
      </c>
      <c r="D49" s="44">
        <v>1.6386018952206963E-3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15101992</v>
      </c>
      <c r="D50" s="44">
        <v>4.3790749801464864E-2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69</v>
      </c>
      <c r="C52" s="48">
        <v>344867171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105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76767-B441-4FC4-88B3-700AE7ED8B23}">
  <sheetPr>
    <pageSetUpPr fitToPage="1"/>
  </sheetPr>
  <dimension ref="A1:M55"/>
  <sheetViews>
    <sheetView zoomScale="84" zoomScaleNormal="84" workbookViewId="0">
      <selection activeCell="P17" sqref="P1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59</v>
      </c>
      <c r="J2" s="5" t="s">
        <v>177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178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399</v>
      </c>
      <c r="E5" s="11" t="s">
        <v>6</v>
      </c>
      <c r="F5" s="14">
        <v>124014.58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12771</v>
      </c>
      <c r="E6" s="11" t="s">
        <v>9</v>
      </c>
      <c r="F6" s="14">
        <v>145913.82999999999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1878</v>
      </c>
      <c r="E7" s="11" t="s">
        <v>12</v>
      </c>
      <c r="F7" s="14">
        <v>49624.9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3468</v>
      </c>
      <c r="E8" s="11" t="s">
        <v>15</v>
      </c>
      <c r="F8" s="14">
        <v>4458.5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18117</v>
      </c>
      <c r="E9" s="11" t="s">
        <v>18</v>
      </c>
      <c r="F9" s="14">
        <v>3004.01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327015.82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17129444088</v>
      </c>
      <c r="D15" s="45">
        <v>2084174.2</v>
      </c>
      <c r="E15" s="43">
        <v>1.2167000000000001E-2</v>
      </c>
      <c r="F15" s="44">
        <v>2.7788074846315524E-2</v>
      </c>
    </row>
    <row r="16" spans="1:13" x14ac:dyDescent="0.2">
      <c r="A16" s="40" t="s">
        <v>31</v>
      </c>
      <c r="B16" s="41" t="s">
        <v>32</v>
      </c>
      <c r="C16" s="45">
        <v>2269336967</v>
      </c>
      <c r="D16" s="45">
        <v>778550.62</v>
      </c>
      <c r="E16" s="43">
        <v>3.4306999999999997E-2</v>
      </c>
      <c r="F16" s="44">
        <v>1.0380333323483879E-2</v>
      </c>
    </row>
    <row r="17" spans="1:6" x14ac:dyDescent="0.2">
      <c r="A17" s="40" t="s">
        <v>33</v>
      </c>
      <c r="B17" s="41" t="s">
        <v>34</v>
      </c>
      <c r="C17" s="45">
        <v>4393398645</v>
      </c>
      <c r="D17" s="45">
        <v>659020.07999999996</v>
      </c>
      <c r="E17" s="43">
        <v>1.4999999999999999E-2</v>
      </c>
      <c r="F17" s="44">
        <v>8.7866452373630017E-3</v>
      </c>
    </row>
    <row r="18" spans="1:6" x14ac:dyDescent="0.2">
      <c r="A18" s="40" t="s">
        <v>35</v>
      </c>
      <c r="B18" s="41" t="s">
        <v>36</v>
      </c>
      <c r="C18" s="45">
        <v>4393398645</v>
      </c>
      <c r="D18" s="45">
        <v>1035866.9</v>
      </c>
      <c r="E18" s="43">
        <v>2.3578000000000002E-2</v>
      </c>
      <c r="F18" s="44">
        <v>1.3811104152436412E-2</v>
      </c>
    </row>
    <row r="19" spans="1:6" x14ac:dyDescent="0.2">
      <c r="A19" s="40" t="s">
        <v>37</v>
      </c>
      <c r="B19" s="41" t="s">
        <v>38</v>
      </c>
      <c r="C19" s="45">
        <v>4393398645</v>
      </c>
      <c r="D19" s="45">
        <v>4129814.94</v>
      </c>
      <c r="E19" s="43">
        <v>9.4E-2</v>
      </c>
      <c r="F19" s="44">
        <v>5.5062387133547691E-2</v>
      </c>
    </row>
    <row r="20" spans="1:6" x14ac:dyDescent="0.2">
      <c r="A20" s="40" t="s">
        <v>39</v>
      </c>
      <c r="B20" s="41" t="s">
        <v>40</v>
      </c>
      <c r="C20" s="45">
        <v>4393398645</v>
      </c>
      <c r="D20" s="45">
        <v>16220677.640000001</v>
      </c>
      <c r="E20" s="43">
        <v>0.36920599999999998</v>
      </c>
      <c r="F20" s="44">
        <v>0.21626858461172616</v>
      </c>
    </row>
    <row r="21" spans="1:6" x14ac:dyDescent="0.2">
      <c r="A21" s="40" t="s">
        <v>41</v>
      </c>
      <c r="B21" s="41" t="s">
        <v>42</v>
      </c>
      <c r="C21" s="45">
        <v>2124061678</v>
      </c>
      <c r="D21" s="45">
        <v>6938539.8300000001</v>
      </c>
      <c r="E21" s="43">
        <v>0.32666400000000001</v>
      </c>
      <c r="F21" s="44">
        <v>9.251081993058996E-2</v>
      </c>
    </row>
    <row r="22" spans="1:6" x14ac:dyDescent="0.2">
      <c r="A22" s="40" t="s">
        <v>43</v>
      </c>
      <c r="B22" s="41" t="s">
        <v>44</v>
      </c>
      <c r="C22" s="45">
        <v>4393398645</v>
      </c>
      <c r="D22" s="45">
        <v>43155823.990000002</v>
      </c>
      <c r="E22" s="43">
        <v>0.98228800000000005</v>
      </c>
      <c r="F22" s="44">
        <v>0.57539205076453737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177</v>
      </c>
      <c r="C24" s="48">
        <v>4393398645</v>
      </c>
      <c r="D24" s="48">
        <v>75002468.200000003</v>
      </c>
      <c r="E24" s="49">
        <v>1.707163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28062143</v>
      </c>
      <c r="D29" s="42">
        <v>467322.41000000003</v>
      </c>
      <c r="E29" s="43">
        <v>1.665313</v>
      </c>
      <c r="F29" s="44">
        <v>6.2307604164952004E-3</v>
      </c>
    </row>
    <row r="30" spans="1:6" x14ac:dyDescent="0.2">
      <c r="A30" s="40" t="s">
        <v>29</v>
      </c>
      <c r="B30" s="41" t="s">
        <v>48</v>
      </c>
      <c r="C30" s="45">
        <v>35007923</v>
      </c>
      <c r="D30" s="45">
        <v>652958.89</v>
      </c>
      <c r="E30" s="43">
        <v>1.865175</v>
      </c>
      <c r="F30" s="44">
        <v>8.7058320302051077E-3</v>
      </c>
    </row>
    <row r="31" spans="1:6" x14ac:dyDescent="0.2">
      <c r="A31" s="40" t="s">
        <v>31</v>
      </c>
      <c r="B31" s="41" t="s">
        <v>49</v>
      </c>
      <c r="C31" s="45">
        <v>163403788</v>
      </c>
      <c r="D31" s="45">
        <v>2807854.23</v>
      </c>
      <c r="E31" s="43">
        <v>1.718353</v>
      </c>
      <c r="F31" s="44">
        <v>3.7436824379067569E-2</v>
      </c>
    </row>
    <row r="32" spans="1:6" x14ac:dyDescent="0.2">
      <c r="A32" s="40" t="s">
        <v>33</v>
      </c>
      <c r="B32" s="41" t="s">
        <v>50</v>
      </c>
      <c r="C32" s="45">
        <v>57208338</v>
      </c>
      <c r="D32" s="45">
        <v>826653.78</v>
      </c>
      <c r="E32" s="43">
        <v>1.4449879999999999</v>
      </c>
      <c r="F32" s="44">
        <v>1.1021687683606124E-2</v>
      </c>
    </row>
    <row r="33" spans="1:6" x14ac:dyDescent="0.2">
      <c r="A33" s="40" t="s">
        <v>35</v>
      </c>
      <c r="B33" s="41" t="s">
        <v>51</v>
      </c>
      <c r="C33" s="45">
        <v>63731577</v>
      </c>
      <c r="D33" s="45">
        <v>914688.2</v>
      </c>
      <c r="E33" s="43">
        <v>1.4352199999999999</v>
      </c>
      <c r="F33" s="44">
        <v>1.2195441322823025E-2</v>
      </c>
    </row>
    <row r="34" spans="1:6" x14ac:dyDescent="0.2">
      <c r="A34" s="40" t="s">
        <v>37</v>
      </c>
      <c r="B34" s="41" t="s">
        <v>52</v>
      </c>
      <c r="C34" s="45">
        <v>1388971766</v>
      </c>
      <c r="D34" s="45">
        <v>19866591.5</v>
      </c>
      <c r="E34" s="43">
        <v>1.4303090000000001</v>
      </c>
      <c r="F34" s="44">
        <v>0.26487916966977892</v>
      </c>
    </row>
    <row r="35" spans="1:6" x14ac:dyDescent="0.2">
      <c r="A35" s="40" t="s">
        <v>39</v>
      </c>
      <c r="B35" s="41" t="s">
        <v>53</v>
      </c>
      <c r="C35" s="45">
        <v>761753532</v>
      </c>
      <c r="D35" s="45">
        <v>14336227.449999999</v>
      </c>
      <c r="E35" s="43">
        <v>1.8820030000000001</v>
      </c>
      <c r="F35" s="44">
        <v>0.19114340893117432</v>
      </c>
    </row>
    <row r="36" spans="1:6" x14ac:dyDescent="0.2">
      <c r="A36" s="40" t="s">
        <v>41</v>
      </c>
      <c r="B36" s="41" t="s">
        <v>54</v>
      </c>
      <c r="C36" s="45">
        <v>1895259578</v>
      </c>
      <c r="D36" s="45">
        <v>35130171.840000004</v>
      </c>
      <c r="E36" s="43">
        <v>1.8535809999999999</v>
      </c>
      <c r="F36" s="44">
        <v>0.46838687690013914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177</v>
      </c>
      <c r="C38" s="48">
        <v>4393398645</v>
      </c>
      <c r="D38" s="48">
        <v>75002468.200000003</v>
      </c>
      <c r="E38" s="49">
        <v>1.707163</v>
      </c>
      <c r="F38" s="44">
        <v>1.0000000013332895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28062143</v>
      </c>
      <c r="D43" s="44">
        <v>6.3873427538693114E-3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35007923</v>
      </c>
      <c r="D44" s="44">
        <v>7.9683010418008637E-3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163403788</v>
      </c>
      <c r="D45" s="44">
        <v>3.7193025537522101E-2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57208338</v>
      </c>
      <c r="D46" s="44">
        <v>1.3021431156744029E-2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63731577</v>
      </c>
      <c r="D47" s="44">
        <v>1.4506213105093722E-2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1388971766</v>
      </c>
      <c r="D48" s="44">
        <v>0.31614972330834323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761753532</v>
      </c>
      <c r="D49" s="44">
        <v>0.17338593502479674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1895259578</v>
      </c>
      <c r="D50" s="44">
        <v>0.43138802807183002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177</v>
      </c>
      <c r="C52" s="48">
        <v>4393398645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159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C65E-786A-46B3-A4A1-32C43168F8D2}">
  <sheetPr>
    <pageSetUpPr fitToPage="1"/>
  </sheetPr>
  <dimension ref="A1:M55"/>
  <sheetViews>
    <sheetView zoomScale="84" zoomScaleNormal="84" workbookViewId="0">
      <selection activeCell="K61" sqref="K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60</v>
      </c>
      <c r="J2" s="5" t="s">
        <v>179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35585</v>
      </c>
      <c r="E5" s="11" t="s">
        <v>6</v>
      </c>
      <c r="F5" s="14">
        <v>15356.5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127</v>
      </c>
      <c r="E6" s="11" t="s">
        <v>9</v>
      </c>
      <c r="F6" s="14">
        <v>1884.52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15</v>
      </c>
      <c r="E7" s="11" t="s">
        <v>12</v>
      </c>
      <c r="F7" s="14">
        <v>528794.85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1482</v>
      </c>
      <c r="E8" s="11" t="s">
        <v>15</v>
      </c>
      <c r="F8" s="14">
        <v>4175.8100000000004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1624</v>
      </c>
      <c r="E9" s="11" t="s">
        <v>18</v>
      </c>
      <c r="F9" s="14">
        <v>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550214.68000000005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0</v>
      </c>
      <c r="D15" s="45">
        <v>0</v>
      </c>
      <c r="E15" s="43" t="s">
        <v>62</v>
      </c>
      <c r="F15" s="44">
        <v>0</v>
      </c>
    </row>
    <row r="16" spans="1:13" x14ac:dyDescent="0.2">
      <c r="A16" s="40" t="s">
        <v>31</v>
      </c>
      <c r="B16" s="41" t="s">
        <v>32</v>
      </c>
      <c r="C16" s="45">
        <v>318785335</v>
      </c>
      <c r="D16" s="45">
        <v>24479.65</v>
      </c>
      <c r="E16" s="43">
        <v>7.6790000000000001E-3</v>
      </c>
      <c r="F16" s="44">
        <v>7.3731324933203378E-3</v>
      </c>
    </row>
    <row r="17" spans="1:6" x14ac:dyDescent="0.2">
      <c r="A17" s="40" t="s">
        <v>33</v>
      </c>
      <c r="B17" s="41" t="s">
        <v>34</v>
      </c>
      <c r="C17" s="45">
        <v>318785335</v>
      </c>
      <c r="D17" s="45">
        <v>47816.08</v>
      </c>
      <c r="E17" s="43">
        <v>1.4999E-2</v>
      </c>
      <c r="F17" s="44">
        <v>1.440193357140338E-2</v>
      </c>
    </row>
    <row r="18" spans="1:6" x14ac:dyDescent="0.2">
      <c r="A18" s="40" t="s">
        <v>35</v>
      </c>
      <c r="B18" s="41" t="s">
        <v>36</v>
      </c>
      <c r="C18" s="45">
        <v>318785335</v>
      </c>
      <c r="D18" s="45">
        <v>60488.21</v>
      </c>
      <c r="E18" s="43">
        <v>1.8974999999999999E-2</v>
      </c>
      <c r="F18" s="44">
        <v>1.8218707645484482E-2</v>
      </c>
    </row>
    <row r="19" spans="1:6" x14ac:dyDescent="0.2">
      <c r="A19" s="40" t="s">
        <v>37</v>
      </c>
      <c r="B19" s="41" t="s">
        <v>38</v>
      </c>
      <c r="C19" s="45">
        <v>318785335</v>
      </c>
      <c r="D19" s="45">
        <v>237687.19</v>
      </c>
      <c r="E19" s="43">
        <v>7.4560000000000001E-2</v>
      </c>
      <c r="F19" s="44">
        <v>7.1590040863942286E-2</v>
      </c>
    </row>
    <row r="20" spans="1:6" x14ac:dyDescent="0.2">
      <c r="A20" s="40" t="s">
        <v>39</v>
      </c>
      <c r="B20" s="41" t="s">
        <v>40</v>
      </c>
      <c r="C20" s="45">
        <v>318785335</v>
      </c>
      <c r="D20" s="45">
        <v>761274.07</v>
      </c>
      <c r="E20" s="43">
        <v>0.23880499999999999</v>
      </c>
      <c r="F20" s="44">
        <v>0.229291455631074</v>
      </c>
    </row>
    <row r="21" spans="1:6" x14ac:dyDescent="0.2">
      <c r="A21" s="40" t="s">
        <v>41</v>
      </c>
      <c r="B21" s="41" t="s">
        <v>42</v>
      </c>
      <c r="C21" s="45">
        <v>0</v>
      </c>
      <c r="D21" s="45">
        <v>0</v>
      </c>
      <c r="E21" s="43" t="s">
        <v>62</v>
      </c>
      <c r="F21" s="44">
        <v>0</v>
      </c>
    </row>
    <row r="22" spans="1:6" x14ac:dyDescent="0.2">
      <c r="A22" s="40" t="s">
        <v>43</v>
      </c>
      <c r="B22" s="41" t="s">
        <v>44</v>
      </c>
      <c r="C22" s="45">
        <v>318785338</v>
      </c>
      <c r="D22" s="45">
        <v>2188370.1</v>
      </c>
      <c r="E22" s="43">
        <v>0.68647100000000005</v>
      </c>
      <c r="F22" s="44">
        <v>0.65912472979477554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179</v>
      </c>
      <c r="C24" s="48">
        <v>318785335</v>
      </c>
      <c r="D24" s="48">
        <v>3320115.3</v>
      </c>
      <c r="E24" s="49">
        <v>1.0414890000000001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2282597</v>
      </c>
      <c r="D30" s="45">
        <v>23814.440000000002</v>
      </c>
      <c r="E30" s="43">
        <v>1.0433049999999999</v>
      </c>
      <c r="F30" s="44">
        <v>7.1727749936877205E-3</v>
      </c>
    </row>
    <row r="31" spans="1:6" x14ac:dyDescent="0.2">
      <c r="A31" s="40" t="s">
        <v>31</v>
      </c>
      <c r="B31" s="41" t="s">
        <v>49</v>
      </c>
      <c r="C31" s="45">
        <v>433172</v>
      </c>
      <c r="D31" s="45">
        <v>4578.47</v>
      </c>
      <c r="E31" s="43">
        <v>1.056964</v>
      </c>
      <c r="F31" s="44">
        <v>1.3790093374166856E-3</v>
      </c>
    </row>
    <row r="32" spans="1:6" x14ac:dyDescent="0.2">
      <c r="A32" s="40" t="s">
        <v>33</v>
      </c>
      <c r="B32" s="41" t="s">
        <v>50</v>
      </c>
      <c r="C32" s="45">
        <v>3032217</v>
      </c>
      <c r="D32" s="45">
        <v>31916.27</v>
      </c>
      <c r="E32" s="43">
        <v>1.0525720000000001</v>
      </c>
      <c r="F32" s="44">
        <v>9.6130004882661758E-3</v>
      </c>
    </row>
    <row r="33" spans="1:6" x14ac:dyDescent="0.2">
      <c r="A33" s="40" t="s">
        <v>35</v>
      </c>
      <c r="B33" s="41" t="s">
        <v>51</v>
      </c>
      <c r="C33" s="45">
        <v>3455893</v>
      </c>
      <c r="D33" s="45">
        <v>36099.019999999997</v>
      </c>
      <c r="E33" s="43">
        <v>1.044564</v>
      </c>
      <c r="F33" s="44">
        <v>1.0872821193890464E-2</v>
      </c>
    </row>
    <row r="34" spans="1:6" x14ac:dyDescent="0.2">
      <c r="A34" s="40" t="s">
        <v>37</v>
      </c>
      <c r="B34" s="41" t="s">
        <v>52</v>
      </c>
      <c r="C34" s="45">
        <v>294757230</v>
      </c>
      <c r="D34" s="45">
        <v>3069049.9</v>
      </c>
      <c r="E34" s="43">
        <v>1.0412129999999999</v>
      </c>
      <c r="F34" s="44">
        <v>0.92438051774888663</v>
      </c>
    </row>
    <row r="35" spans="1:6" x14ac:dyDescent="0.2">
      <c r="A35" s="40" t="s">
        <v>39</v>
      </c>
      <c r="B35" s="41" t="s">
        <v>53</v>
      </c>
      <c r="C35" s="45">
        <v>597750</v>
      </c>
      <c r="D35" s="45">
        <v>6250.71</v>
      </c>
      <c r="E35" s="43">
        <v>1.045706</v>
      </c>
      <c r="F35" s="44">
        <v>1.8826785925175552E-3</v>
      </c>
    </row>
    <row r="36" spans="1:6" x14ac:dyDescent="0.2">
      <c r="A36" s="40" t="s">
        <v>41</v>
      </c>
      <c r="B36" s="41" t="s">
        <v>54</v>
      </c>
      <c r="C36" s="45">
        <v>14226476</v>
      </c>
      <c r="D36" s="45">
        <v>148406.48000000001</v>
      </c>
      <c r="E36" s="43">
        <v>1.0431710000000001</v>
      </c>
      <c r="F36" s="44">
        <v>4.4699194633391198E-2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179</v>
      </c>
      <c r="C38" s="48">
        <v>318785335</v>
      </c>
      <c r="D38" s="48">
        <v>3320115.3</v>
      </c>
      <c r="E38" s="49">
        <v>1.0414890000000001</v>
      </c>
      <c r="F38" s="44">
        <v>0.99999999698805642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2282597</v>
      </c>
      <c r="D44" s="44">
        <v>7.1602948736647501E-3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433172</v>
      </c>
      <c r="D45" s="44">
        <v>1.358820348495642E-3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3032217</v>
      </c>
      <c r="D46" s="44">
        <v>9.5117832192625797E-3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3455893</v>
      </c>
      <c r="D47" s="44">
        <v>1.0840815497362826E-2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294757230</v>
      </c>
      <c r="D48" s="44">
        <v>0.9246260653740549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597750</v>
      </c>
      <c r="D49" s="44">
        <v>1.8750862551440769E-3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14226476</v>
      </c>
      <c r="D50" s="44">
        <v>4.46271344320152E-2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179</v>
      </c>
      <c r="C52" s="48">
        <v>318785335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1C6E-F6D4-40B9-973C-24176DEF4029}">
  <sheetPr>
    <pageSetUpPr fitToPage="1"/>
  </sheetPr>
  <dimension ref="A1:M55"/>
  <sheetViews>
    <sheetView zoomScale="84" zoomScaleNormal="84" workbookViewId="0">
      <selection activeCell="J61" sqref="J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61</v>
      </c>
      <c r="J2" s="5" t="s">
        <v>181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7668</v>
      </c>
      <c r="E5" s="11" t="s">
        <v>6</v>
      </c>
      <c r="F5" s="14">
        <v>187752.83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3409</v>
      </c>
      <c r="E6" s="11" t="s">
        <v>9</v>
      </c>
      <c r="F6" s="14">
        <v>15943.86</v>
      </c>
      <c r="G6" s="11"/>
      <c r="H6" s="15"/>
      <c r="I6" s="11"/>
      <c r="J6" s="11" t="s">
        <v>10</v>
      </c>
      <c r="K6" s="16">
        <v>0.95000000000000007</v>
      </c>
      <c r="L6" s="20"/>
    </row>
    <row r="7" spans="1:13" ht="15" x14ac:dyDescent="0.25">
      <c r="A7" s="21"/>
      <c r="B7" s="18" t="s">
        <v>11</v>
      </c>
      <c r="C7" s="19">
        <v>414</v>
      </c>
      <c r="E7" s="11" t="s">
        <v>12</v>
      </c>
      <c r="F7" s="14">
        <v>68587.59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2941</v>
      </c>
      <c r="E8" s="11" t="s">
        <v>15</v>
      </c>
      <c r="F8" s="14">
        <v>5038.74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6764</v>
      </c>
      <c r="E9" s="11" t="s">
        <v>18</v>
      </c>
      <c r="F9" s="14">
        <v>14996.13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292319.15000000002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1572956086</v>
      </c>
      <c r="D14" s="42">
        <v>172090.78</v>
      </c>
      <c r="E14" s="43">
        <v>1.0940999999999999E-2</v>
      </c>
      <c r="F14" s="44">
        <v>6.9665401503801738E-3</v>
      </c>
    </row>
    <row r="15" spans="1:13" x14ac:dyDescent="0.2">
      <c r="A15" s="40" t="s">
        <v>29</v>
      </c>
      <c r="B15" s="41" t="s">
        <v>30</v>
      </c>
      <c r="C15" s="45">
        <v>1785699513</v>
      </c>
      <c r="D15" s="45">
        <v>110800.33</v>
      </c>
      <c r="E15" s="43">
        <v>6.2049999999999996E-3</v>
      </c>
      <c r="F15" s="44">
        <v>4.4853939741592947E-3</v>
      </c>
    </row>
    <row r="16" spans="1:13" x14ac:dyDescent="0.2">
      <c r="A16" s="40" t="s">
        <v>31</v>
      </c>
      <c r="B16" s="41" t="s">
        <v>32</v>
      </c>
      <c r="C16" s="45">
        <v>1539844626</v>
      </c>
      <c r="D16" s="45">
        <v>473290.21</v>
      </c>
      <c r="E16" s="43">
        <v>3.0735999999999999E-2</v>
      </c>
      <c r="F16" s="44">
        <v>1.915962755672828E-2</v>
      </c>
    </row>
    <row r="17" spans="1:6" x14ac:dyDescent="0.2">
      <c r="A17" s="40" t="s">
        <v>33</v>
      </c>
      <c r="B17" s="41" t="s">
        <v>34</v>
      </c>
      <c r="C17" s="45">
        <v>1784710323</v>
      </c>
      <c r="D17" s="45">
        <v>267412.51</v>
      </c>
      <c r="E17" s="43">
        <v>1.4984000000000001E-2</v>
      </c>
      <c r="F17" s="44">
        <v>1.0825332929683622E-2</v>
      </c>
    </row>
    <row r="18" spans="1:6" x14ac:dyDescent="0.2">
      <c r="A18" s="40" t="s">
        <v>35</v>
      </c>
      <c r="B18" s="41" t="s">
        <v>36</v>
      </c>
      <c r="C18" s="45">
        <v>1784710323</v>
      </c>
      <c r="D18" s="45">
        <v>403566.11</v>
      </c>
      <c r="E18" s="43">
        <v>2.2612E-2</v>
      </c>
      <c r="F18" s="44">
        <v>1.6337072262951807E-2</v>
      </c>
    </row>
    <row r="19" spans="1:6" x14ac:dyDescent="0.2">
      <c r="A19" s="40" t="s">
        <v>37</v>
      </c>
      <c r="B19" s="41" t="s">
        <v>38</v>
      </c>
      <c r="C19" s="45">
        <v>1784710323</v>
      </c>
      <c r="D19" s="45">
        <v>1638794.79</v>
      </c>
      <c r="E19" s="43">
        <v>9.1824000000000003E-2</v>
      </c>
      <c r="F19" s="44">
        <v>6.6341321149040317E-2</v>
      </c>
    </row>
    <row r="20" spans="1:6" x14ac:dyDescent="0.2">
      <c r="A20" s="40" t="s">
        <v>39</v>
      </c>
      <c r="B20" s="41" t="s">
        <v>40</v>
      </c>
      <c r="C20" s="45">
        <v>1784710323</v>
      </c>
      <c r="D20" s="45">
        <v>4437884.83</v>
      </c>
      <c r="E20" s="43">
        <v>0.24866099999999999</v>
      </c>
      <c r="F20" s="44">
        <v>0.17965345296800964</v>
      </c>
    </row>
    <row r="21" spans="1:6" x14ac:dyDescent="0.2">
      <c r="A21" s="40" t="s">
        <v>41</v>
      </c>
      <c r="B21" s="41" t="s">
        <v>42</v>
      </c>
      <c r="C21" s="45">
        <v>281868186</v>
      </c>
      <c r="D21" s="45">
        <v>1278177.94</v>
      </c>
      <c r="E21" s="43">
        <v>0.45346700000000001</v>
      </c>
      <c r="F21" s="44">
        <v>5.1742911144572766E-2</v>
      </c>
    </row>
    <row r="22" spans="1:6" x14ac:dyDescent="0.2">
      <c r="A22" s="40" t="s">
        <v>43</v>
      </c>
      <c r="B22" s="41" t="s">
        <v>44</v>
      </c>
      <c r="C22" s="45">
        <v>1784710323</v>
      </c>
      <c r="D22" s="45">
        <v>15920456.939999999</v>
      </c>
      <c r="E22" s="43">
        <v>0.89204700000000003</v>
      </c>
      <c r="F22" s="44">
        <v>0.64448834786447406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181</v>
      </c>
      <c r="C24" s="48">
        <v>1784710323</v>
      </c>
      <c r="D24" s="48">
        <v>24702474.440000001</v>
      </c>
      <c r="E24" s="49">
        <v>1.384117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148937957</v>
      </c>
      <c r="D29" s="42">
        <v>1953448.13</v>
      </c>
      <c r="E29" s="43">
        <v>1.311585</v>
      </c>
      <c r="F29" s="44">
        <v>7.9079046706221373E-2</v>
      </c>
    </row>
    <row r="30" spans="1:6" x14ac:dyDescent="0.2">
      <c r="A30" s="40" t="s">
        <v>29</v>
      </c>
      <c r="B30" s="41" t="s">
        <v>48</v>
      </c>
      <c r="C30" s="45">
        <v>8419067</v>
      </c>
      <c r="D30" s="45">
        <v>122061.3</v>
      </c>
      <c r="E30" s="43">
        <v>1.4498200000000001</v>
      </c>
      <c r="F30" s="44">
        <v>4.9412580224088678E-3</v>
      </c>
    </row>
    <row r="31" spans="1:6" x14ac:dyDescent="0.2">
      <c r="A31" s="40" t="s">
        <v>31</v>
      </c>
      <c r="B31" s="41" t="s">
        <v>49</v>
      </c>
      <c r="C31" s="45">
        <v>20992747</v>
      </c>
      <c r="D31" s="45">
        <v>322654.08000000002</v>
      </c>
      <c r="E31" s="43">
        <v>1.5369790000000001</v>
      </c>
      <c r="F31" s="44">
        <v>1.3061609709735621E-2</v>
      </c>
    </row>
    <row r="32" spans="1:6" x14ac:dyDescent="0.2">
      <c r="A32" s="40" t="s">
        <v>33</v>
      </c>
      <c r="B32" s="41" t="s">
        <v>50</v>
      </c>
      <c r="C32" s="45">
        <v>43888090</v>
      </c>
      <c r="D32" s="45">
        <v>593687.62</v>
      </c>
      <c r="E32" s="43">
        <v>1.3527309999999999</v>
      </c>
      <c r="F32" s="44">
        <v>2.4033528359355728E-2</v>
      </c>
    </row>
    <row r="33" spans="1:6" x14ac:dyDescent="0.2">
      <c r="A33" s="40" t="s">
        <v>35</v>
      </c>
      <c r="B33" s="41" t="s">
        <v>51</v>
      </c>
      <c r="C33" s="45">
        <v>51321325</v>
      </c>
      <c r="D33" s="45">
        <v>665163.84</v>
      </c>
      <c r="E33" s="43">
        <v>1.2960769999999999</v>
      </c>
      <c r="F33" s="44">
        <v>2.6927012579878208E-2</v>
      </c>
    </row>
    <row r="34" spans="1:6" x14ac:dyDescent="0.2">
      <c r="A34" s="40" t="s">
        <v>37</v>
      </c>
      <c r="B34" s="41" t="s">
        <v>52</v>
      </c>
      <c r="C34" s="45">
        <v>919690535</v>
      </c>
      <c r="D34" s="45">
        <v>12132899.18</v>
      </c>
      <c r="E34" s="43">
        <v>1.319237</v>
      </c>
      <c r="F34" s="44">
        <v>0.49116128869881748</v>
      </c>
    </row>
    <row r="35" spans="1:6" x14ac:dyDescent="0.2">
      <c r="A35" s="40" t="s">
        <v>39</v>
      </c>
      <c r="B35" s="41" t="s">
        <v>53</v>
      </c>
      <c r="C35" s="45">
        <v>114561132</v>
      </c>
      <c r="D35" s="45">
        <v>1892050.36</v>
      </c>
      <c r="E35" s="43">
        <v>1.651564</v>
      </c>
      <c r="F35" s="44">
        <v>7.6593556025960616E-2</v>
      </c>
    </row>
    <row r="36" spans="1:6" x14ac:dyDescent="0.2">
      <c r="A36" s="40" t="s">
        <v>41</v>
      </c>
      <c r="B36" s="41" t="s">
        <v>54</v>
      </c>
      <c r="C36" s="45">
        <v>476899470</v>
      </c>
      <c r="D36" s="45">
        <v>7020509.5599999996</v>
      </c>
      <c r="E36" s="43">
        <v>1.4721150000000001</v>
      </c>
      <c r="F36" s="44">
        <v>0.28420268491936546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181</v>
      </c>
      <c r="C38" s="48">
        <v>1784710323</v>
      </c>
      <c r="D38" s="48">
        <v>24702474.440000001</v>
      </c>
      <c r="E38" s="49">
        <v>1.384117</v>
      </c>
      <c r="F38" s="44">
        <v>0.99999998502174337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148937957</v>
      </c>
      <c r="D43" s="44">
        <v>8.3452174328012788E-2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8419067</v>
      </c>
      <c r="D44" s="44">
        <v>4.7173296929487194E-3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20992747</v>
      </c>
      <c r="D45" s="44">
        <v>1.1762551451325919E-2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43888090</v>
      </c>
      <c r="D46" s="44">
        <v>2.4591156018096277E-2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51321325</v>
      </c>
      <c r="D47" s="44">
        <v>2.8756109234428406E-2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919690535</v>
      </c>
      <c r="D48" s="44">
        <v>0.51531642034436753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114561132</v>
      </c>
      <c r="D49" s="44">
        <v>6.4190322946879708E-2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476899470</v>
      </c>
      <c r="D50" s="44">
        <v>0.26721393598394061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181</v>
      </c>
      <c r="C52" s="48">
        <v>1784710323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161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4AEC-1799-4F4F-A90B-C68823FE07D2}">
  <sheetPr>
    <pageSetUpPr fitToPage="1"/>
  </sheetPr>
  <dimension ref="A1:M55"/>
  <sheetViews>
    <sheetView zoomScale="84" zoomScaleNormal="84" workbookViewId="0">
      <selection activeCell="J59" sqref="J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62</v>
      </c>
      <c r="J2" s="5" t="s">
        <v>183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4555</v>
      </c>
      <c r="E5" s="11" t="s">
        <v>6</v>
      </c>
      <c r="F5" s="14">
        <v>125783.4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2586</v>
      </c>
      <c r="E6" s="11" t="s">
        <v>9</v>
      </c>
      <c r="F6" s="14">
        <v>63386.63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462</v>
      </c>
      <c r="E7" s="11" t="s">
        <v>12</v>
      </c>
      <c r="F7" s="14">
        <v>668939.66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4292</v>
      </c>
      <c r="E8" s="11" t="s">
        <v>15</v>
      </c>
      <c r="F8" s="14">
        <v>28621.68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7340</v>
      </c>
      <c r="E9" s="11" t="s">
        <v>18</v>
      </c>
      <c r="F9" s="14">
        <v>8563.86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895295.23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1111929489</v>
      </c>
      <c r="D15" s="45">
        <v>247852.9</v>
      </c>
      <c r="E15" s="43">
        <v>2.2290000000000001E-2</v>
      </c>
      <c r="F15" s="44">
        <v>1.3439219530662745E-2</v>
      </c>
    </row>
    <row r="16" spans="1:13" x14ac:dyDescent="0.2">
      <c r="A16" s="40" t="s">
        <v>31</v>
      </c>
      <c r="B16" s="41" t="s">
        <v>32</v>
      </c>
      <c r="C16" s="45">
        <v>985522569</v>
      </c>
      <c r="D16" s="45">
        <v>275246.40999999997</v>
      </c>
      <c r="E16" s="43">
        <v>2.7928999999999999E-2</v>
      </c>
      <c r="F16" s="44">
        <v>1.4924565857477581E-2</v>
      </c>
    </row>
    <row r="17" spans="1:6" x14ac:dyDescent="0.2">
      <c r="A17" s="40" t="s">
        <v>33</v>
      </c>
      <c r="B17" s="41" t="s">
        <v>34</v>
      </c>
      <c r="C17" s="45">
        <v>1111929489</v>
      </c>
      <c r="D17" s="45">
        <v>172216.05</v>
      </c>
      <c r="E17" s="43">
        <v>1.5488E-2</v>
      </c>
      <c r="F17" s="44">
        <v>9.3379956524760922E-3</v>
      </c>
    </row>
    <row r="18" spans="1:6" x14ac:dyDescent="0.2">
      <c r="A18" s="40" t="s">
        <v>35</v>
      </c>
      <c r="B18" s="41" t="s">
        <v>36</v>
      </c>
      <c r="C18" s="45">
        <v>1111929489</v>
      </c>
      <c r="D18" s="45">
        <v>573923.64</v>
      </c>
      <c r="E18" s="43">
        <v>5.1615000000000001E-2</v>
      </c>
      <c r="F18" s="44">
        <v>3.1119610832865196E-2</v>
      </c>
    </row>
    <row r="19" spans="1:6" x14ac:dyDescent="0.2">
      <c r="A19" s="40" t="s">
        <v>37</v>
      </c>
      <c r="B19" s="41" t="s">
        <v>38</v>
      </c>
      <c r="C19" s="45">
        <v>1111929489</v>
      </c>
      <c r="D19" s="45">
        <v>1130312.28</v>
      </c>
      <c r="E19" s="43">
        <v>0.10165299999999999</v>
      </c>
      <c r="F19" s="44">
        <v>6.128842902029364E-2</v>
      </c>
    </row>
    <row r="20" spans="1:6" x14ac:dyDescent="0.2">
      <c r="A20" s="40" t="s">
        <v>39</v>
      </c>
      <c r="B20" s="41" t="s">
        <v>40</v>
      </c>
      <c r="C20" s="45">
        <v>1111929489</v>
      </c>
      <c r="D20" s="45">
        <v>3861293.14</v>
      </c>
      <c r="E20" s="43">
        <v>0.34726099999999999</v>
      </c>
      <c r="F20" s="44">
        <v>0.20936921125676591</v>
      </c>
    </row>
    <row r="21" spans="1:6" x14ac:dyDescent="0.2">
      <c r="A21" s="40" t="s">
        <v>41</v>
      </c>
      <c r="B21" s="41" t="s">
        <v>42</v>
      </c>
      <c r="C21" s="45">
        <v>130404337</v>
      </c>
      <c r="D21" s="45">
        <v>602395.32999999996</v>
      </c>
      <c r="E21" s="43">
        <v>0.46194400000000002</v>
      </c>
      <c r="F21" s="44">
        <v>3.2663418842854085E-2</v>
      </c>
    </row>
    <row r="22" spans="1:6" x14ac:dyDescent="0.2">
      <c r="A22" s="40" t="s">
        <v>43</v>
      </c>
      <c r="B22" s="41" t="s">
        <v>44</v>
      </c>
      <c r="C22" s="45">
        <v>1111929489</v>
      </c>
      <c r="D22" s="45">
        <v>11579267.23</v>
      </c>
      <c r="E22" s="43">
        <v>1.0413669999999999</v>
      </c>
      <c r="F22" s="44">
        <v>0.62785754900660473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183</v>
      </c>
      <c r="C24" s="48">
        <v>1111929489</v>
      </c>
      <c r="D24" s="48">
        <v>18442506.98</v>
      </c>
      <c r="E24" s="49">
        <v>1.658604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238742595</v>
      </c>
      <c r="D29" s="42">
        <v>3820248.06</v>
      </c>
      <c r="E29" s="43">
        <v>1.6001540000000001</v>
      </c>
      <c r="F29" s="44">
        <v>0.20714364181306114</v>
      </c>
    </row>
    <row r="30" spans="1:6" x14ac:dyDescent="0.2">
      <c r="A30" s="40" t="s">
        <v>29</v>
      </c>
      <c r="B30" s="41" t="s">
        <v>48</v>
      </c>
      <c r="C30" s="45">
        <v>10253823</v>
      </c>
      <c r="D30" s="45">
        <v>186062.05</v>
      </c>
      <c r="E30" s="43">
        <v>1.8145629999999999</v>
      </c>
      <c r="F30" s="44">
        <v>1.0088761262325953E-2</v>
      </c>
    </row>
    <row r="31" spans="1:6" x14ac:dyDescent="0.2">
      <c r="A31" s="40" t="s">
        <v>31</v>
      </c>
      <c r="B31" s="41" t="s">
        <v>49</v>
      </c>
      <c r="C31" s="45">
        <v>17856311</v>
      </c>
      <c r="D31" s="45">
        <v>327811.46000000002</v>
      </c>
      <c r="E31" s="43">
        <v>1.8358300000000001</v>
      </c>
      <c r="F31" s="44">
        <v>1.7774777602388631E-2</v>
      </c>
    </row>
    <row r="32" spans="1:6" x14ac:dyDescent="0.2">
      <c r="A32" s="40" t="s">
        <v>33</v>
      </c>
      <c r="B32" s="41" t="s">
        <v>50</v>
      </c>
      <c r="C32" s="45">
        <v>36557185</v>
      </c>
      <c r="D32" s="45">
        <v>605660.89</v>
      </c>
      <c r="E32" s="43">
        <v>1.656749</v>
      </c>
      <c r="F32" s="44">
        <v>3.284048587628622E-2</v>
      </c>
    </row>
    <row r="33" spans="1:6" x14ac:dyDescent="0.2">
      <c r="A33" s="40" t="s">
        <v>35</v>
      </c>
      <c r="B33" s="41" t="s">
        <v>51</v>
      </c>
      <c r="C33" s="45">
        <v>33406485</v>
      </c>
      <c r="D33" s="45">
        <v>546439.48</v>
      </c>
      <c r="E33" s="43">
        <v>1.635729</v>
      </c>
      <c r="F33" s="44">
        <v>2.96293492306977E-2</v>
      </c>
    </row>
    <row r="34" spans="1:6" x14ac:dyDescent="0.2">
      <c r="A34" s="40" t="s">
        <v>37</v>
      </c>
      <c r="B34" s="41" t="s">
        <v>52</v>
      </c>
      <c r="C34" s="45">
        <v>546421355</v>
      </c>
      <c r="D34" s="45">
        <v>8695766.9399999995</v>
      </c>
      <c r="E34" s="43">
        <v>1.5914029999999999</v>
      </c>
      <c r="F34" s="44">
        <v>0.47150677234012356</v>
      </c>
    </row>
    <row r="35" spans="1:6" x14ac:dyDescent="0.2">
      <c r="A35" s="40" t="s">
        <v>39</v>
      </c>
      <c r="B35" s="41" t="s">
        <v>53</v>
      </c>
      <c r="C35" s="45">
        <v>48569820</v>
      </c>
      <c r="D35" s="45">
        <v>902658.28</v>
      </c>
      <c r="E35" s="43">
        <v>1.858476</v>
      </c>
      <c r="F35" s="44">
        <v>4.8944445621134314E-2</v>
      </c>
    </row>
    <row r="36" spans="1:6" x14ac:dyDescent="0.2">
      <c r="A36" s="40" t="s">
        <v>41</v>
      </c>
      <c r="B36" s="41" t="s">
        <v>54</v>
      </c>
      <c r="C36" s="45">
        <v>180121915</v>
      </c>
      <c r="D36" s="45">
        <v>3357859.81</v>
      </c>
      <c r="E36" s="43">
        <v>1.864215</v>
      </c>
      <c r="F36" s="44">
        <v>0.18207176571175682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183</v>
      </c>
      <c r="C38" s="48">
        <v>1111929489</v>
      </c>
      <c r="D38" s="48">
        <v>18442506.98</v>
      </c>
      <c r="E38" s="49">
        <v>1.658604</v>
      </c>
      <c r="F38" s="44">
        <v>0.9999999994577744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238742595</v>
      </c>
      <c r="D43" s="44">
        <v>0.21471019283309969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10253823</v>
      </c>
      <c r="D44" s="44">
        <v>9.2216485860282821E-3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17856311</v>
      </c>
      <c r="D45" s="44">
        <v>1.6058851911607139E-2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36557185</v>
      </c>
      <c r="D46" s="44">
        <v>3.2877251086197247E-2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33406485</v>
      </c>
      <c r="D47" s="44">
        <v>3.0043708104228541E-2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546421355</v>
      </c>
      <c r="D48" s="44">
        <v>0.49141727097409499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48569820</v>
      </c>
      <c r="D49" s="44">
        <v>4.368066543831E-2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180121915</v>
      </c>
      <c r="D50" s="44">
        <v>0.16199041106643408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183</v>
      </c>
      <c r="C52" s="48">
        <v>1111929489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162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75A89-7CC1-4B3F-B028-64E7D60B2958}">
  <sheetPr>
    <pageSetUpPr fitToPage="1"/>
  </sheetPr>
  <dimension ref="A1:M55"/>
  <sheetViews>
    <sheetView zoomScale="84" zoomScaleNormal="84" workbookViewId="0">
      <selection activeCell="J62" sqref="J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63</v>
      </c>
      <c r="J2" s="5" t="s">
        <v>185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3380</v>
      </c>
      <c r="E5" s="11" t="s">
        <v>6</v>
      </c>
      <c r="F5" s="14">
        <v>78338.39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1790</v>
      </c>
      <c r="E6" s="11" t="s">
        <v>9</v>
      </c>
      <c r="F6" s="14">
        <v>72715.42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219</v>
      </c>
      <c r="E7" s="11" t="s">
        <v>12</v>
      </c>
      <c r="F7" s="14">
        <v>106212.3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2387</v>
      </c>
      <c r="E8" s="11" t="s">
        <v>15</v>
      </c>
      <c r="F8" s="14">
        <v>7516.13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4396</v>
      </c>
      <c r="E9" s="11" t="s">
        <v>18</v>
      </c>
      <c r="F9" s="14">
        <v>1096.57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265878.81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971582363</v>
      </c>
      <c r="D14" s="42">
        <v>150363.87</v>
      </c>
      <c r="E14" s="43">
        <v>1.5476E-2</v>
      </c>
      <c r="F14" s="44">
        <v>1.0575637130605952E-2</v>
      </c>
    </row>
    <row r="15" spans="1:13" x14ac:dyDescent="0.2">
      <c r="A15" s="40" t="s">
        <v>29</v>
      </c>
      <c r="B15" s="41" t="s">
        <v>30</v>
      </c>
      <c r="C15" s="45">
        <v>1157619005</v>
      </c>
      <c r="D15" s="45">
        <v>64718.57</v>
      </c>
      <c r="E15" s="43">
        <v>5.5909999999999996E-3</v>
      </c>
      <c r="F15" s="44">
        <v>4.5518920996893766E-3</v>
      </c>
    </row>
    <row r="16" spans="1:13" x14ac:dyDescent="0.2">
      <c r="A16" s="40" t="s">
        <v>31</v>
      </c>
      <c r="B16" s="41" t="s">
        <v>32</v>
      </c>
      <c r="C16" s="45">
        <v>971582363</v>
      </c>
      <c r="D16" s="45">
        <v>245236.21</v>
      </c>
      <c r="E16" s="43">
        <v>2.5241E-2</v>
      </c>
      <c r="F16" s="44">
        <v>1.7248353399291191E-2</v>
      </c>
    </row>
    <row r="17" spans="1:6" x14ac:dyDescent="0.2">
      <c r="A17" s="40" t="s">
        <v>33</v>
      </c>
      <c r="B17" s="41" t="s">
        <v>34</v>
      </c>
      <c r="C17" s="45">
        <v>1077066953</v>
      </c>
      <c r="D17" s="45">
        <v>161464.45000000001</v>
      </c>
      <c r="E17" s="43">
        <v>1.4991000000000001E-2</v>
      </c>
      <c r="F17" s="44">
        <v>1.1356381241669747E-2</v>
      </c>
    </row>
    <row r="18" spans="1:6" x14ac:dyDescent="0.2">
      <c r="A18" s="40" t="s">
        <v>35</v>
      </c>
      <c r="B18" s="41" t="s">
        <v>36</v>
      </c>
      <c r="C18" s="45">
        <v>1077066953</v>
      </c>
      <c r="D18" s="45">
        <v>322511.34999999998</v>
      </c>
      <c r="E18" s="43">
        <v>2.9943000000000001E-2</v>
      </c>
      <c r="F18" s="44">
        <v>2.2683394675209221E-2</v>
      </c>
    </row>
    <row r="19" spans="1:6" x14ac:dyDescent="0.2">
      <c r="A19" s="40" t="s">
        <v>37</v>
      </c>
      <c r="B19" s="41" t="s">
        <v>38</v>
      </c>
      <c r="C19" s="45">
        <v>1077066953</v>
      </c>
      <c r="D19" s="45">
        <v>989007.26</v>
      </c>
      <c r="E19" s="43">
        <v>9.1824000000000003E-2</v>
      </c>
      <c r="F19" s="44">
        <v>6.9560472880186283E-2</v>
      </c>
    </row>
    <row r="20" spans="1:6" x14ac:dyDescent="0.2">
      <c r="A20" s="40" t="s">
        <v>39</v>
      </c>
      <c r="B20" s="41" t="s">
        <v>40</v>
      </c>
      <c r="C20" s="45">
        <v>1077066953</v>
      </c>
      <c r="D20" s="45">
        <v>2732512.36</v>
      </c>
      <c r="E20" s="43">
        <v>0.25369900000000001</v>
      </c>
      <c r="F20" s="44">
        <v>0.19218751934394676</v>
      </c>
    </row>
    <row r="21" spans="1:6" x14ac:dyDescent="0.2">
      <c r="A21" s="40" t="s">
        <v>41</v>
      </c>
      <c r="B21" s="41" t="s">
        <v>42</v>
      </c>
      <c r="C21" s="45">
        <v>105484590</v>
      </c>
      <c r="D21" s="45">
        <v>693651.52</v>
      </c>
      <c r="E21" s="43">
        <v>0.657586</v>
      </c>
      <c r="F21" s="44">
        <v>4.8787030891219128E-2</v>
      </c>
    </row>
    <row r="22" spans="1:6" x14ac:dyDescent="0.2">
      <c r="A22" s="40" t="s">
        <v>43</v>
      </c>
      <c r="B22" s="41" t="s">
        <v>44</v>
      </c>
      <c r="C22" s="45">
        <v>1077066953</v>
      </c>
      <c r="D22" s="45">
        <v>8858483.4700000007</v>
      </c>
      <c r="E22" s="43">
        <v>0.82246399999999997</v>
      </c>
      <c r="F22" s="44">
        <v>0.62304931833818233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185</v>
      </c>
      <c r="C24" s="48">
        <v>1077066953</v>
      </c>
      <c r="D24" s="48">
        <v>14217949.060000001</v>
      </c>
      <c r="E24" s="49">
        <v>1.3200620000000001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27637361</v>
      </c>
      <c r="D29" s="42">
        <v>360785.77</v>
      </c>
      <c r="E29" s="43">
        <v>1.305428</v>
      </c>
      <c r="F29" s="44">
        <v>2.5375373654630325E-2</v>
      </c>
    </row>
    <row r="30" spans="1:6" x14ac:dyDescent="0.2">
      <c r="A30" s="40" t="s">
        <v>29</v>
      </c>
      <c r="B30" s="41" t="s">
        <v>48</v>
      </c>
      <c r="C30" s="45">
        <v>3270647</v>
      </c>
      <c r="D30" s="45">
        <v>49754.950000000004</v>
      </c>
      <c r="E30" s="43">
        <v>1.5212570000000001</v>
      </c>
      <c r="F30" s="44">
        <v>3.499446354043978E-3</v>
      </c>
    </row>
    <row r="31" spans="1:6" x14ac:dyDescent="0.2">
      <c r="A31" s="40" t="s">
        <v>31</v>
      </c>
      <c r="B31" s="41" t="s">
        <v>49</v>
      </c>
      <c r="C31" s="45">
        <v>6254508</v>
      </c>
      <c r="D31" s="45">
        <v>90786.38</v>
      </c>
      <c r="E31" s="43">
        <v>1.451535</v>
      </c>
      <c r="F31" s="44">
        <v>6.3853358608108564E-3</v>
      </c>
    </row>
    <row r="32" spans="1:6" x14ac:dyDescent="0.2">
      <c r="A32" s="40" t="s">
        <v>33</v>
      </c>
      <c r="B32" s="41" t="s">
        <v>50</v>
      </c>
      <c r="C32" s="45">
        <v>33371102</v>
      </c>
      <c r="D32" s="45">
        <v>450922.61</v>
      </c>
      <c r="E32" s="43">
        <v>1.351237</v>
      </c>
      <c r="F32" s="44">
        <v>3.171502500797397E-2</v>
      </c>
    </row>
    <row r="33" spans="1:6" x14ac:dyDescent="0.2">
      <c r="A33" s="40" t="s">
        <v>35</v>
      </c>
      <c r="B33" s="41" t="s">
        <v>51</v>
      </c>
      <c r="C33" s="45">
        <v>40162845</v>
      </c>
      <c r="D33" s="45">
        <v>499900.97</v>
      </c>
      <c r="E33" s="43">
        <v>1.244685</v>
      </c>
      <c r="F33" s="44">
        <v>3.5159850966578157E-2</v>
      </c>
    </row>
    <row r="34" spans="1:6" x14ac:dyDescent="0.2">
      <c r="A34" s="40" t="s">
        <v>37</v>
      </c>
      <c r="B34" s="41" t="s">
        <v>52</v>
      </c>
      <c r="C34" s="45">
        <v>791122830</v>
      </c>
      <c r="D34" s="45">
        <v>9983148.8900000006</v>
      </c>
      <c r="E34" s="43">
        <v>1.2618959999999999</v>
      </c>
      <c r="F34" s="44">
        <v>0.7021511223504131</v>
      </c>
    </row>
    <row r="35" spans="1:6" x14ac:dyDescent="0.2">
      <c r="A35" s="40" t="s">
        <v>39</v>
      </c>
      <c r="B35" s="41" t="s">
        <v>53</v>
      </c>
      <c r="C35" s="45">
        <v>28106675</v>
      </c>
      <c r="D35" s="45">
        <v>445831.32</v>
      </c>
      <c r="E35" s="43">
        <v>1.586212</v>
      </c>
      <c r="F35" s="44">
        <v>3.1356936089627543E-2</v>
      </c>
    </row>
    <row r="36" spans="1:6" x14ac:dyDescent="0.2">
      <c r="A36" s="40" t="s">
        <v>41</v>
      </c>
      <c r="B36" s="41" t="s">
        <v>54</v>
      </c>
      <c r="C36" s="45">
        <v>147140985</v>
      </c>
      <c r="D36" s="45">
        <v>2336818.23</v>
      </c>
      <c r="E36" s="43">
        <v>1.588149</v>
      </c>
      <c r="F36" s="44">
        <v>0.16435691393594007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185</v>
      </c>
      <c r="C38" s="48">
        <v>1077066953</v>
      </c>
      <c r="D38" s="48">
        <v>14217949.060000001</v>
      </c>
      <c r="E38" s="49">
        <v>1.3200620000000001</v>
      </c>
      <c r="F38" s="44">
        <v>1.0000000042200179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27637361</v>
      </c>
      <c r="D43" s="44">
        <v>2.56598356518325E-2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3270647</v>
      </c>
      <c r="D44" s="44">
        <v>3.0366236666069172E-3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6254508</v>
      </c>
      <c r="D45" s="44">
        <v>5.8069816203895732E-3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33371102</v>
      </c>
      <c r="D46" s="44">
        <v>3.0983312510935428E-2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40162845</v>
      </c>
      <c r="D47" s="44">
        <v>3.7289088564209247E-2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791122830</v>
      </c>
      <c r="D48" s="44">
        <v>0.73451592567802049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28106675</v>
      </c>
      <c r="D49" s="44">
        <v>2.6095569009626833E-2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147140985</v>
      </c>
      <c r="D50" s="44">
        <v>0.13661266329837901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185</v>
      </c>
      <c r="C52" s="48">
        <v>1077066953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163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CFDF4-7572-4787-94DD-FFDF404F37A2}">
  <sheetPr>
    <pageSetUpPr fitToPage="1"/>
  </sheetPr>
  <dimension ref="A1:M55"/>
  <sheetViews>
    <sheetView zoomScale="84" zoomScaleNormal="84" workbookViewId="0">
      <selection activeCell="F59" sqref="F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64</v>
      </c>
      <c r="J2" s="5" t="s">
        <v>187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188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7074</v>
      </c>
      <c r="E5" s="11" t="s">
        <v>6</v>
      </c>
      <c r="F5" s="14">
        <v>9812.32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3081</v>
      </c>
      <c r="E6" s="11" t="s">
        <v>9</v>
      </c>
      <c r="F6" s="14">
        <v>174125.96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462</v>
      </c>
      <c r="E7" s="11" t="s">
        <v>12</v>
      </c>
      <c r="F7" s="14">
        <v>47743.65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2663</v>
      </c>
      <c r="E8" s="11" t="s">
        <v>15</v>
      </c>
      <c r="F8" s="14">
        <v>4297.6499999999996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6206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235979.58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1185659756</v>
      </c>
      <c r="D15" s="45">
        <v>56444.25</v>
      </c>
      <c r="E15" s="43">
        <v>4.7609999999999996E-3</v>
      </c>
      <c r="F15" s="44">
        <v>3.1865382297749088E-3</v>
      </c>
    </row>
    <row r="16" spans="1:13" x14ac:dyDescent="0.2">
      <c r="A16" s="40" t="s">
        <v>31</v>
      </c>
      <c r="B16" s="41" t="s">
        <v>32</v>
      </c>
      <c r="C16" s="45">
        <v>980553564</v>
      </c>
      <c r="D16" s="45">
        <v>318024.56</v>
      </c>
      <c r="E16" s="43">
        <v>3.2432999999999997E-2</v>
      </c>
      <c r="F16" s="44">
        <v>1.7953953120952874E-2</v>
      </c>
    </row>
    <row r="17" spans="1:6" x14ac:dyDescent="0.2">
      <c r="A17" s="40" t="s">
        <v>33</v>
      </c>
      <c r="B17" s="41" t="s">
        <v>34</v>
      </c>
      <c r="C17" s="45">
        <v>1185659756</v>
      </c>
      <c r="D17" s="45">
        <v>177188.46</v>
      </c>
      <c r="E17" s="43">
        <v>1.4944000000000001E-2</v>
      </c>
      <c r="F17" s="44">
        <v>1.0003105748857363E-2</v>
      </c>
    </row>
    <row r="18" spans="1:6" x14ac:dyDescent="0.2">
      <c r="A18" s="40" t="s">
        <v>35</v>
      </c>
      <c r="B18" s="41" t="s">
        <v>36</v>
      </c>
      <c r="C18" s="45">
        <v>1185659756</v>
      </c>
      <c r="D18" s="45">
        <v>350152.3</v>
      </c>
      <c r="E18" s="43">
        <v>2.9531999999999999E-2</v>
      </c>
      <c r="F18" s="44">
        <v>1.9767712215037189E-2</v>
      </c>
    </row>
    <row r="19" spans="1:6" x14ac:dyDescent="0.2">
      <c r="A19" s="40" t="s">
        <v>37</v>
      </c>
      <c r="B19" s="41" t="s">
        <v>38</v>
      </c>
      <c r="C19" s="45">
        <v>1185659756</v>
      </c>
      <c r="D19" s="45">
        <v>1110969.96</v>
      </c>
      <c r="E19" s="43">
        <v>9.3701000000000007E-2</v>
      </c>
      <c r="F19" s="44">
        <v>6.271937796447824E-2</v>
      </c>
    </row>
    <row r="20" spans="1:6" x14ac:dyDescent="0.2">
      <c r="A20" s="40" t="s">
        <v>39</v>
      </c>
      <c r="B20" s="41" t="s">
        <v>40</v>
      </c>
      <c r="C20" s="45">
        <v>1185659756</v>
      </c>
      <c r="D20" s="45">
        <v>3910386.38</v>
      </c>
      <c r="E20" s="43">
        <v>0.32980700000000002</v>
      </c>
      <c r="F20" s="44">
        <v>0.22075934560315913</v>
      </c>
    </row>
    <row r="21" spans="1:6" x14ac:dyDescent="0.2">
      <c r="A21" s="40" t="s">
        <v>41</v>
      </c>
      <c r="B21" s="41" t="s">
        <v>42</v>
      </c>
      <c r="C21" s="45">
        <v>209502255</v>
      </c>
      <c r="D21" s="45">
        <v>939361.69</v>
      </c>
      <c r="E21" s="43">
        <v>0.448378</v>
      </c>
      <c r="F21" s="44">
        <v>5.3031299676600654E-2</v>
      </c>
    </row>
    <row r="22" spans="1:6" x14ac:dyDescent="0.2">
      <c r="A22" s="40" t="s">
        <v>43</v>
      </c>
      <c r="B22" s="41" t="s">
        <v>44</v>
      </c>
      <c r="C22" s="45">
        <v>1185659755</v>
      </c>
      <c r="D22" s="45">
        <v>10850817.08</v>
      </c>
      <c r="E22" s="43">
        <v>0.91517099999999996</v>
      </c>
      <c r="F22" s="44">
        <v>0.61257866744113965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187</v>
      </c>
      <c r="C24" s="48">
        <v>1185659756</v>
      </c>
      <c r="D24" s="48">
        <v>17713344.68</v>
      </c>
      <c r="E24" s="49">
        <v>1.493965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19754084</v>
      </c>
      <c r="D29" s="42">
        <v>311712.44999999995</v>
      </c>
      <c r="E29" s="43">
        <v>1.5779650000000001</v>
      </c>
      <c r="F29" s="44">
        <v>1.7597605400404819E-2</v>
      </c>
    </row>
    <row r="30" spans="1:6" x14ac:dyDescent="0.2">
      <c r="A30" s="40" t="s">
        <v>29</v>
      </c>
      <c r="B30" s="41" t="s">
        <v>48</v>
      </c>
      <c r="C30" s="45">
        <v>15239117</v>
      </c>
      <c r="D30" s="45">
        <v>247981.6</v>
      </c>
      <c r="E30" s="43">
        <v>1.62727</v>
      </c>
      <c r="F30" s="44">
        <v>1.3999704995296236E-2</v>
      </c>
    </row>
    <row r="31" spans="1:6" x14ac:dyDescent="0.2">
      <c r="A31" s="40" t="s">
        <v>31</v>
      </c>
      <c r="B31" s="41" t="s">
        <v>49</v>
      </c>
      <c r="C31" s="45">
        <v>10356978</v>
      </c>
      <c r="D31" s="45">
        <v>183161.3</v>
      </c>
      <c r="E31" s="43">
        <v>1.7684820000000001</v>
      </c>
      <c r="F31" s="44">
        <v>1.0340300113213852E-2</v>
      </c>
    </row>
    <row r="32" spans="1:6" x14ac:dyDescent="0.2">
      <c r="A32" s="40" t="s">
        <v>33</v>
      </c>
      <c r="B32" s="41" t="s">
        <v>50</v>
      </c>
      <c r="C32" s="45">
        <v>23985205</v>
      </c>
      <c r="D32" s="45">
        <v>326674.38</v>
      </c>
      <c r="E32" s="43">
        <v>1.3619829999999999</v>
      </c>
      <c r="F32" s="44">
        <v>1.8442275352370099E-2</v>
      </c>
    </row>
    <row r="33" spans="1:6" x14ac:dyDescent="0.2">
      <c r="A33" s="40" t="s">
        <v>35</v>
      </c>
      <c r="B33" s="41" t="s">
        <v>51</v>
      </c>
      <c r="C33" s="45">
        <v>26800992</v>
      </c>
      <c r="D33" s="45">
        <v>365040.59</v>
      </c>
      <c r="E33" s="43">
        <v>1.3620410000000001</v>
      </c>
      <c r="F33" s="44">
        <v>2.0608224849379492E-2</v>
      </c>
    </row>
    <row r="34" spans="1:6" x14ac:dyDescent="0.2">
      <c r="A34" s="40" t="s">
        <v>37</v>
      </c>
      <c r="B34" s="41" t="s">
        <v>52</v>
      </c>
      <c r="C34" s="45">
        <v>762505555</v>
      </c>
      <c r="D34" s="45">
        <v>10586261.09</v>
      </c>
      <c r="E34" s="43">
        <v>1.388352</v>
      </c>
      <c r="F34" s="44">
        <v>0.59764326169031567</v>
      </c>
    </row>
    <row r="35" spans="1:6" x14ac:dyDescent="0.2">
      <c r="A35" s="40" t="s">
        <v>39</v>
      </c>
      <c r="B35" s="41" t="s">
        <v>53</v>
      </c>
      <c r="C35" s="45">
        <v>38217590</v>
      </c>
      <c r="D35" s="45">
        <v>728535.35</v>
      </c>
      <c r="E35" s="43">
        <v>1.9062829999999999</v>
      </c>
      <c r="F35" s="44">
        <v>4.1129180465989783E-2</v>
      </c>
    </row>
    <row r="36" spans="1:6" x14ac:dyDescent="0.2">
      <c r="A36" s="40" t="s">
        <v>41</v>
      </c>
      <c r="B36" s="41" t="s">
        <v>54</v>
      </c>
      <c r="C36" s="45">
        <v>288800235</v>
      </c>
      <c r="D36" s="45">
        <v>4963977.97</v>
      </c>
      <c r="E36" s="43">
        <v>1.718828</v>
      </c>
      <c r="F36" s="44">
        <v>0.28023944995576067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187</v>
      </c>
      <c r="C38" s="48">
        <v>1185659756</v>
      </c>
      <c r="D38" s="48">
        <v>17713344.68</v>
      </c>
      <c r="E38" s="49">
        <v>1.493965</v>
      </c>
      <c r="F38" s="44">
        <v>1.0000000028227305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19754084</v>
      </c>
      <c r="D43" s="44">
        <v>1.6660837057203788E-2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15239117</v>
      </c>
      <c r="D44" s="44">
        <v>1.2852858438420338E-2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10356978</v>
      </c>
      <c r="D45" s="44">
        <v>8.7352024453801226E-3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23985205</v>
      </c>
      <c r="D46" s="44">
        <v>2.0229416473506418E-2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26800992</v>
      </c>
      <c r="D47" s="44">
        <v>2.2604285811654048E-2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762505555</v>
      </c>
      <c r="D48" s="44">
        <v>0.64310654986926963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38217590</v>
      </c>
      <c r="D49" s="44">
        <v>3.2233184778854888E-2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288800235</v>
      </c>
      <c r="D50" s="44">
        <v>0.24357766512571083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187</v>
      </c>
      <c r="C52" s="48">
        <v>1185659756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164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F4F5F-C778-4F55-A5A3-C5F01734C203}">
  <sheetPr>
    <pageSetUpPr fitToPage="1"/>
  </sheetPr>
  <dimension ref="A1:M55"/>
  <sheetViews>
    <sheetView zoomScale="84" zoomScaleNormal="84" workbookViewId="0">
      <selection activeCell="K62" sqref="K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65</v>
      </c>
      <c r="J2" s="5" t="s">
        <v>189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4095</v>
      </c>
      <c r="E5" s="11" t="s">
        <v>6</v>
      </c>
      <c r="F5" s="14">
        <v>72872.19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2090</v>
      </c>
      <c r="E6" s="11" t="s">
        <v>9</v>
      </c>
      <c r="F6" s="14">
        <v>158936.01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380</v>
      </c>
      <c r="E7" s="11" t="s">
        <v>12</v>
      </c>
      <c r="F7" s="14">
        <v>115801.23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3125</v>
      </c>
      <c r="E8" s="11" t="s">
        <v>15</v>
      </c>
      <c r="F8" s="14">
        <v>762.7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5595</v>
      </c>
      <c r="E9" s="11" t="s">
        <v>18</v>
      </c>
      <c r="F9" s="14">
        <v>130.47999999999999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348502.61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1360922898</v>
      </c>
      <c r="D15" s="45">
        <v>89361.55</v>
      </c>
      <c r="E15" s="43">
        <v>6.5659999999999998E-3</v>
      </c>
      <c r="F15" s="44">
        <v>6.0178730260836656E-3</v>
      </c>
    </row>
    <row r="16" spans="1:13" x14ac:dyDescent="0.2">
      <c r="A16" s="40" t="s">
        <v>31</v>
      </c>
      <c r="B16" s="41" t="s">
        <v>32</v>
      </c>
      <c r="C16" s="45">
        <v>1041582969</v>
      </c>
      <c r="D16" s="45">
        <v>192701.54</v>
      </c>
      <c r="E16" s="43">
        <v>1.8501E-2</v>
      </c>
      <c r="F16" s="44">
        <v>1.2977095849957645E-2</v>
      </c>
    </row>
    <row r="17" spans="1:6" x14ac:dyDescent="0.2">
      <c r="A17" s="40" t="s">
        <v>33</v>
      </c>
      <c r="B17" s="41" t="s">
        <v>34</v>
      </c>
      <c r="C17" s="45">
        <v>1136987164</v>
      </c>
      <c r="D17" s="45">
        <v>170548.21</v>
      </c>
      <c r="E17" s="43">
        <v>1.4999999999999999E-2</v>
      </c>
      <c r="F17" s="44">
        <v>1.1485224602816898E-2</v>
      </c>
    </row>
    <row r="18" spans="1:6" x14ac:dyDescent="0.2">
      <c r="A18" s="40" t="s">
        <v>35</v>
      </c>
      <c r="B18" s="41" t="s">
        <v>36</v>
      </c>
      <c r="C18" s="45">
        <v>1136987164</v>
      </c>
      <c r="D18" s="45">
        <v>283181.18</v>
      </c>
      <c r="E18" s="43">
        <v>2.4906000000000001E-2</v>
      </c>
      <c r="F18" s="44">
        <v>1.9070264387944739E-2</v>
      </c>
    </row>
    <row r="19" spans="1:6" x14ac:dyDescent="0.2">
      <c r="A19" s="40" t="s">
        <v>37</v>
      </c>
      <c r="B19" s="41" t="s">
        <v>38</v>
      </c>
      <c r="C19" s="45">
        <v>1136987164</v>
      </c>
      <c r="D19" s="45">
        <v>1044029.51</v>
      </c>
      <c r="E19" s="43">
        <v>9.1824000000000003E-2</v>
      </c>
      <c r="F19" s="44">
        <v>7.0308057846628066E-2</v>
      </c>
    </row>
    <row r="20" spans="1:6" x14ac:dyDescent="0.2">
      <c r="A20" s="40" t="s">
        <v>39</v>
      </c>
      <c r="B20" s="41" t="s">
        <v>40</v>
      </c>
      <c r="C20" s="45">
        <v>1136987164</v>
      </c>
      <c r="D20" s="45">
        <v>3018843.45</v>
      </c>
      <c r="E20" s="43">
        <v>0.265513</v>
      </c>
      <c r="F20" s="44">
        <v>0.20329791244359965</v>
      </c>
    </row>
    <row r="21" spans="1:6" x14ac:dyDescent="0.2">
      <c r="A21" s="40" t="s">
        <v>41</v>
      </c>
      <c r="B21" s="41" t="s">
        <v>42</v>
      </c>
      <c r="C21" s="45">
        <v>114603612</v>
      </c>
      <c r="D21" s="45">
        <v>497532.64</v>
      </c>
      <c r="E21" s="43">
        <v>0.43413299999999999</v>
      </c>
      <c r="F21" s="44">
        <v>3.3505330355753621E-2</v>
      </c>
    </row>
    <row r="22" spans="1:6" x14ac:dyDescent="0.2">
      <c r="A22" s="40" t="s">
        <v>43</v>
      </c>
      <c r="B22" s="41" t="s">
        <v>44</v>
      </c>
      <c r="C22" s="45">
        <v>1136987164</v>
      </c>
      <c r="D22" s="45">
        <v>9553159.7599999998</v>
      </c>
      <c r="E22" s="43">
        <v>0.84021699999999999</v>
      </c>
      <c r="F22" s="44">
        <v>0.64333824148721575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189</v>
      </c>
      <c r="C24" s="48">
        <v>1136987164</v>
      </c>
      <c r="D24" s="48">
        <v>14849357.84</v>
      </c>
      <c r="E24" s="49">
        <v>1.306027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31330291</v>
      </c>
      <c r="D29" s="42">
        <v>361358.59</v>
      </c>
      <c r="E29" s="43">
        <v>1.153384</v>
      </c>
      <c r="F29" s="44">
        <v>2.4334964103740666E-2</v>
      </c>
    </row>
    <row r="30" spans="1:6" x14ac:dyDescent="0.2">
      <c r="A30" s="40" t="s">
        <v>29</v>
      </c>
      <c r="B30" s="41" t="s">
        <v>48</v>
      </c>
      <c r="C30" s="45">
        <v>30264142</v>
      </c>
      <c r="D30" s="45">
        <v>384296.82999999996</v>
      </c>
      <c r="E30" s="43">
        <v>1.269809</v>
      </c>
      <c r="F30" s="44">
        <v>2.587969352888865E-2</v>
      </c>
    </row>
    <row r="31" spans="1:6" x14ac:dyDescent="0.2">
      <c r="A31" s="40" t="s">
        <v>31</v>
      </c>
      <c r="B31" s="41" t="s">
        <v>49</v>
      </c>
      <c r="C31" s="45">
        <v>9945757</v>
      </c>
      <c r="D31" s="45">
        <v>166952.85</v>
      </c>
      <c r="E31" s="43">
        <v>1.678634</v>
      </c>
      <c r="F31" s="44">
        <v>1.1243102348188816E-2</v>
      </c>
    </row>
    <row r="32" spans="1:6" x14ac:dyDescent="0.2">
      <c r="A32" s="40" t="s">
        <v>33</v>
      </c>
      <c r="B32" s="41" t="s">
        <v>50</v>
      </c>
      <c r="C32" s="45">
        <v>34237824</v>
      </c>
      <c r="D32" s="45">
        <v>425501.95</v>
      </c>
      <c r="E32" s="43">
        <v>1.242783</v>
      </c>
      <c r="F32" s="44">
        <v>2.8654569078658557E-2</v>
      </c>
    </row>
    <row r="33" spans="1:6" x14ac:dyDescent="0.2">
      <c r="A33" s="40" t="s">
        <v>35</v>
      </c>
      <c r="B33" s="41" t="s">
        <v>51</v>
      </c>
      <c r="C33" s="45">
        <v>32566215</v>
      </c>
      <c r="D33" s="45">
        <v>402877.17</v>
      </c>
      <c r="E33" s="43">
        <v>1.2371019999999999</v>
      </c>
      <c r="F33" s="44">
        <v>2.7130948983851814E-2</v>
      </c>
    </row>
    <row r="34" spans="1:6" x14ac:dyDescent="0.2">
      <c r="A34" s="40" t="s">
        <v>37</v>
      </c>
      <c r="B34" s="41" t="s">
        <v>52</v>
      </c>
      <c r="C34" s="45">
        <v>822552840</v>
      </c>
      <c r="D34" s="45">
        <v>10282609.02</v>
      </c>
      <c r="E34" s="43">
        <v>1.2500849999999999</v>
      </c>
      <c r="F34" s="44">
        <v>0.69246152801985406</v>
      </c>
    </row>
    <row r="35" spans="1:6" x14ac:dyDescent="0.2">
      <c r="A35" s="40" t="s">
        <v>39</v>
      </c>
      <c r="B35" s="41" t="s">
        <v>53</v>
      </c>
      <c r="C35" s="45">
        <v>54823100</v>
      </c>
      <c r="D35" s="45">
        <v>864271.54</v>
      </c>
      <c r="E35" s="43">
        <v>1.576473</v>
      </c>
      <c r="F35" s="44">
        <v>5.8202620565307894E-2</v>
      </c>
    </row>
    <row r="36" spans="1:6" x14ac:dyDescent="0.2">
      <c r="A36" s="40" t="s">
        <v>41</v>
      </c>
      <c r="B36" s="41" t="s">
        <v>54</v>
      </c>
      <c r="C36" s="45">
        <v>121266995</v>
      </c>
      <c r="D36" s="45">
        <v>1961489.81</v>
      </c>
      <c r="E36" s="43">
        <v>1.617497</v>
      </c>
      <c r="F36" s="44">
        <v>0.13209256798407115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189</v>
      </c>
      <c r="C38" s="48">
        <v>1136987164</v>
      </c>
      <c r="D38" s="48">
        <v>14849357.84</v>
      </c>
      <c r="E38" s="49">
        <v>1.306027</v>
      </c>
      <c r="F38" s="44">
        <v>0.99999999461256173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31330291</v>
      </c>
      <c r="D43" s="44">
        <v>2.755553623822617E-2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30264142</v>
      </c>
      <c r="D44" s="44">
        <v>2.6617839636402438E-2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9945757</v>
      </c>
      <c r="D45" s="44">
        <v>8.7474663874041771E-3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34237824</v>
      </c>
      <c r="D46" s="44">
        <v>3.0112762117339084E-2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32566215</v>
      </c>
      <c r="D47" s="44">
        <v>2.8642552907483836E-2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822552840</v>
      </c>
      <c r="D48" s="44">
        <v>0.72344953931247724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54823100</v>
      </c>
      <c r="D49" s="44">
        <v>4.82178706460753E-2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121266995</v>
      </c>
      <c r="D50" s="44">
        <v>0.10665643275459176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189</v>
      </c>
      <c r="C52" s="48">
        <v>1136987164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165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B0D96-3BF8-4768-BC68-DFFFE7DD3B11}">
  <sheetPr>
    <pageSetUpPr fitToPage="1"/>
  </sheetPr>
  <dimension ref="A1:M55"/>
  <sheetViews>
    <sheetView zoomScale="84" zoomScaleNormal="84" workbookViewId="0">
      <selection activeCell="J64" sqref="J63:J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66</v>
      </c>
      <c r="J2" s="5" t="s">
        <v>191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15912</v>
      </c>
      <c r="E5" s="11" t="s">
        <v>6</v>
      </c>
      <c r="F5" s="14">
        <v>6312.25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6972</v>
      </c>
      <c r="E6" s="11" t="s">
        <v>9</v>
      </c>
      <c r="F6" s="14">
        <v>269508.69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870</v>
      </c>
      <c r="E7" s="11" t="s">
        <v>12</v>
      </c>
      <c r="F7" s="14">
        <v>70019.87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3850</v>
      </c>
      <c r="E8" s="11" t="s">
        <v>15</v>
      </c>
      <c r="F8" s="14">
        <v>2001.2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11692</v>
      </c>
      <c r="E9" s="11" t="s">
        <v>18</v>
      </c>
      <c r="F9" s="14">
        <v>2500.6999999999998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350342.71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4177386704</v>
      </c>
      <c r="D15" s="45">
        <v>359518.91</v>
      </c>
      <c r="E15" s="43">
        <v>8.6060000000000008E-3</v>
      </c>
      <c r="F15" s="44">
        <v>8.4872827763514177E-3</v>
      </c>
    </row>
    <row r="16" spans="1:13" x14ac:dyDescent="0.2">
      <c r="A16" s="40" t="s">
        <v>31</v>
      </c>
      <c r="B16" s="41" t="s">
        <v>32</v>
      </c>
      <c r="C16" s="45">
        <v>1925049110</v>
      </c>
      <c r="D16" s="45">
        <v>382239.91</v>
      </c>
      <c r="E16" s="43">
        <v>1.9855999999999999E-2</v>
      </c>
      <c r="F16" s="44">
        <v>9.0236649988094247E-3</v>
      </c>
    </row>
    <row r="17" spans="1:6" x14ac:dyDescent="0.2">
      <c r="A17" s="40" t="s">
        <v>33</v>
      </c>
      <c r="B17" s="41" t="s">
        <v>34</v>
      </c>
      <c r="C17" s="45">
        <v>2475364809</v>
      </c>
      <c r="D17" s="45">
        <v>370547.27</v>
      </c>
      <c r="E17" s="43">
        <v>1.4969E-2</v>
      </c>
      <c r="F17" s="44">
        <v>8.7476329478609026E-3</v>
      </c>
    </row>
    <row r="18" spans="1:6" x14ac:dyDescent="0.2">
      <c r="A18" s="40" t="s">
        <v>35</v>
      </c>
      <c r="B18" s="41" t="s">
        <v>36</v>
      </c>
      <c r="C18" s="45">
        <v>2475364809</v>
      </c>
      <c r="D18" s="45">
        <v>727314.47</v>
      </c>
      <c r="E18" s="43">
        <v>2.9381999999999998E-2</v>
      </c>
      <c r="F18" s="44">
        <v>1.7169955188788708E-2</v>
      </c>
    </row>
    <row r="19" spans="1:6" x14ac:dyDescent="0.2">
      <c r="A19" s="40" t="s">
        <v>37</v>
      </c>
      <c r="B19" s="41" t="s">
        <v>38</v>
      </c>
      <c r="C19" s="45">
        <v>2475364808</v>
      </c>
      <c r="D19" s="45">
        <v>2319416.7400000002</v>
      </c>
      <c r="E19" s="43">
        <v>9.3700000000000006E-2</v>
      </c>
      <c r="F19" s="44">
        <v>5.4755244302957966E-2</v>
      </c>
    </row>
    <row r="20" spans="1:6" x14ac:dyDescent="0.2">
      <c r="A20" s="40" t="s">
        <v>39</v>
      </c>
      <c r="B20" s="41" t="s">
        <v>40</v>
      </c>
      <c r="C20" s="45">
        <v>2475364808</v>
      </c>
      <c r="D20" s="45">
        <v>8175240.54</v>
      </c>
      <c r="E20" s="43">
        <v>0.330264</v>
      </c>
      <c r="F20" s="44">
        <v>0.19299562915250235</v>
      </c>
    </row>
    <row r="21" spans="1:6" x14ac:dyDescent="0.2">
      <c r="A21" s="40" t="s">
        <v>41</v>
      </c>
      <c r="B21" s="41" t="s">
        <v>42</v>
      </c>
      <c r="C21" s="45">
        <v>582358814</v>
      </c>
      <c r="D21" s="45">
        <v>2867757.6</v>
      </c>
      <c r="E21" s="43">
        <v>0.49243799999999999</v>
      </c>
      <c r="F21" s="44">
        <v>6.770010980849625E-2</v>
      </c>
    </row>
    <row r="22" spans="1:6" x14ac:dyDescent="0.2">
      <c r="A22" s="40" t="s">
        <v>43</v>
      </c>
      <c r="B22" s="41" t="s">
        <v>44</v>
      </c>
      <c r="C22" s="45">
        <v>2475364817</v>
      </c>
      <c r="D22" s="45">
        <v>27157683.150000002</v>
      </c>
      <c r="E22" s="43">
        <v>1.097118</v>
      </c>
      <c r="F22" s="44">
        <v>0.64112048082423301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191</v>
      </c>
      <c r="C24" s="48">
        <v>2475364808</v>
      </c>
      <c r="D24" s="48">
        <v>42359718.590000004</v>
      </c>
      <c r="E24" s="49">
        <v>1.711252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42014955</v>
      </c>
      <c r="D29" s="42">
        <v>729673.45</v>
      </c>
      <c r="E29" s="43">
        <v>1.736699</v>
      </c>
      <c r="F29" s="44">
        <v>1.7225644416161357E-2</v>
      </c>
    </row>
    <row r="30" spans="1:6" x14ac:dyDescent="0.2">
      <c r="A30" s="40" t="s">
        <v>29</v>
      </c>
      <c r="B30" s="41" t="s">
        <v>48</v>
      </c>
      <c r="C30" s="45">
        <v>67571808</v>
      </c>
      <c r="D30" s="45">
        <v>1094475.6200000001</v>
      </c>
      <c r="E30" s="43">
        <v>1.6197220000000001</v>
      </c>
      <c r="F30" s="44">
        <v>2.5837650872835981E-2</v>
      </c>
    </row>
    <row r="31" spans="1:6" x14ac:dyDescent="0.2">
      <c r="A31" s="40" t="s">
        <v>31</v>
      </c>
      <c r="B31" s="41" t="s">
        <v>49</v>
      </c>
      <c r="C31" s="45">
        <v>52324116</v>
      </c>
      <c r="D31" s="45">
        <v>1011465.76</v>
      </c>
      <c r="E31" s="43">
        <v>1.9330780000000001</v>
      </c>
      <c r="F31" s="44">
        <v>2.3878009431318084E-2</v>
      </c>
    </row>
    <row r="32" spans="1:6" x14ac:dyDescent="0.2">
      <c r="A32" s="40" t="s">
        <v>33</v>
      </c>
      <c r="B32" s="41" t="s">
        <v>50</v>
      </c>
      <c r="C32" s="45">
        <v>31060399</v>
      </c>
      <c r="D32" s="45">
        <v>488116.6</v>
      </c>
      <c r="E32" s="43">
        <v>1.5715079999999999</v>
      </c>
      <c r="F32" s="44">
        <v>1.1523131320216826E-2</v>
      </c>
    </row>
    <row r="33" spans="1:6" x14ac:dyDescent="0.2">
      <c r="A33" s="40" t="s">
        <v>35</v>
      </c>
      <c r="B33" s="41" t="s">
        <v>51</v>
      </c>
      <c r="C33" s="45">
        <v>29211160</v>
      </c>
      <c r="D33" s="45">
        <v>461195.44</v>
      </c>
      <c r="E33" s="43">
        <v>1.5788329999999999</v>
      </c>
      <c r="F33" s="44">
        <v>1.0887594520254342E-2</v>
      </c>
    </row>
    <row r="34" spans="1:6" x14ac:dyDescent="0.2">
      <c r="A34" s="40" t="s">
        <v>37</v>
      </c>
      <c r="B34" s="41" t="s">
        <v>52</v>
      </c>
      <c r="C34" s="45">
        <v>1202585170</v>
      </c>
      <c r="D34" s="45">
        <v>18834330.129999999</v>
      </c>
      <c r="E34" s="43">
        <v>1.566154</v>
      </c>
      <c r="F34" s="44">
        <v>0.44462831097386657</v>
      </c>
    </row>
    <row r="35" spans="1:6" x14ac:dyDescent="0.2">
      <c r="A35" s="40" t="s">
        <v>39</v>
      </c>
      <c r="B35" s="41" t="s">
        <v>53</v>
      </c>
      <c r="C35" s="45">
        <v>166690870</v>
      </c>
      <c r="D35" s="45">
        <v>3388754.12</v>
      </c>
      <c r="E35" s="43">
        <v>2.0329570000000001</v>
      </c>
      <c r="F35" s="44">
        <v>7.9999448362718689E-2</v>
      </c>
    </row>
    <row r="36" spans="1:6" x14ac:dyDescent="0.2">
      <c r="A36" s="40" t="s">
        <v>41</v>
      </c>
      <c r="B36" s="41" t="s">
        <v>54</v>
      </c>
      <c r="C36" s="45">
        <v>883906330</v>
      </c>
      <c r="D36" s="45">
        <v>16351707.68</v>
      </c>
      <c r="E36" s="43">
        <v>1.8499369999999999</v>
      </c>
      <c r="F36" s="44">
        <v>0.38602021506016804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191</v>
      </c>
      <c r="C38" s="48">
        <v>2475364808</v>
      </c>
      <c r="D38" s="48">
        <v>42359718.590000004</v>
      </c>
      <c r="E38" s="49">
        <v>1.711252</v>
      </c>
      <c r="F38" s="44">
        <v>1.0000000049575397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42014955</v>
      </c>
      <c r="D43" s="44">
        <v>1.6973237586724227E-2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67571808</v>
      </c>
      <c r="D44" s="44">
        <v>2.7297716999780501E-2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52324116</v>
      </c>
      <c r="D45" s="44">
        <v>2.1137941296933877E-2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31060399</v>
      </c>
      <c r="D46" s="44">
        <v>1.2547806650404638E-2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29211160</v>
      </c>
      <c r="D47" s="44">
        <v>1.1800749491789657E-2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1202585170</v>
      </c>
      <c r="D48" s="44">
        <v>0.48582138928105822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166690870</v>
      </c>
      <c r="D49" s="44">
        <v>6.7339920750784141E-2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883906330</v>
      </c>
      <c r="D50" s="44">
        <v>0.35708123794252472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191</v>
      </c>
      <c r="C52" s="48">
        <v>2475364808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Divsion 2021 Annual Report&amp;R&amp;"Times New Roman,Regular"Table 19, Page 166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4599-B185-4885-8583-A57BD693DCB0}">
  <sheetPr>
    <pageSetUpPr fitToPage="1"/>
  </sheetPr>
  <dimension ref="A1:M55"/>
  <sheetViews>
    <sheetView zoomScale="84" zoomScaleNormal="84" workbookViewId="0">
      <selection activeCell="K64" sqref="K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67</v>
      </c>
      <c r="J2" s="5" t="s">
        <v>193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2544</v>
      </c>
      <c r="E5" s="11" t="s">
        <v>6</v>
      </c>
      <c r="F5" s="14">
        <v>3190.54</v>
      </c>
      <c r="G5" s="11"/>
      <c r="H5" s="15"/>
      <c r="I5" s="11"/>
      <c r="J5" s="11" t="s">
        <v>7</v>
      </c>
      <c r="K5" s="16">
        <v>0.98</v>
      </c>
    </row>
    <row r="6" spans="1:13" ht="15" x14ac:dyDescent="0.25">
      <c r="A6" s="17"/>
      <c r="B6" s="18" t="s">
        <v>8</v>
      </c>
      <c r="C6" s="19">
        <v>1416</v>
      </c>
      <c r="E6" s="11" t="s">
        <v>9</v>
      </c>
      <c r="F6" s="14">
        <v>137538.26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256</v>
      </c>
      <c r="E7" s="11" t="s">
        <v>12</v>
      </c>
      <c r="F7" s="14">
        <v>117286.03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2447</v>
      </c>
      <c r="E8" s="11" t="s">
        <v>15</v>
      </c>
      <c r="F8" s="14">
        <v>2871.23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4119</v>
      </c>
      <c r="E9" s="11" t="s">
        <v>18</v>
      </c>
      <c r="F9" s="14">
        <v>206.5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261092.56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785810273</v>
      </c>
      <c r="D15" s="45">
        <v>40917.21</v>
      </c>
      <c r="E15" s="43">
        <v>5.2069999999999998E-3</v>
      </c>
      <c r="F15" s="44">
        <v>3.9119636941803045E-3</v>
      </c>
    </row>
    <row r="16" spans="1:13" x14ac:dyDescent="0.2">
      <c r="A16" s="40" t="s">
        <v>31</v>
      </c>
      <c r="B16" s="41" t="s">
        <v>32</v>
      </c>
      <c r="C16" s="45">
        <v>743007975</v>
      </c>
      <c r="D16" s="45">
        <v>144710.29999999999</v>
      </c>
      <c r="E16" s="43">
        <v>1.9476E-2</v>
      </c>
      <c r="F16" s="44">
        <v>1.3835289350714285E-2</v>
      </c>
    </row>
    <row r="17" spans="1:6" x14ac:dyDescent="0.2">
      <c r="A17" s="40" t="s">
        <v>33</v>
      </c>
      <c r="B17" s="41" t="s">
        <v>34</v>
      </c>
      <c r="C17" s="45">
        <v>785810273</v>
      </c>
      <c r="D17" s="45">
        <v>117432.72</v>
      </c>
      <c r="E17" s="43">
        <v>1.4944000000000001E-2</v>
      </c>
      <c r="F17" s="44">
        <v>1.1227367094404563E-2</v>
      </c>
    </row>
    <row r="18" spans="1:6" x14ac:dyDescent="0.2">
      <c r="A18" s="40" t="s">
        <v>35</v>
      </c>
      <c r="B18" s="41" t="s">
        <v>36</v>
      </c>
      <c r="C18" s="45">
        <v>785810274</v>
      </c>
      <c r="D18" s="45">
        <v>216843.1</v>
      </c>
      <c r="E18" s="43">
        <v>2.7595000000000001E-2</v>
      </c>
      <c r="F18" s="44">
        <v>2.0731675853107021E-2</v>
      </c>
    </row>
    <row r="19" spans="1:6" x14ac:dyDescent="0.2">
      <c r="A19" s="40" t="s">
        <v>37</v>
      </c>
      <c r="B19" s="41" t="s">
        <v>38</v>
      </c>
      <c r="C19" s="45">
        <v>785810273</v>
      </c>
      <c r="D19" s="45">
        <v>736305.94</v>
      </c>
      <c r="E19" s="43">
        <v>9.3700000000000006E-2</v>
      </c>
      <c r="F19" s="44">
        <v>7.039585800423101E-2</v>
      </c>
    </row>
    <row r="20" spans="1:6" x14ac:dyDescent="0.2">
      <c r="A20" s="40" t="s">
        <v>39</v>
      </c>
      <c r="B20" s="41" t="s">
        <v>40</v>
      </c>
      <c r="C20" s="45">
        <v>785810273</v>
      </c>
      <c r="D20" s="45">
        <v>2317500.56</v>
      </c>
      <c r="E20" s="43">
        <v>0.29491899999999999</v>
      </c>
      <c r="F20" s="44">
        <v>0.22156882280005219</v>
      </c>
    </row>
    <row r="21" spans="1:6" x14ac:dyDescent="0.2">
      <c r="A21" s="40" t="s">
        <v>41</v>
      </c>
      <c r="B21" s="41" t="s">
        <v>42</v>
      </c>
      <c r="C21" s="45">
        <v>53838756</v>
      </c>
      <c r="D21" s="45">
        <v>309266.06</v>
      </c>
      <c r="E21" s="43">
        <v>0.57443</v>
      </c>
      <c r="F21" s="44">
        <v>2.9567939714418155E-2</v>
      </c>
    </row>
    <row r="22" spans="1:6" x14ac:dyDescent="0.2">
      <c r="A22" s="40" t="s">
        <v>43</v>
      </c>
      <c r="B22" s="41" t="s">
        <v>44</v>
      </c>
      <c r="C22" s="45">
        <v>785810276</v>
      </c>
      <c r="D22" s="45">
        <v>6576530.6900000004</v>
      </c>
      <c r="E22" s="43">
        <v>0.83691099999999996</v>
      </c>
      <c r="F22" s="44">
        <v>0.62876108348889248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193</v>
      </c>
      <c r="C24" s="48">
        <v>785810273</v>
      </c>
      <c r="D24" s="48">
        <v>10459506.58</v>
      </c>
      <c r="E24" s="49">
        <v>1.3310470000000001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21295602</v>
      </c>
      <c r="D29" s="42">
        <v>269790.37</v>
      </c>
      <c r="E29" s="43">
        <v>1.266883</v>
      </c>
      <c r="F29" s="44">
        <v>2.5793795140955873E-2</v>
      </c>
    </row>
    <row r="30" spans="1:6" x14ac:dyDescent="0.2">
      <c r="A30" s="40" t="s">
        <v>29</v>
      </c>
      <c r="B30" s="41" t="s">
        <v>48</v>
      </c>
      <c r="C30" s="45">
        <v>5784616</v>
      </c>
      <c r="D30" s="45">
        <v>86363.75</v>
      </c>
      <c r="E30" s="43">
        <v>1.49299</v>
      </c>
      <c r="F30" s="44">
        <v>8.2569621558572608E-3</v>
      </c>
    </row>
    <row r="31" spans="1:6" x14ac:dyDescent="0.2">
      <c r="A31" s="40" t="s">
        <v>31</v>
      </c>
      <c r="B31" s="41" t="s">
        <v>49</v>
      </c>
      <c r="C31" s="45">
        <v>3025615</v>
      </c>
      <c r="D31" s="45">
        <v>47147.7</v>
      </c>
      <c r="E31" s="43">
        <v>1.5582849999999999</v>
      </c>
      <c r="F31" s="44">
        <v>4.5076409330964823E-3</v>
      </c>
    </row>
    <row r="32" spans="1:6" x14ac:dyDescent="0.2">
      <c r="A32" s="40" t="s">
        <v>33</v>
      </c>
      <c r="B32" s="41" t="s">
        <v>50</v>
      </c>
      <c r="C32" s="45">
        <v>11760250</v>
      </c>
      <c r="D32" s="45">
        <v>149128.43</v>
      </c>
      <c r="E32" s="43">
        <v>1.2680720000000001</v>
      </c>
      <c r="F32" s="44">
        <v>1.4257692641558623E-2</v>
      </c>
    </row>
    <row r="33" spans="1:6" x14ac:dyDescent="0.2">
      <c r="A33" s="40" t="s">
        <v>35</v>
      </c>
      <c r="B33" s="41" t="s">
        <v>51</v>
      </c>
      <c r="C33" s="45">
        <v>19554870</v>
      </c>
      <c r="D33" s="45">
        <v>253331.11</v>
      </c>
      <c r="E33" s="43">
        <v>1.2954889999999999</v>
      </c>
      <c r="F33" s="44">
        <v>2.4220177889117976E-2</v>
      </c>
    </row>
    <row r="34" spans="1:6" x14ac:dyDescent="0.2">
      <c r="A34" s="40" t="s">
        <v>37</v>
      </c>
      <c r="B34" s="41" t="s">
        <v>52</v>
      </c>
      <c r="C34" s="45">
        <v>607092180</v>
      </c>
      <c r="D34" s="45">
        <v>7826815.54</v>
      </c>
      <c r="E34" s="43">
        <v>1.2892300000000001</v>
      </c>
      <c r="F34" s="44">
        <v>0.74829682262124453</v>
      </c>
    </row>
    <row r="35" spans="1:6" x14ac:dyDescent="0.2">
      <c r="A35" s="40" t="s">
        <v>39</v>
      </c>
      <c r="B35" s="41" t="s">
        <v>53</v>
      </c>
      <c r="C35" s="45">
        <v>29239670</v>
      </c>
      <c r="D35" s="45">
        <v>467578.34</v>
      </c>
      <c r="E35" s="43">
        <v>1.5991230000000001</v>
      </c>
      <c r="F35" s="44">
        <v>4.4703670906816338E-2</v>
      </c>
    </row>
    <row r="36" spans="1:6" x14ac:dyDescent="0.2">
      <c r="A36" s="40" t="s">
        <v>41</v>
      </c>
      <c r="B36" s="41" t="s">
        <v>54</v>
      </c>
      <c r="C36" s="45">
        <v>88057470</v>
      </c>
      <c r="D36" s="45">
        <v>1359351.41</v>
      </c>
      <c r="E36" s="43">
        <v>1.543709</v>
      </c>
      <c r="F36" s="44">
        <v>0.12996324440382923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193</v>
      </c>
      <c r="C38" s="48">
        <v>785810273</v>
      </c>
      <c r="D38" s="48">
        <v>10459506.58</v>
      </c>
      <c r="E38" s="49">
        <v>1.3310470000000001</v>
      </c>
      <c r="F38" s="44">
        <v>1.0000000066924764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21295602</v>
      </c>
      <c r="D43" s="44">
        <v>2.7100182743475029E-2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5784616</v>
      </c>
      <c r="D44" s="44">
        <v>7.3613392427614652E-3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3025615</v>
      </c>
      <c r="D45" s="44">
        <v>3.8503123514141181E-3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11760250</v>
      </c>
      <c r="D46" s="44">
        <v>1.4965762607178336E-2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19554870</v>
      </c>
      <c r="D47" s="44">
        <v>2.4884976274673874E-2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607092180</v>
      </c>
      <c r="D48" s="44">
        <v>0.77256839323606041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29239670</v>
      </c>
      <c r="D49" s="44">
        <v>3.7209579722559824E-2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88057470</v>
      </c>
      <c r="D50" s="44">
        <v>0.11205945382187693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193</v>
      </c>
      <c r="C52" s="48">
        <v>785810273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167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C6122-9E4B-4DC2-A7D2-53EFD3415786}">
  <sheetPr>
    <pageSetUpPr fitToPage="1"/>
  </sheetPr>
  <dimension ref="A1:M55"/>
  <sheetViews>
    <sheetView zoomScale="84" zoomScaleNormal="84" workbookViewId="0">
      <selection activeCell="M21" sqref="M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68</v>
      </c>
      <c r="J2" s="5" t="s">
        <v>195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2858</v>
      </c>
      <c r="E5" s="11" t="s">
        <v>6</v>
      </c>
      <c r="F5" s="14">
        <v>136286.23000000001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1240</v>
      </c>
      <c r="E6" s="11" t="s">
        <v>9</v>
      </c>
      <c r="F6" s="14">
        <v>308442.83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285</v>
      </c>
      <c r="E7" s="11" t="s">
        <v>12</v>
      </c>
      <c r="F7" s="14">
        <v>99035.02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3058</v>
      </c>
      <c r="E8" s="11" t="s">
        <v>15</v>
      </c>
      <c r="F8" s="14">
        <v>1487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4583</v>
      </c>
      <c r="E9" s="11" t="s">
        <v>18</v>
      </c>
      <c r="F9" s="14">
        <v>1721.17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546972.25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1789970983</v>
      </c>
      <c r="D15" s="45">
        <v>455695.97</v>
      </c>
      <c r="E15" s="43">
        <v>2.5458000000000001E-2</v>
      </c>
      <c r="F15" s="44">
        <v>3.3122516476173605E-2</v>
      </c>
    </row>
    <row r="16" spans="1:13" x14ac:dyDescent="0.2">
      <c r="A16" s="40" t="s">
        <v>31</v>
      </c>
      <c r="B16" s="41" t="s">
        <v>32</v>
      </c>
      <c r="C16" s="45">
        <v>1149316400</v>
      </c>
      <c r="D16" s="45">
        <v>438467.96</v>
      </c>
      <c r="E16" s="43">
        <v>3.8150000000000003E-2</v>
      </c>
      <c r="F16" s="44">
        <v>3.1870288932715887E-2</v>
      </c>
    </row>
    <row r="17" spans="1:6" x14ac:dyDescent="0.2">
      <c r="A17" s="40" t="s">
        <v>33</v>
      </c>
      <c r="B17" s="41" t="s">
        <v>34</v>
      </c>
      <c r="C17" s="45">
        <v>1160625959</v>
      </c>
      <c r="D17" s="45">
        <v>174082.18</v>
      </c>
      <c r="E17" s="43">
        <v>1.4999E-2</v>
      </c>
      <c r="F17" s="44">
        <v>1.2653260627383252E-2</v>
      </c>
    </row>
    <row r="18" spans="1:6" x14ac:dyDescent="0.2">
      <c r="A18" s="40" t="s">
        <v>35</v>
      </c>
      <c r="B18" s="41" t="s">
        <v>36</v>
      </c>
      <c r="C18" s="45">
        <v>1160625959</v>
      </c>
      <c r="D18" s="45">
        <v>633877.22</v>
      </c>
      <c r="E18" s="43">
        <v>5.4614999999999997E-2</v>
      </c>
      <c r="F18" s="44">
        <v>4.6073720299350293E-2</v>
      </c>
    </row>
    <row r="19" spans="1:6" x14ac:dyDescent="0.2">
      <c r="A19" s="40" t="s">
        <v>37</v>
      </c>
      <c r="B19" s="41" t="s">
        <v>38</v>
      </c>
      <c r="C19" s="45">
        <v>1160625959</v>
      </c>
      <c r="D19" s="45">
        <v>865364.7</v>
      </c>
      <c r="E19" s="43">
        <v>7.4560000000000001E-2</v>
      </c>
      <c r="F19" s="44">
        <v>6.2899517267289054E-2</v>
      </c>
    </row>
    <row r="20" spans="1:6" x14ac:dyDescent="0.2">
      <c r="A20" s="40" t="s">
        <v>39</v>
      </c>
      <c r="B20" s="41" t="s">
        <v>40</v>
      </c>
      <c r="C20" s="45">
        <v>1160625959</v>
      </c>
      <c r="D20" s="45">
        <v>3563082.35</v>
      </c>
      <c r="E20" s="43">
        <v>0.30699700000000002</v>
      </c>
      <c r="F20" s="44">
        <v>0.25898463364474866</v>
      </c>
    </row>
    <row r="21" spans="1:6" x14ac:dyDescent="0.2">
      <c r="A21" s="40" t="s">
        <v>41</v>
      </c>
      <c r="B21" s="41" t="s">
        <v>42</v>
      </c>
      <c r="C21" s="45">
        <v>113145674</v>
      </c>
      <c r="D21" s="45">
        <v>482209.53</v>
      </c>
      <c r="E21" s="43">
        <v>0.42618499999999998</v>
      </c>
      <c r="F21" s="44">
        <v>3.5049669415318584E-2</v>
      </c>
    </row>
    <row r="22" spans="1:6" x14ac:dyDescent="0.2">
      <c r="A22" s="40" t="s">
        <v>43</v>
      </c>
      <c r="B22" s="41" t="s">
        <v>44</v>
      </c>
      <c r="C22" s="45">
        <v>1160625959</v>
      </c>
      <c r="D22" s="45">
        <v>7145111.0499999998</v>
      </c>
      <c r="E22" s="43">
        <v>0.61562600000000001</v>
      </c>
      <c r="F22" s="44">
        <v>0.5193463933370206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195</v>
      </c>
      <c r="C24" s="48">
        <v>1160625959</v>
      </c>
      <c r="D24" s="48">
        <v>13757890.960000001</v>
      </c>
      <c r="E24" s="49">
        <v>1.1853849999999999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1305626</v>
      </c>
      <c r="D29" s="42">
        <v>15580.439999999999</v>
      </c>
      <c r="E29" s="43">
        <v>1.1933309999999999</v>
      </c>
      <c r="F29" s="44">
        <v>1.132472996427935E-3</v>
      </c>
    </row>
    <row r="30" spans="1:6" x14ac:dyDescent="0.2">
      <c r="A30" s="40" t="s">
        <v>29</v>
      </c>
      <c r="B30" s="41" t="s">
        <v>48</v>
      </c>
      <c r="C30" s="45">
        <v>43578201</v>
      </c>
      <c r="D30" s="45">
        <v>507970.06</v>
      </c>
      <c r="E30" s="43">
        <v>1.1656519999999999</v>
      </c>
      <c r="F30" s="44">
        <v>3.6922087947700959E-2</v>
      </c>
    </row>
    <row r="31" spans="1:6" x14ac:dyDescent="0.2">
      <c r="A31" s="40" t="s">
        <v>31</v>
      </c>
      <c r="B31" s="41" t="s">
        <v>49</v>
      </c>
      <c r="C31" s="45">
        <v>22439952</v>
      </c>
      <c r="D31" s="45">
        <v>284090.14</v>
      </c>
      <c r="E31" s="43">
        <v>1.2660020000000001</v>
      </c>
      <c r="F31" s="44">
        <v>2.0649250733704026E-2</v>
      </c>
    </row>
    <row r="32" spans="1:6" x14ac:dyDescent="0.2">
      <c r="A32" s="40" t="s">
        <v>33</v>
      </c>
      <c r="B32" s="41" t="s">
        <v>50</v>
      </c>
      <c r="C32" s="45">
        <v>46020945</v>
      </c>
      <c r="D32" s="45">
        <v>531513.09</v>
      </c>
      <c r="E32" s="43">
        <v>1.1549370000000001</v>
      </c>
      <c r="F32" s="44">
        <v>3.8633326252209221E-2</v>
      </c>
    </row>
    <row r="33" spans="1:6" x14ac:dyDescent="0.2">
      <c r="A33" s="40" t="s">
        <v>35</v>
      </c>
      <c r="B33" s="41" t="s">
        <v>51</v>
      </c>
      <c r="C33" s="45">
        <v>26372638</v>
      </c>
      <c r="D33" s="45">
        <v>302399.61</v>
      </c>
      <c r="E33" s="43">
        <v>1.146641</v>
      </c>
      <c r="F33" s="44">
        <v>2.1980084802183952E-2</v>
      </c>
    </row>
    <row r="34" spans="1:6" x14ac:dyDescent="0.2">
      <c r="A34" s="40" t="s">
        <v>37</v>
      </c>
      <c r="B34" s="41" t="s">
        <v>52</v>
      </c>
      <c r="C34" s="45">
        <v>800964346</v>
      </c>
      <c r="D34" s="45">
        <v>9182131.0099999998</v>
      </c>
      <c r="E34" s="43">
        <v>1.1463840000000001</v>
      </c>
      <c r="F34" s="44">
        <v>0.66740832855096266</v>
      </c>
    </row>
    <row r="35" spans="1:6" x14ac:dyDescent="0.2">
      <c r="A35" s="40" t="s">
        <v>39</v>
      </c>
      <c r="B35" s="41" t="s">
        <v>53</v>
      </c>
      <c r="C35" s="45">
        <v>69927622</v>
      </c>
      <c r="D35" s="45">
        <v>938419</v>
      </c>
      <c r="E35" s="43">
        <v>1.3419859999999999</v>
      </c>
      <c r="F35" s="44">
        <v>6.8209509926222003E-2</v>
      </c>
    </row>
    <row r="36" spans="1:6" x14ac:dyDescent="0.2">
      <c r="A36" s="40" t="s">
        <v>41</v>
      </c>
      <c r="B36" s="41" t="s">
        <v>54</v>
      </c>
      <c r="C36" s="45">
        <v>150016629</v>
      </c>
      <c r="D36" s="45">
        <v>1995787.54</v>
      </c>
      <c r="E36" s="43">
        <v>1.3303780000000001</v>
      </c>
      <c r="F36" s="44">
        <v>0.14506493370260001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195</v>
      </c>
      <c r="C38" s="48">
        <v>1160625959</v>
      </c>
      <c r="D38" s="48">
        <v>13757890.960000001</v>
      </c>
      <c r="E38" s="49">
        <v>1.1853849999999999</v>
      </c>
      <c r="F38" s="44">
        <v>0.99999999491201075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1305626</v>
      </c>
      <c r="D43" s="44">
        <v>1.1249326192263808E-3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43578201</v>
      </c>
      <c r="D44" s="44">
        <v>3.7547153466692365E-2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22439952</v>
      </c>
      <c r="D45" s="44">
        <v>1.9334353006660608E-2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46020945</v>
      </c>
      <c r="D46" s="44">
        <v>3.965183153378013E-2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26372638</v>
      </c>
      <c r="D47" s="44">
        <v>2.2722771100796998E-2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800964346</v>
      </c>
      <c r="D48" s="44">
        <v>0.69011410591756372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69927622</v>
      </c>
      <c r="D49" s="44">
        <v>6.0249920706796807E-2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150016629</v>
      </c>
      <c r="D50" s="44">
        <v>0.12925493164848298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195</v>
      </c>
      <c r="C52" s="48">
        <v>1160625959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387E-93C0-4DE0-961A-44D18313BC43}">
  <sheetPr>
    <pageSetUpPr fitToPage="1"/>
  </sheetPr>
  <dimension ref="A1:M55"/>
  <sheetViews>
    <sheetView zoomScale="84" zoomScaleNormal="84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</v>
      </c>
      <c r="J2" s="5" t="s">
        <v>71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5379</v>
      </c>
      <c r="E5" s="11" t="s">
        <v>6</v>
      </c>
      <c r="F5" s="14">
        <v>207976.08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2539</v>
      </c>
      <c r="E6" s="11" t="s">
        <v>9</v>
      </c>
      <c r="F6" s="14">
        <v>95573.72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452</v>
      </c>
      <c r="E7" s="11" t="s">
        <v>12</v>
      </c>
      <c r="F7" s="14">
        <v>110825.94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3111</v>
      </c>
      <c r="E8" s="11" t="s">
        <v>15</v>
      </c>
      <c r="F8" s="14">
        <v>5733.08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6102</v>
      </c>
      <c r="E9" s="11" t="s">
        <v>18</v>
      </c>
      <c r="F9" s="14">
        <v>2672.66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422781.48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4591249158</v>
      </c>
      <c r="D15" s="45">
        <v>144417.81</v>
      </c>
      <c r="E15" s="43">
        <v>3.1459999999999999E-3</v>
      </c>
      <c r="F15" s="44">
        <v>6.4445402462206206E-3</v>
      </c>
    </row>
    <row r="16" spans="1:13" x14ac:dyDescent="0.2">
      <c r="A16" s="40" t="s">
        <v>31</v>
      </c>
      <c r="B16" s="41" t="s">
        <v>32</v>
      </c>
      <c r="C16" s="45">
        <v>2062567098</v>
      </c>
      <c r="D16" s="45">
        <v>431234.71</v>
      </c>
      <c r="E16" s="43">
        <v>2.0908E-2</v>
      </c>
      <c r="F16" s="44">
        <v>1.9243536819747355E-2</v>
      </c>
    </row>
    <row r="17" spans="1:6" x14ac:dyDescent="0.2">
      <c r="A17" s="40" t="s">
        <v>33</v>
      </c>
      <c r="B17" s="41" t="s">
        <v>34</v>
      </c>
      <c r="C17" s="45">
        <v>2295624579</v>
      </c>
      <c r="D17" s="45">
        <v>343744.29</v>
      </c>
      <c r="E17" s="43">
        <v>1.4973999999999999E-2</v>
      </c>
      <c r="F17" s="44">
        <v>1.5339340150037812E-2</v>
      </c>
    </row>
    <row r="18" spans="1:6" x14ac:dyDescent="0.2">
      <c r="A18" s="40" t="s">
        <v>35</v>
      </c>
      <c r="B18" s="41" t="s">
        <v>36</v>
      </c>
      <c r="C18" s="45">
        <v>2295624579</v>
      </c>
      <c r="D18" s="45">
        <v>714249.84</v>
      </c>
      <c r="E18" s="43">
        <v>3.1113999999999999E-2</v>
      </c>
      <c r="F18" s="44">
        <v>3.1872882158624605E-2</v>
      </c>
    </row>
    <row r="19" spans="1:6" x14ac:dyDescent="0.2">
      <c r="A19" s="40" t="s">
        <v>37</v>
      </c>
      <c r="B19" s="41" t="s">
        <v>38</v>
      </c>
      <c r="C19" s="45">
        <v>2295624579</v>
      </c>
      <c r="D19" s="45">
        <v>2123774.85</v>
      </c>
      <c r="E19" s="43">
        <v>9.2513999999999999E-2</v>
      </c>
      <c r="F19" s="44">
        <v>9.4771915560388026E-2</v>
      </c>
    </row>
    <row r="20" spans="1:6" x14ac:dyDescent="0.2">
      <c r="A20" s="40" t="s">
        <v>39</v>
      </c>
      <c r="B20" s="41" t="s">
        <v>40</v>
      </c>
      <c r="C20" s="45">
        <v>2295624579</v>
      </c>
      <c r="D20" s="45">
        <v>3904081.79</v>
      </c>
      <c r="E20" s="43">
        <v>0.17006599999999999</v>
      </c>
      <c r="F20" s="44">
        <v>0.17421682422820317</v>
      </c>
    </row>
    <row r="21" spans="1:6" x14ac:dyDescent="0.2">
      <c r="A21" s="40" t="s">
        <v>41</v>
      </c>
      <c r="B21" s="41" t="s">
        <v>42</v>
      </c>
      <c r="C21" s="45">
        <v>237069958</v>
      </c>
      <c r="D21" s="45">
        <v>937101.75</v>
      </c>
      <c r="E21" s="43">
        <v>0.395285</v>
      </c>
      <c r="F21" s="44">
        <v>4.1817487349231887E-2</v>
      </c>
    </row>
    <row r="22" spans="1:6" x14ac:dyDescent="0.2">
      <c r="A22" s="40" t="s">
        <v>43</v>
      </c>
      <c r="B22" s="41" t="s">
        <v>44</v>
      </c>
      <c r="C22" s="45">
        <v>2295624579</v>
      </c>
      <c r="D22" s="45">
        <v>13810722</v>
      </c>
      <c r="E22" s="43">
        <v>0.60161100000000001</v>
      </c>
      <c r="F22" s="44">
        <v>0.61629347348754659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71</v>
      </c>
      <c r="C24" s="48">
        <v>2295624579</v>
      </c>
      <c r="D24" s="48">
        <v>22409327.039999999</v>
      </c>
      <c r="E24" s="49">
        <v>0.97617600000000004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26223569</v>
      </c>
      <c r="D29" s="42">
        <v>262615.69</v>
      </c>
      <c r="E29" s="43">
        <v>1.001449</v>
      </c>
      <c r="F29" s="44">
        <v>1.1719035093344776E-2</v>
      </c>
    </row>
    <row r="30" spans="1:6" x14ac:dyDescent="0.2">
      <c r="A30" s="40" t="s">
        <v>29</v>
      </c>
      <c r="B30" s="41" t="s">
        <v>48</v>
      </c>
      <c r="C30" s="45">
        <v>12421635</v>
      </c>
      <c r="D30" s="45">
        <v>138966.01</v>
      </c>
      <c r="E30" s="43">
        <v>1.1187419999999999</v>
      </c>
      <c r="F30" s="44">
        <v>6.2012576170605085E-3</v>
      </c>
    </row>
    <row r="31" spans="1:6" x14ac:dyDescent="0.2">
      <c r="A31" s="40" t="s">
        <v>31</v>
      </c>
      <c r="B31" s="41" t="s">
        <v>49</v>
      </c>
      <c r="C31" s="45">
        <v>15667429</v>
      </c>
      <c r="D31" s="45">
        <v>184307.24</v>
      </c>
      <c r="E31" s="43">
        <v>1.176372</v>
      </c>
      <c r="F31" s="44">
        <v>8.2245771892666356E-3</v>
      </c>
    </row>
    <row r="32" spans="1:6" x14ac:dyDescent="0.2">
      <c r="A32" s="40" t="s">
        <v>33</v>
      </c>
      <c r="B32" s="41" t="s">
        <v>50</v>
      </c>
      <c r="C32" s="45">
        <v>79177966</v>
      </c>
      <c r="D32" s="45">
        <v>745422.88</v>
      </c>
      <c r="E32" s="43">
        <v>0.94145199999999996</v>
      </c>
      <c r="F32" s="44">
        <v>3.3263956506567188E-2</v>
      </c>
    </row>
    <row r="33" spans="1:6" x14ac:dyDescent="0.2">
      <c r="A33" s="40" t="s">
        <v>35</v>
      </c>
      <c r="B33" s="41" t="s">
        <v>51</v>
      </c>
      <c r="C33" s="45">
        <v>100510665</v>
      </c>
      <c r="D33" s="45">
        <v>940216.91</v>
      </c>
      <c r="E33" s="43">
        <v>0.93544000000000005</v>
      </c>
      <c r="F33" s="44">
        <v>4.1956499109577904E-2</v>
      </c>
    </row>
    <row r="34" spans="1:6" x14ac:dyDescent="0.2">
      <c r="A34" s="40" t="s">
        <v>37</v>
      </c>
      <c r="B34" s="41" t="s">
        <v>52</v>
      </c>
      <c r="C34" s="45">
        <v>1644944015</v>
      </c>
      <c r="D34" s="45">
        <v>15438813.34</v>
      </c>
      <c r="E34" s="43">
        <v>0.93856200000000001</v>
      </c>
      <c r="F34" s="44">
        <v>0.68894587117418415</v>
      </c>
    </row>
    <row r="35" spans="1:6" x14ac:dyDescent="0.2">
      <c r="A35" s="40" t="s">
        <v>39</v>
      </c>
      <c r="B35" s="41" t="s">
        <v>53</v>
      </c>
      <c r="C35" s="45">
        <v>119589470</v>
      </c>
      <c r="D35" s="45">
        <v>1379380.32</v>
      </c>
      <c r="E35" s="43">
        <v>1.15343</v>
      </c>
      <c r="F35" s="44">
        <v>6.1553848428283729E-2</v>
      </c>
    </row>
    <row r="36" spans="1:6" x14ac:dyDescent="0.2">
      <c r="A36" s="40" t="s">
        <v>41</v>
      </c>
      <c r="B36" s="41" t="s">
        <v>54</v>
      </c>
      <c r="C36" s="45">
        <v>297089830</v>
      </c>
      <c r="D36" s="45">
        <v>3319604.49</v>
      </c>
      <c r="E36" s="43">
        <v>1.1173740000000001</v>
      </c>
      <c r="F36" s="44">
        <v>0.148134947741831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71</v>
      </c>
      <c r="C38" s="48">
        <v>2295624579</v>
      </c>
      <c r="D38" s="48">
        <v>22409327.039999999</v>
      </c>
      <c r="E38" s="49">
        <v>0.97617600000000004</v>
      </c>
      <c r="F38" s="44">
        <v>0.99999999286011587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26223569</v>
      </c>
      <c r="D43" s="44">
        <v>1.1423282900823131E-2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12421635</v>
      </c>
      <c r="D44" s="44">
        <v>5.4110045316778255E-3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15667429</v>
      </c>
      <c r="D45" s="44">
        <v>6.8249090654121285E-3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79177966</v>
      </c>
      <c r="D46" s="44">
        <v>3.4490816453311722E-2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100510665</v>
      </c>
      <c r="D47" s="44">
        <v>4.3783581130579972E-2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1644944015</v>
      </c>
      <c r="D48" s="44">
        <v>0.71655619566355933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119589470</v>
      </c>
      <c r="D49" s="44">
        <v>5.2094524119485827E-2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297089830</v>
      </c>
      <c r="D50" s="44">
        <v>0.12941568613515006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71</v>
      </c>
      <c r="C52" s="48">
        <v>2295624579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106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36178-F91B-4270-A335-BE841B0F6B10}">
  <sheetPr>
    <pageSetUpPr fitToPage="1"/>
  </sheetPr>
  <dimension ref="A1:M55"/>
  <sheetViews>
    <sheetView zoomScale="84" zoomScaleNormal="84" workbookViewId="0">
      <selection activeCell="K63" sqref="K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69</v>
      </c>
      <c r="J2" s="5" t="s">
        <v>197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198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8968</v>
      </c>
      <c r="E5" s="11" t="s">
        <v>6</v>
      </c>
      <c r="F5" s="14">
        <v>258135.64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3792</v>
      </c>
      <c r="E6" s="11" t="s">
        <v>9</v>
      </c>
      <c r="F6" s="14">
        <v>19020.73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602</v>
      </c>
      <c r="E7" s="11" t="s">
        <v>12</v>
      </c>
      <c r="F7" s="14">
        <v>37513.71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2848</v>
      </c>
      <c r="E8" s="11" t="s">
        <v>15</v>
      </c>
      <c r="F8" s="14">
        <v>506.21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7242</v>
      </c>
      <c r="E9" s="11" t="s">
        <v>18</v>
      </c>
      <c r="F9" s="14">
        <v>3896.72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319073.01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6817584450</v>
      </c>
      <c r="D15" s="45">
        <v>385320.11</v>
      </c>
      <c r="E15" s="43">
        <v>5.6519999999999999E-3</v>
      </c>
      <c r="F15" s="44">
        <v>1.2337959699736951E-2</v>
      </c>
    </row>
    <row r="16" spans="1:13" x14ac:dyDescent="0.2">
      <c r="A16" s="40" t="s">
        <v>31</v>
      </c>
      <c r="B16" s="41" t="s">
        <v>32</v>
      </c>
      <c r="C16" s="45">
        <v>1909458068</v>
      </c>
      <c r="D16" s="45">
        <v>417310.94</v>
      </c>
      <c r="E16" s="43">
        <v>2.1854999999999999E-2</v>
      </c>
      <c r="F16" s="44">
        <v>1.3362306888107514E-2</v>
      </c>
    </row>
    <row r="17" spans="1:6" x14ac:dyDescent="0.2">
      <c r="A17" s="40" t="s">
        <v>33</v>
      </c>
      <c r="B17" s="41" t="s">
        <v>34</v>
      </c>
      <c r="C17" s="45">
        <v>2272528150</v>
      </c>
      <c r="D17" s="45">
        <v>340762.74</v>
      </c>
      <c r="E17" s="43">
        <v>1.4995E-2</v>
      </c>
      <c r="F17" s="44">
        <v>1.0911231581689159E-2</v>
      </c>
    </row>
    <row r="18" spans="1:6" x14ac:dyDescent="0.2">
      <c r="A18" s="40" t="s">
        <v>35</v>
      </c>
      <c r="B18" s="41" t="s">
        <v>36</v>
      </c>
      <c r="C18" s="45">
        <v>2272528150</v>
      </c>
      <c r="D18" s="45">
        <v>496184.48</v>
      </c>
      <c r="E18" s="43">
        <v>2.1833999999999999E-2</v>
      </c>
      <c r="F18" s="44">
        <v>1.5887839640331608E-2</v>
      </c>
    </row>
    <row r="19" spans="1:6" x14ac:dyDescent="0.2">
      <c r="A19" s="40" t="s">
        <v>37</v>
      </c>
      <c r="B19" s="41" t="s">
        <v>38</v>
      </c>
      <c r="C19" s="45">
        <v>2272528150</v>
      </c>
      <c r="D19" s="45">
        <v>2086728.59</v>
      </c>
      <c r="E19" s="43">
        <v>9.1824000000000003E-2</v>
      </c>
      <c r="F19" s="44">
        <v>6.6817102402750045E-2</v>
      </c>
    </row>
    <row r="20" spans="1:6" x14ac:dyDescent="0.2">
      <c r="A20" s="40" t="s">
        <v>39</v>
      </c>
      <c r="B20" s="41" t="s">
        <v>40</v>
      </c>
      <c r="C20" s="45">
        <v>2272528150</v>
      </c>
      <c r="D20" s="45">
        <v>4328399.4000000004</v>
      </c>
      <c r="E20" s="43">
        <v>0.190466</v>
      </c>
      <c r="F20" s="44">
        <v>0.13859545862157469</v>
      </c>
    </row>
    <row r="21" spans="1:6" x14ac:dyDescent="0.2">
      <c r="A21" s="40" t="s">
        <v>41</v>
      </c>
      <c r="B21" s="41" t="s">
        <v>42</v>
      </c>
      <c r="C21" s="45">
        <v>433189948</v>
      </c>
      <c r="D21" s="45">
        <v>2070388.53</v>
      </c>
      <c r="E21" s="43">
        <v>0.47793999999999998</v>
      </c>
      <c r="F21" s="44">
        <v>6.6293893266919368E-2</v>
      </c>
    </row>
    <row r="22" spans="1:6" x14ac:dyDescent="0.2">
      <c r="A22" s="40" t="s">
        <v>43</v>
      </c>
      <c r="B22" s="41" t="s">
        <v>44</v>
      </c>
      <c r="C22" s="45">
        <v>2272528150</v>
      </c>
      <c r="D22" s="45">
        <v>21105361.41</v>
      </c>
      <c r="E22" s="43">
        <v>0.92871700000000001</v>
      </c>
      <c r="F22" s="44">
        <v>0.67579420789889078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197</v>
      </c>
      <c r="C24" s="48">
        <v>2272528150</v>
      </c>
      <c r="D24" s="48">
        <v>31230456.199999999</v>
      </c>
      <c r="E24" s="49">
        <v>1.37426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19025894</v>
      </c>
      <c r="D29" s="42">
        <v>283311.3</v>
      </c>
      <c r="E29" s="43">
        <v>1.4890829999999999</v>
      </c>
      <c r="F29" s="44">
        <v>9.0716350150530298E-3</v>
      </c>
    </row>
    <row r="30" spans="1:6" x14ac:dyDescent="0.2">
      <c r="A30" s="40" t="s">
        <v>29</v>
      </c>
      <c r="B30" s="41" t="s">
        <v>48</v>
      </c>
      <c r="C30" s="45">
        <v>72127042</v>
      </c>
      <c r="D30" s="45">
        <v>937879.09</v>
      </c>
      <c r="E30" s="43">
        <v>1.3003150000000001</v>
      </c>
      <c r="F30" s="44">
        <v>3.0030912260577223E-2</v>
      </c>
    </row>
    <row r="31" spans="1:6" x14ac:dyDescent="0.2">
      <c r="A31" s="40" t="s">
        <v>31</v>
      </c>
      <c r="B31" s="41" t="s">
        <v>49</v>
      </c>
      <c r="C31" s="45">
        <v>50251925</v>
      </c>
      <c r="D31" s="45">
        <v>753499.7</v>
      </c>
      <c r="E31" s="43">
        <v>1.499444</v>
      </c>
      <c r="F31" s="44">
        <v>2.4127079514131466E-2</v>
      </c>
    </row>
    <row r="32" spans="1:6" x14ac:dyDescent="0.2">
      <c r="A32" s="40" t="s">
        <v>33</v>
      </c>
      <c r="B32" s="41" t="s">
        <v>50</v>
      </c>
      <c r="C32" s="45">
        <v>73413760</v>
      </c>
      <c r="D32" s="45">
        <v>943216.13</v>
      </c>
      <c r="E32" s="43">
        <v>1.2847949999999999</v>
      </c>
      <c r="F32" s="44">
        <v>3.0201804416805159E-2</v>
      </c>
    </row>
    <row r="33" spans="1:6" x14ac:dyDescent="0.2">
      <c r="A33" s="40" t="s">
        <v>35</v>
      </c>
      <c r="B33" s="41" t="s">
        <v>51</v>
      </c>
      <c r="C33" s="45">
        <v>48188654</v>
      </c>
      <c r="D33" s="45">
        <v>612608.59</v>
      </c>
      <c r="E33" s="43">
        <v>1.271271</v>
      </c>
      <c r="F33" s="44">
        <v>1.9615742596805229E-2</v>
      </c>
    </row>
    <row r="34" spans="1:6" x14ac:dyDescent="0.2">
      <c r="A34" s="40" t="s">
        <v>37</v>
      </c>
      <c r="B34" s="41" t="s">
        <v>52</v>
      </c>
      <c r="C34" s="45">
        <v>1408640039</v>
      </c>
      <c r="D34" s="45">
        <v>17696433.829999998</v>
      </c>
      <c r="E34" s="43">
        <v>1.256278</v>
      </c>
      <c r="F34" s="44">
        <v>0.56664026028540682</v>
      </c>
    </row>
    <row r="35" spans="1:6" x14ac:dyDescent="0.2">
      <c r="A35" s="40" t="s">
        <v>39</v>
      </c>
      <c r="B35" s="41" t="s">
        <v>53</v>
      </c>
      <c r="C35" s="45">
        <v>129845727</v>
      </c>
      <c r="D35" s="45">
        <v>2152678.64</v>
      </c>
      <c r="E35" s="43">
        <v>1.6578740000000001</v>
      </c>
      <c r="F35" s="44">
        <v>6.8928824677239264E-2</v>
      </c>
    </row>
    <row r="36" spans="1:6" x14ac:dyDescent="0.2">
      <c r="A36" s="40" t="s">
        <v>41</v>
      </c>
      <c r="B36" s="41" t="s">
        <v>54</v>
      </c>
      <c r="C36" s="45">
        <v>471035109</v>
      </c>
      <c r="D36" s="45">
        <v>7850828.9500000002</v>
      </c>
      <c r="E36" s="43">
        <v>1.6667179999999999</v>
      </c>
      <c r="F36" s="44">
        <v>0.25138374219458248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197</v>
      </c>
      <c r="C38" s="48">
        <v>2272528150</v>
      </c>
      <c r="D38" s="48">
        <v>31230456.199999999</v>
      </c>
      <c r="E38" s="49">
        <v>1.37426</v>
      </c>
      <c r="F38" s="44">
        <v>1.0000000009606007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19025894</v>
      </c>
      <c r="D43" s="44">
        <v>8.3721268755240722E-3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72127042</v>
      </c>
      <c r="D44" s="44">
        <v>3.1738679232642286E-2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50251925</v>
      </c>
      <c r="D45" s="44">
        <v>2.2112784389491501E-2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73413760</v>
      </c>
      <c r="D46" s="44">
        <v>3.2304884760173375E-2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48188654</v>
      </c>
      <c r="D47" s="44">
        <v>2.1204865603094949E-2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1408640039</v>
      </c>
      <c r="D48" s="44">
        <v>0.61985592521703192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129845727</v>
      </c>
      <c r="D49" s="44">
        <v>5.7137125892147915E-2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471035109</v>
      </c>
      <c r="D50" s="44">
        <v>0.20727360802989392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197</v>
      </c>
      <c r="C52" s="48">
        <v>2272528150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169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EDFD7-F105-4054-AD60-97984A050BAD}">
  <sheetPr>
    <pageSetUpPr fitToPage="1"/>
  </sheetPr>
  <dimension ref="A1:M55"/>
  <sheetViews>
    <sheetView zoomScale="84" zoomScaleNormal="84" workbookViewId="0">
      <selection activeCell="L62" sqref="L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70</v>
      </c>
      <c r="J2" s="5" t="s">
        <v>199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7317</v>
      </c>
      <c r="E5" s="11" t="s">
        <v>6</v>
      </c>
      <c r="F5" s="14">
        <v>153267.93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2935</v>
      </c>
      <c r="E6" s="11" t="s">
        <v>9</v>
      </c>
      <c r="F6" s="14">
        <v>118053.37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417</v>
      </c>
      <c r="E7" s="11" t="s">
        <v>12</v>
      </c>
      <c r="F7" s="14">
        <v>64194.93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2955</v>
      </c>
      <c r="E8" s="11" t="s">
        <v>15</v>
      </c>
      <c r="F8" s="14">
        <v>2352.46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6307</v>
      </c>
      <c r="E9" s="11" t="s">
        <v>18</v>
      </c>
      <c r="F9" s="14">
        <v>4150.6099999999997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342019.3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1960977830</v>
      </c>
      <c r="D15" s="45">
        <v>116736.84</v>
      </c>
      <c r="E15" s="43">
        <v>5.953E-3</v>
      </c>
      <c r="F15" s="44">
        <v>4.8963474083277246E-3</v>
      </c>
    </row>
    <row r="16" spans="1:13" x14ac:dyDescent="0.2">
      <c r="A16" s="40" t="s">
        <v>31</v>
      </c>
      <c r="B16" s="41" t="s">
        <v>32</v>
      </c>
      <c r="C16" s="45">
        <v>1840425618</v>
      </c>
      <c r="D16" s="45">
        <v>507798.7</v>
      </c>
      <c r="E16" s="43">
        <v>2.7591000000000001E-2</v>
      </c>
      <c r="F16" s="44">
        <v>2.1298836328764663E-2</v>
      </c>
    </row>
    <row r="17" spans="1:6" x14ac:dyDescent="0.2">
      <c r="A17" s="40" t="s">
        <v>33</v>
      </c>
      <c r="B17" s="41" t="s">
        <v>34</v>
      </c>
      <c r="C17" s="45">
        <v>1960977831</v>
      </c>
      <c r="D17" s="45">
        <v>294147.06</v>
      </c>
      <c r="E17" s="43">
        <v>1.4999999999999999E-2</v>
      </c>
      <c r="F17" s="44">
        <v>1.2337546526856643E-2</v>
      </c>
    </row>
    <row r="18" spans="1:6" x14ac:dyDescent="0.2">
      <c r="A18" s="40" t="s">
        <v>35</v>
      </c>
      <c r="B18" s="41" t="s">
        <v>36</v>
      </c>
      <c r="C18" s="45">
        <v>1960977830</v>
      </c>
      <c r="D18" s="45">
        <v>455653.79</v>
      </c>
      <c r="E18" s="43">
        <v>2.3236E-2</v>
      </c>
      <c r="F18" s="44">
        <v>1.9111698190230307E-2</v>
      </c>
    </row>
    <row r="19" spans="1:6" x14ac:dyDescent="0.2">
      <c r="A19" s="40" t="s">
        <v>37</v>
      </c>
      <c r="B19" s="41" t="s">
        <v>38</v>
      </c>
      <c r="C19" s="45">
        <v>1960977830</v>
      </c>
      <c r="D19" s="45">
        <v>1843321.8</v>
      </c>
      <c r="E19" s="43">
        <v>9.4E-2</v>
      </c>
      <c r="F19" s="44">
        <v>7.7315300963637493E-2</v>
      </c>
    </row>
    <row r="20" spans="1:6" x14ac:dyDescent="0.2">
      <c r="A20" s="40" t="s">
        <v>39</v>
      </c>
      <c r="B20" s="41" t="s">
        <v>40</v>
      </c>
      <c r="C20" s="45">
        <v>1960977831</v>
      </c>
      <c r="D20" s="45">
        <v>4251406.59</v>
      </c>
      <c r="E20" s="43">
        <v>0.21679999999999999</v>
      </c>
      <c r="F20" s="44">
        <v>0.17831871788455048</v>
      </c>
    </row>
    <row r="21" spans="1:6" x14ac:dyDescent="0.2">
      <c r="A21" s="40" t="s">
        <v>41</v>
      </c>
      <c r="B21" s="41" t="s">
        <v>42</v>
      </c>
      <c r="C21" s="45">
        <v>223567526</v>
      </c>
      <c r="D21" s="45">
        <v>1448800.66</v>
      </c>
      <c r="E21" s="43">
        <v>0.64803699999999997</v>
      </c>
      <c r="F21" s="44">
        <v>6.0767717858171387E-2</v>
      </c>
    </row>
    <row r="22" spans="1:6" x14ac:dyDescent="0.2">
      <c r="A22" s="40" t="s">
        <v>43</v>
      </c>
      <c r="B22" s="41" t="s">
        <v>44</v>
      </c>
      <c r="C22" s="45">
        <v>1960977831</v>
      </c>
      <c r="D22" s="45">
        <v>14923751.640000001</v>
      </c>
      <c r="E22" s="43">
        <v>0.76103600000000005</v>
      </c>
      <c r="F22" s="44">
        <v>0.62595383483946143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199</v>
      </c>
      <c r="C24" s="48">
        <v>1960977831</v>
      </c>
      <c r="D24" s="48">
        <v>23841617.079999998</v>
      </c>
      <c r="E24" s="49">
        <v>1.215802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13348775</v>
      </c>
      <c r="D29" s="42">
        <v>151837.44</v>
      </c>
      <c r="E29" s="43">
        <v>1.1374629999999999</v>
      </c>
      <c r="F29" s="44">
        <v>6.3685881494746337E-3</v>
      </c>
    </row>
    <row r="30" spans="1:6" x14ac:dyDescent="0.2">
      <c r="A30" s="40" t="s">
        <v>29</v>
      </c>
      <c r="B30" s="41" t="s">
        <v>48</v>
      </c>
      <c r="C30" s="45">
        <v>9810900</v>
      </c>
      <c r="D30" s="45">
        <v>132281.01</v>
      </c>
      <c r="E30" s="43">
        <v>1.3483069999999999</v>
      </c>
      <c r="F30" s="44">
        <v>5.5483237381144966E-3</v>
      </c>
    </row>
    <row r="31" spans="1:6" x14ac:dyDescent="0.2">
      <c r="A31" s="40" t="s">
        <v>31</v>
      </c>
      <c r="B31" s="41" t="s">
        <v>49</v>
      </c>
      <c r="C31" s="45">
        <v>37895660</v>
      </c>
      <c r="D31" s="45">
        <v>448292.4</v>
      </c>
      <c r="E31" s="43">
        <v>1.182965</v>
      </c>
      <c r="F31" s="44">
        <v>1.8802935996151821E-2</v>
      </c>
    </row>
    <row r="32" spans="1:6" x14ac:dyDescent="0.2">
      <c r="A32" s="40" t="s">
        <v>33</v>
      </c>
      <c r="B32" s="41" t="s">
        <v>50</v>
      </c>
      <c r="C32" s="45">
        <v>51788701</v>
      </c>
      <c r="D32" s="45">
        <v>585815.32999999996</v>
      </c>
      <c r="E32" s="43">
        <v>1.1311640000000001</v>
      </c>
      <c r="F32" s="44">
        <v>2.457112401538495E-2</v>
      </c>
    </row>
    <row r="33" spans="1:6" x14ac:dyDescent="0.2">
      <c r="A33" s="40" t="s">
        <v>35</v>
      </c>
      <c r="B33" s="41" t="s">
        <v>51</v>
      </c>
      <c r="C33" s="45">
        <v>56715070</v>
      </c>
      <c r="D33" s="45">
        <v>652310.84</v>
      </c>
      <c r="E33" s="43">
        <v>1.1501539999999999</v>
      </c>
      <c r="F33" s="44">
        <v>2.7360176023764914E-2</v>
      </c>
    </row>
    <row r="34" spans="1:6" x14ac:dyDescent="0.2">
      <c r="A34" s="40" t="s">
        <v>37</v>
      </c>
      <c r="B34" s="41" t="s">
        <v>52</v>
      </c>
      <c r="C34" s="45">
        <v>1234513375</v>
      </c>
      <c r="D34" s="45">
        <v>14107061.449999999</v>
      </c>
      <c r="E34" s="43">
        <v>1.142722</v>
      </c>
      <c r="F34" s="44">
        <v>0.59169901951969439</v>
      </c>
    </row>
    <row r="35" spans="1:6" x14ac:dyDescent="0.2">
      <c r="A35" s="40" t="s">
        <v>39</v>
      </c>
      <c r="B35" s="41" t="s">
        <v>53</v>
      </c>
      <c r="C35" s="45">
        <v>104160925</v>
      </c>
      <c r="D35" s="45">
        <v>1343006.13</v>
      </c>
      <c r="E35" s="43">
        <v>1.2893570000000001</v>
      </c>
      <c r="F35" s="44">
        <v>5.6330328831873007E-2</v>
      </c>
    </row>
    <row r="36" spans="1:6" x14ac:dyDescent="0.2">
      <c r="A36" s="40" t="s">
        <v>41</v>
      </c>
      <c r="B36" s="41" t="s">
        <v>54</v>
      </c>
      <c r="C36" s="45">
        <v>452744425</v>
      </c>
      <c r="D36" s="45">
        <v>6421012.25</v>
      </c>
      <c r="E36" s="43">
        <v>1.418242</v>
      </c>
      <c r="F36" s="44">
        <v>0.26931949407854511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199</v>
      </c>
      <c r="C38" s="48">
        <v>1960977831</v>
      </c>
      <c r="D38" s="48">
        <v>23841617.079999998</v>
      </c>
      <c r="E38" s="49">
        <v>1.215802</v>
      </c>
      <c r="F38" s="44">
        <v>0.99999999035300347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13348775</v>
      </c>
      <c r="D43" s="44">
        <v>6.8072034211589206E-3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9810900</v>
      </c>
      <c r="D44" s="44">
        <v>5.0030652284309279E-3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37895660</v>
      </c>
      <c r="D45" s="44">
        <v>1.9324879354028761E-2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51788701</v>
      </c>
      <c r="D46" s="44">
        <v>2.6409631042891683E-2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56715070</v>
      </c>
      <c r="D47" s="44">
        <v>2.8921831294277389E-2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1234513375</v>
      </c>
      <c r="D48" s="44">
        <v>0.62953968957948914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104160925</v>
      </c>
      <c r="D49" s="44">
        <v>5.3116829447726686E-2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452744425</v>
      </c>
      <c r="D50" s="44">
        <v>0.23087687063199644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199</v>
      </c>
      <c r="C52" s="48">
        <v>1960977831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170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2FC9-8564-44F8-8EFE-8509E2828F6C}">
  <sheetPr>
    <pageSetUpPr fitToPage="1"/>
  </sheetPr>
  <dimension ref="A1:M55"/>
  <sheetViews>
    <sheetView zoomScale="84" zoomScaleNormal="84" workbookViewId="0">
      <selection activeCell="L62" sqref="L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71</v>
      </c>
      <c r="J2" s="5" t="s">
        <v>201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34296</v>
      </c>
      <c r="E5" s="11" t="s">
        <v>6</v>
      </c>
      <c r="F5" s="14">
        <v>213106.97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13079</v>
      </c>
      <c r="E6" s="11" t="s">
        <v>9</v>
      </c>
      <c r="F6" s="14">
        <v>118785.5</v>
      </c>
      <c r="G6" s="11"/>
      <c r="H6" s="15"/>
      <c r="I6" s="11"/>
      <c r="J6" s="11" t="s">
        <v>10</v>
      </c>
      <c r="K6" s="16">
        <v>0.97</v>
      </c>
      <c r="L6" s="20"/>
    </row>
    <row r="7" spans="1:13" ht="15" x14ac:dyDescent="0.25">
      <c r="A7" s="21"/>
      <c r="B7" s="18" t="s">
        <v>11</v>
      </c>
      <c r="C7" s="19">
        <v>1517</v>
      </c>
      <c r="E7" s="11" t="s">
        <v>12</v>
      </c>
      <c r="F7" s="14">
        <v>46470.62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5294</v>
      </c>
      <c r="E8" s="11" t="s">
        <v>15</v>
      </c>
      <c r="F8" s="14">
        <v>7041.47</v>
      </c>
      <c r="G8" s="11"/>
      <c r="H8" s="11"/>
      <c r="I8" s="11"/>
      <c r="J8" s="11" t="s">
        <v>16</v>
      </c>
      <c r="K8" s="16">
        <v>0.72</v>
      </c>
      <c r="L8" s="22"/>
    </row>
    <row r="9" spans="1:13" ht="15" x14ac:dyDescent="0.25">
      <c r="B9" s="8" t="s">
        <v>17</v>
      </c>
      <c r="C9" s="13">
        <v>19890</v>
      </c>
      <c r="E9" s="11" t="s">
        <v>18</v>
      </c>
      <c r="F9" s="14">
        <v>3455.26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388859.82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4035763598</v>
      </c>
      <c r="D14" s="42">
        <v>1274309.8500000001</v>
      </c>
      <c r="E14" s="43">
        <v>3.1574999999999999E-2</v>
      </c>
      <c r="F14" s="44">
        <v>1.5725673636534598E-2</v>
      </c>
    </row>
    <row r="15" spans="1:13" x14ac:dyDescent="0.2">
      <c r="A15" s="40" t="s">
        <v>29</v>
      </c>
      <c r="B15" s="41" t="s">
        <v>30</v>
      </c>
      <c r="C15" s="45">
        <v>5970010586</v>
      </c>
      <c r="D15" s="45">
        <v>702498.99</v>
      </c>
      <c r="E15" s="43">
        <v>1.1767E-2</v>
      </c>
      <c r="F15" s="44">
        <v>8.6692179666783414E-3</v>
      </c>
    </row>
    <row r="16" spans="1:13" x14ac:dyDescent="0.2">
      <c r="A16" s="40" t="s">
        <v>31</v>
      </c>
      <c r="B16" s="41" t="s">
        <v>32</v>
      </c>
      <c r="C16" s="45">
        <v>3758994949</v>
      </c>
      <c r="D16" s="45">
        <v>709778.83</v>
      </c>
      <c r="E16" s="43">
        <v>1.8881999999999999E-2</v>
      </c>
      <c r="F16" s="44">
        <v>8.7590551345902035E-3</v>
      </c>
    </row>
    <row r="17" spans="1:6" x14ac:dyDescent="0.2">
      <c r="A17" s="40" t="s">
        <v>33</v>
      </c>
      <c r="B17" s="41" t="s">
        <v>34</v>
      </c>
      <c r="C17" s="45">
        <v>5932549809</v>
      </c>
      <c r="D17" s="45">
        <v>889885.05</v>
      </c>
      <c r="E17" s="43">
        <v>1.4999999999999999E-2</v>
      </c>
      <c r="F17" s="44">
        <v>1.0981663423798594E-2</v>
      </c>
    </row>
    <row r="18" spans="1:6" x14ac:dyDescent="0.2">
      <c r="A18" s="40" t="s">
        <v>35</v>
      </c>
      <c r="B18" s="41" t="s">
        <v>36</v>
      </c>
      <c r="C18" s="45">
        <v>5932549806</v>
      </c>
      <c r="D18" s="45">
        <v>1801148.28</v>
      </c>
      <c r="E18" s="43">
        <v>3.0360000000000002E-2</v>
      </c>
      <c r="F18" s="44">
        <v>2.2227145165899517E-2</v>
      </c>
    </row>
    <row r="19" spans="1:6" x14ac:dyDescent="0.2">
      <c r="A19" s="40" t="s">
        <v>37</v>
      </c>
      <c r="B19" s="41" t="s">
        <v>38</v>
      </c>
      <c r="C19" s="45">
        <v>5932549808</v>
      </c>
      <c r="D19" s="45">
        <v>5447511.5499999998</v>
      </c>
      <c r="E19" s="43">
        <v>9.1824000000000003E-2</v>
      </c>
      <c r="F19" s="44">
        <v>6.722524256290785E-2</v>
      </c>
    </row>
    <row r="20" spans="1:6" x14ac:dyDescent="0.2">
      <c r="A20" s="40" t="s">
        <v>39</v>
      </c>
      <c r="B20" s="41" t="s">
        <v>40</v>
      </c>
      <c r="C20" s="45">
        <v>5932549808</v>
      </c>
      <c r="D20" s="45">
        <v>11552825.859999999</v>
      </c>
      <c r="E20" s="43">
        <v>0.19473599999999999</v>
      </c>
      <c r="F20" s="44">
        <v>0.14256812740957556</v>
      </c>
    </row>
    <row r="21" spans="1:6" x14ac:dyDescent="0.2">
      <c r="A21" s="40" t="s">
        <v>41</v>
      </c>
      <c r="B21" s="41" t="s">
        <v>42</v>
      </c>
      <c r="C21" s="45">
        <v>2134077284</v>
      </c>
      <c r="D21" s="45">
        <v>7113298.29</v>
      </c>
      <c r="E21" s="43">
        <v>0.33332000000000001</v>
      </c>
      <c r="F21" s="44">
        <v>8.7781953021754983E-2</v>
      </c>
    </row>
    <row r="22" spans="1:6" x14ac:dyDescent="0.2">
      <c r="A22" s="40" t="s">
        <v>43</v>
      </c>
      <c r="B22" s="41" t="s">
        <v>44</v>
      </c>
      <c r="C22" s="45">
        <v>5932549810</v>
      </c>
      <c r="D22" s="45">
        <v>51542464.300000004</v>
      </c>
      <c r="E22" s="43">
        <v>0.86880800000000002</v>
      </c>
      <c r="F22" s="44">
        <v>0.63606192167826037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201</v>
      </c>
      <c r="C24" s="48">
        <v>5932549808</v>
      </c>
      <c r="D24" s="48">
        <v>81033721</v>
      </c>
      <c r="E24" s="49">
        <v>1.365917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107678732</v>
      </c>
      <c r="D29" s="42">
        <v>1486081.68</v>
      </c>
      <c r="E29" s="43">
        <v>1.380107</v>
      </c>
      <c r="F29" s="44">
        <v>1.8339052701282221E-2</v>
      </c>
    </row>
    <row r="30" spans="1:6" x14ac:dyDescent="0.2">
      <c r="A30" s="40" t="s">
        <v>29</v>
      </c>
      <c r="B30" s="41" t="s">
        <v>48</v>
      </c>
      <c r="C30" s="45">
        <v>27029357</v>
      </c>
      <c r="D30" s="45">
        <v>403250.89</v>
      </c>
      <c r="E30" s="43">
        <v>1.4919</v>
      </c>
      <c r="F30" s="44">
        <v>4.9763343583839621E-3</v>
      </c>
    </row>
    <row r="31" spans="1:6" x14ac:dyDescent="0.2">
      <c r="A31" s="40" t="s">
        <v>31</v>
      </c>
      <c r="B31" s="41" t="s">
        <v>49</v>
      </c>
      <c r="C31" s="45">
        <v>298348839</v>
      </c>
      <c r="D31" s="45">
        <v>4114047.2</v>
      </c>
      <c r="E31" s="43">
        <v>1.3789389999999999</v>
      </c>
      <c r="F31" s="44">
        <v>5.0769570361948457E-2</v>
      </c>
    </row>
    <row r="32" spans="1:6" x14ac:dyDescent="0.2">
      <c r="A32" s="40" t="s">
        <v>33</v>
      </c>
      <c r="B32" s="41" t="s">
        <v>50</v>
      </c>
      <c r="C32" s="45">
        <v>117163080</v>
      </c>
      <c r="D32" s="45">
        <v>1241607.2</v>
      </c>
      <c r="E32" s="43">
        <v>1.0597259999999999</v>
      </c>
      <c r="F32" s="44">
        <v>1.5322105225798528E-2</v>
      </c>
    </row>
    <row r="33" spans="1:6" x14ac:dyDescent="0.2">
      <c r="A33" s="40" t="s">
        <v>35</v>
      </c>
      <c r="B33" s="41" t="s">
        <v>51</v>
      </c>
      <c r="C33" s="45">
        <v>189499855</v>
      </c>
      <c r="D33" s="45">
        <v>2028315.16</v>
      </c>
      <c r="E33" s="43">
        <v>1.070352</v>
      </c>
      <c r="F33" s="44">
        <v>2.5030507484655677E-2</v>
      </c>
    </row>
    <row r="34" spans="1:6" x14ac:dyDescent="0.2">
      <c r="A34" s="40" t="s">
        <v>37</v>
      </c>
      <c r="B34" s="41" t="s">
        <v>52</v>
      </c>
      <c r="C34" s="45">
        <v>2181585395</v>
      </c>
      <c r="D34" s="45">
        <v>23272833.690000001</v>
      </c>
      <c r="E34" s="43">
        <v>1.0667850000000001</v>
      </c>
      <c r="F34" s="44">
        <v>0.28719937086438374</v>
      </c>
    </row>
    <row r="35" spans="1:6" x14ac:dyDescent="0.2">
      <c r="A35" s="40" t="s">
        <v>39</v>
      </c>
      <c r="B35" s="41" t="s">
        <v>53</v>
      </c>
      <c r="C35" s="45">
        <v>783543008</v>
      </c>
      <c r="D35" s="45">
        <v>12263510.6</v>
      </c>
      <c r="E35" s="43">
        <v>1.5651360000000001</v>
      </c>
      <c r="F35" s="44">
        <v>0.15133836196415071</v>
      </c>
    </row>
    <row r="36" spans="1:6" x14ac:dyDescent="0.2">
      <c r="A36" s="40" t="s">
        <v>41</v>
      </c>
      <c r="B36" s="41" t="s">
        <v>54</v>
      </c>
      <c r="C36" s="45">
        <v>2227701542</v>
      </c>
      <c r="D36" s="45">
        <v>36224074.630000003</v>
      </c>
      <c r="E36" s="43">
        <v>1.626074</v>
      </c>
      <c r="F36" s="44">
        <v>0.44702469765642383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201</v>
      </c>
      <c r="C38" s="48">
        <v>5932549808</v>
      </c>
      <c r="D38" s="48">
        <v>81033721</v>
      </c>
      <c r="E38" s="49">
        <v>1.365917</v>
      </c>
      <c r="F38" s="44">
        <v>1.0000000006170271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107678732</v>
      </c>
      <c r="D43" s="44">
        <v>1.8150497759799003E-2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27029357</v>
      </c>
      <c r="D44" s="44">
        <v>4.5561112632465572E-3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298348839</v>
      </c>
      <c r="D45" s="44">
        <v>5.029015324872263E-2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117163080</v>
      </c>
      <c r="D46" s="44">
        <v>1.9749194493404242E-2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189499855</v>
      </c>
      <c r="D47" s="44">
        <v>3.1942395956703278E-2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2181585395</v>
      </c>
      <c r="D48" s="44">
        <v>0.36773149246183284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783543008</v>
      </c>
      <c r="D49" s="44">
        <v>0.13207525151215721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2227701542</v>
      </c>
      <c r="D50" s="44">
        <v>0.37550490330413422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201</v>
      </c>
      <c r="C52" s="48">
        <v>5932549808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171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B2588-0A2F-4698-9823-2749EA1938E2}">
  <sheetPr>
    <pageSetUpPr fitToPage="1"/>
  </sheetPr>
  <dimension ref="A1:M55"/>
  <sheetViews>
    <sheetView zoomScale="84" zoomScaleNormal="84" workbookViewId="0">
      <selection activeCell="H59" sqref="H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72</v>
      </c>
      <c r="J2" s="5" t="s">
        <v>203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5214</v>
      </c>
      <c r="E5" s="11" t="s">
        <v>6</v>
      </c>
      <c r="F5" s="14">
        <v>183242.59</v>
      </c>
      <c r="G5" s="11"/>
      <c r="H5" s="15"/>
      <c r="I5" s="11"/>
      <c r="J5" s="11" t="s">
        <v>7</v>
      </c>
      <c r="K5" s="16" t="s">
        <v>61</v>
      </c>
    </row>
    <row r="6" spans="1:13" ht="15" x14ac:dyDescent="0.25">
      <c r="A6" s="17"/>
      <c r="B6" s="18" t="s">
        <v>8</v>
      </c>
      <c r="C6" s="19">
        <v>2582</v>
      </c>
      <c r="E6" s="11" t="s">
        <v>9</v>
      </c>
      <c r="F6" s="14">
        <v>40807.96</v>
      </c>
      <c r="G6" s="11"/>
      <c r="H6" s="15"/>
      <c r="I6" s="11"/>
      <c r="J6" s="11" t="s">
        <v>10</v>
      </c>
      <c r="K6" s="16" t="s">
        <v>61</v>
      </c>
      <c r="L6" s="20"/>
    </row>
    <row r="7" spans="1:13" ht="15" x14ac:dyDescent="0.25">
      <c r="A7" s="21"/>
      <c r="B7" s="18" t="s">
        <v>11</v>
      </c>
      <c r="C7" s="19">
        <v>284</v>
      </c>
      <c r="E7" s="11" t="s">
        <v>12</v>
      </c>
      <c r="F7" s="14">
        <v>35998.410000000003</v>
      </c>
      <c r="G7" s="11"/>
      <c r="H7" s="11"/>
      <c r="I7" s="11"/>
      <c r="J7" s="11" t="s">
        <v>13</v>
      </c>
      <c r="K7" s="16" t="s">
        <v>61</v>
      </c>
      <c r="L7" s="22"/>
    </row>
    <row r="8" spans="1:13" ht="15" x14ac:dyDescent="0.25">
      <c r="B8" s="18" t="s">
        <v>14</v>
      </c>
      <c r="C8" s="19">
        <v>3004</v>
      </c>
      <c r="E8" s="11" t="s">
        <v>15</v>
      </c>
      <c r="F8" s="14">
        <v>368.62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5870</v>
      </c>
      <c r="E9" s="11" t="s">
        <v>18</v>
      </c>
      <c r="F9" s="14">
        <v>4054.94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264472.52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3834452249</v>
      </c>
      <c r="D15" s="45">
        <v>306663.96000000002</v>
      </c>
      <c r="E15" s="43">
        <v>7.9979999999999999E-3</v>
      </c>
      <c r="F15" s="44">
        <v>1.386088781530986E-2</v>
      </c>
    </row>
    <row r="16" spans="1:13" x14ac:dyDescent="0.2">
      <c r="A16" s="40" t="s">
        <v>31</v>
      </c>
      <c r="B16" s="41" t="s">
        <v>32</v>
      </c>
      <c r="C16" s="45">
        <v>1756505260</v>
      </c>
      <c r="D16" s="45">
        <v>410744.33</v>
      </c>
      <c r="E16" s="43">
        <v>2.3383999999999999E-2</v>
      </c>
      <c r="F16" s="44">
        <v>1.856521085459345E-2</v>
      </c>
    </row>
    <row r="17" spans="1:6" x14ac:dyDescent="0.2">
      <c r="A17" s="40" t="s">
        <v>33</v>
      </c>
      <c r="B17" s="41" t="s">
        <v>34</v>
      </c>
      <c r="C17" s="45">
        <v>1795436863</v>
      </c>
      <c r="D17" s="45">
        <v>269620.38</v>
      </c>
      <c r="E17" s="43">
        <v>1.5017000000000001E-2</v>
      </c>
      <c r="F17" s="44">
        <v>1.2186557037550855E-2</v>
      </c>
    </row>
    <row r="18" spans="1:6" x14ac:dyDescent="0.2">
      <c r="A18" s="40" t="s">
        <v>35</v>
      </c>
      <c r="B18" s="41" t="s">
        <v>36</v>
      </c>
      <c r="C18" s="45">
        <v>1795436865</v>
      </c>
      <c r="D18" s="45">
        <v>409926.52</v>
      </c>
      <c r="E18" s="43">
        <v>2.2832000000000002E-2</v>
      </c>
      <c r="F18" s="44">
        <v>1.8528246704439522E-2</v>
      </c>
    </row>
    <row r="19" spans="1:6" x14ac:dyDescent="0.2">
      <c r="A19" s="40" t="s">
        <v>37</v>
      </c>
      <c r="B19" s="41" t="s">
        <v>38</v>
      </c>
      <c r="C19" s="45">
        <v>1795436863</v>
      </c>
      <c r="D19" s="45">
        <v>1648644.19</v>
      </c>
      <c r="E19" s="43">
        <v>9.1824000000000003E-2</v>
      </c>
      <c r="F19" s="44">
        <v>7.451697997036362E-2</v>
      </c>
    </row>
    <row r="20" spans="1:6" x14ac:dyDescent="0.2">
      <c r="A20" s="40" t="s">
        <v>39</v>
      </c>
      <c r="B20" s="41" t="s">
        <v>40</v>
      </c>
      <c r="C20" s="45">
        <v>1795436863</v>
      </c>
      <c r="D20" s="45">
        <v>4087821.56</v>
      </c>
      <c r="E20" s="43">
        <v>0.22767799999999999</v>
      </c>
      <c r="F20" s="44">
        <v>0.18476522657623329</v>
      </c>
    </row>
    <row r="21" spans="1:6" x14ac:dyDescent="0.2">
      <c r="A21" s="40" t="s">
        <v>41</v>
      </c>
      <c r="B21" s="41" t="s">
        <v>42</v>
      </c>
      <c r="C21" s="45">
        <v>147013913</v>
      </c>
      <c r="D21" s="45">
        <v>771147.84</v>
      </c>
      <c r="E21" s="43">
        <v>0.52454100000000004</v>
      </c>
      <c r="F21" s="44">
        <v>3.4855069696675532E-2</v>
      </c>
    </row>
    <row r="22" spans="1:6" x14ac:dyDescent="0.2">
      <c r="A22" s="40" t="s">
        <v>43</v>
      </c>
      <c r="B22" s="41" t="s">
        <v>44</v>
      </c>
      <c r="C22" s="45">
        <v>1795436872</v>
      </c>
      <c r="D22" s="45">
        <v>14219840.860000001</v>
      </c>
      <c r="E22" s="43">
        <v>0.79199900000000001</v>
      </c>
      <c r="F22" s="44">
        <v>0.64272182134483391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203</v>
      </c>
      <c r="C24" s="48">
        <v>1795436863</v>
      </c>
      <c r="D24" s="48">
        <v>22124409.640000001</v>
      </c>
      <c r="E24" s="49">
        <v>1.2322580000000001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24046165</v>
      </c>
      <c r="D29" s="42">
        <v>303930.82</v>
      </c>
      <c r="E29" s="43">
        <v>1.2639469999999999</v>
      </c>
      <c r="F29" s="44">
        <v>1.3737352767619429E-2</v>
      </c>
    </row>
    <row r="30" spans="1:6" x14ac:dyDescent="0.2">
      <c r="A30" s="40" t="s">
        <v>29</v>
      </c>
      <c r="B30" s="41" t="s">
        <v>48</v>
      </c>
      <c r="C30" s="45">
        <v>7748578</v>
      </c>
      <c r="D30" s="45">
        <v>104719.19</v>
      </c>
      <c r="E30" s="43">
        <v>1.3514630000000001</v>
      </c>
      <c r="F30" s="44">
        <v>4.7331970300654768E-3</v>
      </c>
    </row>
    <row r="31" spans="1:6" x14ac:dyDescent="0.2">
      <c r="A31" s="40" t="s">
        <v>31</v>
      </c>
      <c r="B31" s="41" t="s">
        <v>49</v>
      </c>
      <c r="C31" s="45">
        <v>9392246</v>
      </c>
      <c r="D31" s="45">
        <v>140286.6</v>
      </c>
      <c r="E31" s="43">
        <v>1.4936430000000001</v>
      </c>
      <c r="F31" s="44">
        <v>6.340806479480824E-3</v>
      </c>
    </row>
    <row r="32" spans="1:6" x14ac:dyDescent="0.2">
      <c r="A32" s="40" t="s">
        <v>33</v>
      </c>
      <c r="B32" s="41" t="s">
        <v>50</v>
      </c>
      <c r="C32" s="45">
        <v>44821242</v>
      </c>
      <c r="D32" s="45">
        <v>533801.03</v>
      </c>
      <c r="E32" s="43">
        <v>1.190955</v>
      </c>
      <c r="F32" s="44">
        <v>2.4127244011741232E-2</v>
      </c>
    </row>
    <row r="33" spans="1:6" x14ac:dyDescent="0.2">
      <c r="A33" s="40" t="s">
        <v>35</v>
      </c>
      <c r="B33" s="41" t="s">
        <v>51</v>
      </c>
      <c r="C33" s="45">
        <v>52180755</v>
      </c>
      <c r="D33" s="45">
        <v>618505.1</v>
      </c>
      <c r="E33" s="43">
        <v>1.1853130000000001</v>
      </c>
      <c r="F33" s="44">
        <v>2.7955778710667553E-2</v>
      </c>
    </row>
    <row r="34" spans="1:6" x14ac:dyDescent="0.2">
      <c r="A34" s="40" t="s">
        <v>37</v>
      </c>
      <c r="B34" s="41" t="s">
        <v>52</v>
      </c>
      <c r="C34" s="45">
        <v>1342502597</v>
      </c>
      <c r="D34" s="45">
        <v>15822877.27</v>
      </c>
      <c r="E34" s="43">
        <v>1.1786110000000001</v>
      </c>
      <c r="F34" s="44">
        <v>0.71517737772278922</v>
      </c>
    </row>
    <row r="35" spans="1:6" x14ac:dyDescent="0.2">
      <c r="A35" s="40" t="s">
        <v>39</v>
      </c>
      <c r="B35" s="41" t="s">
        <v>53</v>
      </c>
      <c r="C35" s="45">
        <v>35046206</v>
      </c>
      <c r="D35" s="45">
        <v>533954.29</v>
      </c>
      <c r="E35" s="43">
        <v>1.5235719999999999</v>
      </c>
      <c r="F35" s="44">
        <v>2.4134171202228744E-2</v>
      </c>
    </row>
    <row r="36" spans="1:6" x14ac:dyDescent="0.2">
      <c r="A36" s="40" t="s">
        <v>41</v>
      </c>
      <c r="B36" s="41" t="s">
        <v>54</v>
      </c>
      <c r="C36" s="45">
        <v>279699074</v>
      </c>
      <c r="D36" s="45">
        <v>4066335.22</v>
      </c>
      <c r="E36" s="43">
        <v>1.4538249999999999</v>
      </c>
      <c r="F36" s="44">
        <v>0.18379406665153394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203</v>
      </c>
      <c r="C38" s="48">
        <v>1795436863</v>
      </c>
      <c r="D38" s="48">
        <v>22124409.640000001</v>
      </c>
      <c r="E38" s="49">
        <v>1.2322580000000001</v>
      </c>
      <c r="F38" s="44">
        <v>0.99999999457612643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24046165</v>
      </c>
      <c r="D43" s="44">
        <v>1.3392932659197608E-2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7748578</v>
      </c>
      <c r="D44" s="44">
        <v>4.3157061992438331E-3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9392246</v>
      </c>
      <c r="D45" s="44">
        <v>5.231175873434208E-3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44821242</v>
      </c>
      <c r="D46" s="44">
        <v>2.496397557812647E-2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52180755</v>
      </c>
      <c r="D47" s="44">
        <v>2.9062985212864042E-2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1342502597</v>
      </c>
      <c r="D48" s="44">
        <v>0.74773032940674344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35046206</v>
      </c>
      <c r="D49" s="44">
        <v>1.9519598111314929E-2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279699074</v>
      </c>
      <c r="D50" s="44">
        <v>0.15578329695907553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203</v>
      </c>
      <c r="C52" s="48">
        <v>1795436863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172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5B55E-7E17-4015-A7D9-08208EC7CC09}">
  <sheetPr>
    <pageSetUpPr fitToPage="1"/>
  </sheetPr>
  <dimension ref="A1:M55"/>
  <sheetViews>
    <sheetView zoomScale="84" zoomScaleNormal="84" workbookViewId="0">
      <selection activeCell="L62" sqref="L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73</v>
      </c>
      <c r="J2" s="5" t="s">
        <v>205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10702</v>
      </c>
      <c r="E5" s="11" t="s">
        <v>6</v>
      </c>
      <c r="F5" s="14">
        <v>55603.65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5176</v>
      </c>
      <c r="E6" s="11" t="s">
        <v>9</v>
      </c>
      <c r="F6" s="14">
        <v>179744.71</v>
      </c>
      <c r="G6" s="11"/>
      <c r="H6" s="15"/>
      <c r="I6" s="11"/>
      <c r="J6" s="11" t="s">
        <v>10</v>
      </c>
      <c r="K6" s="16">
        <v>0.94000000000000006</v>
      </c>
      <c r="L6" s="20"/>
    </row>
    <row r="7" spans="1:13" ht="15" x14ac:dyDescent="0.25">
      <c r="A7" s="21"/>
      <c r="B7" s="18" t="s">
        <v>11</v>
      </c>
      <c r="C7" s="19">
        <v>803</v>
      </c>
      <c r="E7" s="11" t="s">
        <v>12</v>
      </c>
      <c r="F7" s="14">
        <v>200209.99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2661</v>
      </c>
      <c r="E8" s="11" t="s">
        <v>15</v>
      </c>
      <c r="F8" s="14">
        <v>849.59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8640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436407.94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1384946962</v>
      </c>
      <c r="D15" s="45">
        <v>30776.31</v>
      </c>
      <c r="E15" s="43">
        <v>2.222E-3</v>
      </c>
      <c r="F15" s="44">
        <v>1.5106658655610749E-3</v>
      </c>
    </row>
    <row r="16" spans="1:13" x14ac:dyDescent="0.2">
      <c r="A16" s="40" t="s">
        <v>31</v>
      </c>
      <c r="B16" s="41" t="s">
        <v>32</v>
      </c>
      <c r="C16" s="45">
        <v>790869455</v>
      </c>
      <c r="D16" s="45">
        <v>293844.7</v>
      </c>
      <c r="E16" s="43">
        <v>3.7155000000000001E-2</v>
      </c>
      <c r="F16" s="44">
        <v>1.4423469157479711E-2</v>
      </c>
    </row>
    <row r="17" spans="1:6" x14ac:dyDescent="0.2">
      <c r="A17" s="40" t="s">
        <v>33</v>
      </c>
      <c r="B17" s="41" t="s">
        <v>34</v>
      </c>
      <c r="C17" s="45">
        <v>1289463688</v>
      </c>
      <c r="D17" s="45">
        <v>193218.63</v>
      </c>
      <c r="E17" s="43">
        <v>1.4984000000000001E-2</v>
      </c>
      <c r="F17" s="44">
        <v>9.4842035621383811E-3</v>
      </c>
    </row>
    <row r="18" spans="1:6" x14ac:dyDescent="0.2">
      <c r="A18" s="40" t="s">
        <v>35</v>
      </c>
      <c r="B18" s="41" t="s">
        <v>36</v>
      </c>
      <c r="C18" s="45">
        <v>1289463688</v>
      </c>
      <c r="D18" s="45">
        <v>474278.94</v>
      </c>
      <c r="E18" s="43">
        <v>3.6781000000000001E-2</v>
      </c>
      <c r="F18" s="44">
        <v>2.3280146496200783E-2</v>
      </c>
    </row>
    <row r="19" spans="1:6" x14ac:dyDescent="0.2">
      <c r="A19" s="40" t="s">
        <v>37</v>
      </c>
      <c r="B19" s="41" t="s">
        <v>38</v>
      </c>
      <c r="C19" s="45">
        <v>1289463688</v>
      </c>
      <c r="D19" s="45">
        <v>961426.14</v>
      </c>
      <c r="E19" s="43">
        <v>7.4560000000000001E-2</v>
      </c>
      <c r="F19" s="44">
        <v>4.7191936003898552E-2</v>
      </c>
    </row>
    <row r="20" spans="1:6" x14ac:dyDescent="0.2">
      <c r="A20" s="40" t="s">
        <v>39</v>
      </c>
      <c r="B20" s="41" t="s">
        <v>40</v>
      </c>
      <c r="C20" s="45">
        <v>1289463688</v>
      </c>
      <c r="D20" s="45">
        <v>4259030.51</v>
      </c>
      <c r="E20" s="43">
        <v>0.33029500000000001</v>
      </c>
      <c r="F20" s="44">
        <v>0.20905599182748599</v>
      </c>
    </row>
    <row r="21" spans="1:6" x14ac:dyDescent="0.2">
      <c r="A21" s="40" t="s">
        <v>41</v>
      </c>
      <c r="B21" s="41" t="s">
        <v>42</v>
      </c>
      <c r="C21" s="45">
        <v>502663980</v>
      </c>
      <c r="D21" s="45">
        <v>1793366.92</v>
      </c>
      <c r="E21" s="43">
        <v>0.35677300000000001</v>
      </c>
      <c r="F21" s="44">
        <v>8.802803813941304E-2</v>
      </c>
    </row>
    <row r="22" spans="1:6" x14ac:dyDescent="0.2">
      <c r="A22" s="40" t="s">
        <v>43</v>
      </c>
      <c r="B22" s="41" t="s">
        <v>44</v>
      </c>
      <c r="C22" s="45">
        <v>1289463688</v>
      </c>
      <c r="D22" s="45">
        <v>12366736.35</v>
      </c>
      <c r="E22" s="43">
        <v>0.95906000000000002</v>
      </c>
      <c r="F22" s="44">
        <v>0.60702554894782246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205</v>
      </c>
      <c r="C24" s="48">
        <v>1289463688</v>
      </c>
      <c r="D24" s="48">
        <v>20372678.5</v>
      </c>
      <c r="E24" s="49">
        <v>1.5799339999999999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31512989</v>
      </c>
      <c r="D29" s="42">
        <v>475517.56999999995</v>
      </c>
      <c r="E29" s="43">
        <v>1.5089570000000001</v>
      </c>
      <c r="F29" s="44">
        <v>2.3340945079951072E-2</v>
      </c>
    </row>
    <row r="30" spans="1:6" x14ac:dyDescent="0.2">
      <c r="A30" s="40" t="s">
        <v>29</v>
      </c>
      <c r="B30" s="41" t="s">
        <v>48</v>
      </c>
      <c r="C30" s="45">
        <v>18892555</v>
      </c>
      <c r="D30" s="45">
        <v>313275.08</v>
      </c>
      <c r="E30" s="43">
        <v>1.658193</v>
      </c>
      <c r="F30" s="44">
        <v>1.5377216108328614E-2</v>
      </c>
    </row>
    <row r="31" spans="1:6" x14ac:dyDescent="0.2">
      <c r="A31" s="40" t="s">
        <v>31</v>
      </c>
      <c r="B31" s="41" t="s">
        <v>49</v>
      </c>
      <c r="C31" s="45">
        <v>24925154</v>
      </c>
      <c r="D31" s="45">
        <v>448357.27</v>
      </c>
      <c r="E31" s="43">
        <v>1.7988139999999999</v>
      </c>
      <c r="F31" s="44">
        <v>2.2007772321150604E-2</v>
      </c>
    </row>
    <row r="32" spans="1:6" x14ac:dyDescent="0.2">
      <c r="A32" s="40" t="s">
        <v>33</v>
      </c>
      <c r="B32" s="41" t="s">
        <v>50</v>
      </c>
      <c r="C32" s="45">
        <v>38184017</v>
      </c>
      <c r="D32" s="45">
        <v>528760.74</v>
      </c>
      <c r="E32" s="43">
        <v>1.3847700000000001</v>
      </c>
      <c r="F32" s="44">
        <v>2.5954404571789616E-2</v>
      </c>
    </row>
    <row r="33" spans="1:6" x14ac:dyDescent="0.2">
      <c r="A33" s="40" t="s">
        <v>35</v>
      </c>
      <c r="B33" s="41" t="s">
        <v>51</v>
      </c>
      <c r="C33" s="45">
        <v>24041873</v>
      </c>
      <c r="D33" s="45">
        <v>331688.75</v>
      </c>
      <c r="E33" s="43">
        <v>1.379629</v>
      </c>
      <c r="F33" s="44">
        <v>1.6281057495704358E-2</v>
      </c>
    </row>
    <row r="34" spans="1:6" x14ac:dyDescent="0.2">
      <c r="A34" s="40" t="s">
        <v>37</v>
      </c>
      <c r="B34" s="41" t="s">
        <v>52</v>
      </c>
      <c r="C34" s="45">
        <v>513847009</v>
      </c>
      <c r="D34" s="45">
        <v>6936000.1699999999</v>
      </c>
      <c r="E34" s="43">
        <v>1.349818</v>
      </c>
      <c r="F34" s="44">
        <v>0.34045597735221711</v>
      </c>
    </row>
    <row r="35" spans="1:6" x14ac:dyDescent="0.2">
      <c r="A35" s="40" t="s">
        <v>39</v>
      </c>
      <c r="B35" s="41" t="s">
        <v>53</v>
      </c>
      <c r="C35" s="45">
        <v>159722951</v>
      </c>
      <c r="D35" s="45">
        <v>2951965.8</v>
      </c>
      <c r="E35" s="43">
        <v>1.848179</v>
      </c>
      <c r="F35" s="44">
        <v>0.14489826656813928</v>
      </c>
    </row>
    <row r="36" spans="1:6" x14ac:dyDescent="0.2">
      <c r="A36" s="40" t="s">
        <v>41</v>
      </c>
      <c r="B36" s="41" t="s">
        <v>54</v>
      </c>
      <c r="C36" s="45">
        <v>478337140</v>
      </c>
      <c r="D36" s="45">
        <v>8387113.0899999999</v>
      </c>
      <c r="E36" s="43">
        <v>1.7533890000000001</v>
      </c>
      <c r="F36" s="44">
        <v>0.41168435903015893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205</v>
      </c>
      <c r="C38" s="48">
        <v>1289463688</v>
      </c>
      <c r="D38" s="48">
        <v>20372678.5</v>
      </c>
      <c r="E38" s="49">
        <v>1.5799339999999999</v>
      </c>
      <c r="F38" s="44">
        <v>0.99999999852743948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31512989</v>
      </c>
      <c r="D43" s="44">
        <v>2.4438833984443305E-2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18892555</v>
      </c>
      <c r="D44" s="44">
        <v>1.4651482764359937E-2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24925154</v>
      </c>
      <c r="D45" s="44">
        <v>1.9329861113545371E-2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38184017</v>
      </c>
      <c r="D46" s="44">
        <v>2.9612324375899758E-2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24041873</v>
      </c>
      <c r="D47" s="44">
        <v>1.864486237475188E-2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513847009</v>
      </c>
      <c r="D48" s="44">
        <v>0.39849668802771282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159722951</v>
      </c>
      <c r="D49" s="44">
        <v>0.1238677385694633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478337140</v>
      </c>
      <c r="D50" s="44">
        <v>0.37095820878982361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205</v>
      </c>
      <c r="C52" s="48">
        <v>1289463688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173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EDA72-B8EC-4405-A042-B9BCDD6C2337}">
  <sheetPr>
    <pageSetUpPr fitToPage="1"/>
  </sheetPr>
  <dimension ref="A1:M55"/>
  <sheetViews>
    <sheetView zoomScale="84" zoomScaleNormal="84" workbookViewId="0">
      <selection activeCell="M56" sqref="M5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74</v>
      </c>
      <c r="J2" s="5" t="s">
        <v>207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208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7871</v>
      </c>
      <c r="E5" s="11" t="s">
        <v>6</v>
      </c>
      <c r="F5" s="14">
        <v>10286.629999999999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4704</v>
      </c>
      <c r="E6" s="11" t="s">
        <v>9</v>
      </c>
      <c r="F6" s="14">
        <v>222457.49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769</v>
      </c>
      <c r="E7" s="11" t="s">
        <v>12</v>
      </c>
      <c r="F7" s="14">
        <v>81477.490000000005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4034</v>
      </c>
      <c r="E8" s="11" t="s">
        <v>15</v>
      </c>
      <c r="F8" s="14">
        <v>10741.48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9507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324963.09000000003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1582380158</v>
      </c>
      <c r="D15" s="45">
        <v>82392.62</v>
      </c>
      <c r="E15" s="43">
        <v>5.2069999999999998E-3</v>
      </c>
      <c r="F15" s="44">
        <v>3.9025144079812158E-3</v>
      </c>
    </row>
    <row r="16" spans="1:13" x14ac:dyDescent="0.2">
      <c r="A16" s="40" t="s">
        <v>31</v>
      </c>
      <c r="B16" s="41" t="s">
        <v>32</v>
      </c>
      <c r="C16" s="45">
        <v>1212156516</v>
      </c>
      <c r="D16" s="45">
        <v>153902.29</v>
      </c>
      <c r="E16" s="43">
        <v>1.2697E-2</v>
      </c>
      <c r="F16" s="44">
        <v>7.2895594793114171E-3</v>
      </c>
    </row>
    <row r="17" spans="1:6" x14ac:dyDescent="0.2">
      <c r="A17" s="40" t="s">
        <v>33</v>
      </c>
      <c r="B17" s="41" t="s">
        <v>34</v>
      </c>
      <c r="C17" s="45">
        <v>1415348326</v>
      </c>
      <c r="D17" s="45">
        <v>211510.1</v>
      </c>
      <c r="E17" s="43">
        <v>1.4944000000000001E-2</v>
      </c>
      <c r="F17" s="44">
        <v>1.001814498293109E-2</v>
      </c>
    </row>
    <row r="18" spans="1:6" x14ac:dyDescent="0.2">
      <c r="A18" s="40" t="s">
        <v>35</v>
      </c>
      <c r="B18" s="41" t="s">
        <v>36</v>
      </c>
      <c r="C18" s="45">
        <v>1415348326</v>
      </c>
      <c r="D18" s="45">
        <v>417982.11</v>
      </c>
      <c r="E18" s="43">
        <v>2.9531999999999999E-2</v>
      </c>
      <c r="F18" s="44">
        <v>1.9797661569123416E-2</v>
      </c>
    </row>
    <row r="19" spans="1:6" x14ac:dyDescent="0.2">
      <c r="A19" s="40" t="s">
        <v>37</v>
      </c>
      <c r="B19" s="41" t="s">
        <v>38</v>
      </c>
      <c r="C19" s="45">
        <v>1415348326</v>
      </c>
      <c r="D19" s="45">
        <v>1326184.3600000001</v>
      </c>
      <c r="E19" s="43">
        <v>9.3700000000000006E-2</v>
      </c>
      <c r="F19" s="44">
        <v>6.2814528443680365E-2</v>
      </c>
    </row>
    <row r="20" spans="1:6" x14ac:dyDescent="0.2">
      <c r="A20" s="40" t="s">
        <v>39</v>
      </c>
      <c r="B20" s="41" t="s">
        <v>40</v>
      </c>
      <c r="C20" s="45">
        <v>1415348326</v>
      </c>
      <c r="D20" s="45">
        <v>4928705.8899999997</v>
      </c>
      <c r="E20" s="43">
        <v>0.34823300000000001</v>
      </c>
      <c r="F20" s="44">
        <v>0.23344743435063578</v>
      </c>
    </row>
    <row r="21" spans="1:6" x14ac:dyDescent="0.2">
      <c r="A21" s="40" t="s">
        <v>41</v>
      </c>
      <c r="B21" s="41" t="s">
        <v>42</v>
      </c>
      <c r="C21" s="45">
        <v>213732243</v>
      </c>
      <c r="D21" s="45">
        <v>1000853.65</v>
      </c>
      <c r="E21" s="43">
        <v>0.468275</v>
      </c>
      <c r="F21" s="44">
        <v>4.7405286898336153E-2</v>
      </c>
    </row>
    <row r="22" spans="1:6" x14ac:dyDescent="0.2">
      <c r="A22" s="40" t="s">
        <v>43</v>
      </c>
      <c r="B22" s="41" t="s">
        <v>44</v>
      </c>
      <c r="C22" s="45">
        <v>1415348322</v>
      </c>
      <c r="D22" s="45">
        <v>12991170.02</v>
      </c>
      <c r="E22" s="43">
        <v>0.91787799999999997</v>
      </c>
      <c r="F22" s="44">
        <v>0.61532486986800061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207</v>
      </c>
      <c r="C24" s="48">
        <v>1415348326</v>
      </c>
      <c r="D24" s="48">
        <v>21112701.039999999</v>
      </c>
      <c r="E24" s="49">
        <v>1.4916959999999999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77835356</v>
      </c>
      <c r="D29" s="42">
        <v>1147439.56</v>
      </c>
      <c r="E29" s="43">
        <v>1.4741880000000001</v>
      </c>
      <c r="F29" s="44">
        <v>5.4348307107937907E-2</v>
      </c>
    </row>
    <row r="30" spans="1:6" x14ac:dyDescent="0.2">
      <c r="A30" s="40" t="s">
        <v>29</v>
      </c>
      <c r="B30" s="41" t="s">
        <v>48</v>
      </c>
      <c r="C30" s="45">
        <v>14623318</v>
      </c>
      <c r="D30" s="45">
        <v>234969.88</v>
      </c>
      <c r="E30" s="43">
        <v>1.606816</v>
      </c>
      <c r="F30" s="44">
        <v>1.112931403494169E-2</v>
      </c>
    </row>
    <row r="31" spans="1:6" x14ac:dyDescent="0.2">
      <c r="A31" s="40" t="s">
        <v>31</v>
      </c>
      <c r="B31" s="41" t="s">
        <v>49</v>
      </c>
      <c r="C31" s="45">
        <v>15529584</v>
      </c>
      <c r="D31" s="45">
        <v>285037.52</v>
      </c>
      <c r="E31" s="43">
        <v>1.8354490000000001</v>
      </c>
      <c r="F31" s="44">
        <v>1.3500760488199478E-2</v>
      </c>
    </row>
    <row r="32" spans="1:6" x14ac:dyDescent="0.2">
      <c r="A32" s="40" t="s">
        <v>33</v>
      </c>
      <c r="B32" s="41" t="s">
        <v>50</v>
      </c>
      <c r="C32" s="45">
        <v>23646832</v>
      </c>
      <c r="D32" s="45">
        <v>339443.04</v>
      </c>
      <c r="E32" s="43">
        <v>1.4354690000000001</v>
      </c>
      <c r="F32" s="44">
        <v>1.6077669993853141E-2</v>
      </c>
    </row>
    <row r="33" spans="1:6" x14ac:dyDescent="0.2">
      <c r="A33" s="40" t="s">
        <v>35</v>
      </c>
      <c r="B33" s="41" t="s">
        <v>51</v>
      </c>
      <c r="C33" s="45">
        <v>35185913</v>
      </c>
      <c r="D33" s="45">
        <v>493032.71</v>
      </c>
      <c r="E33" s="43">
        <v>1.401222</v>
      </c>
      <c r="F33" s="44">
        <v>2.3352422272541213E-2</v>
      </c>
    </row>
    <row r="34" spans="1:6" x14ac:dyDescent="0.2">
      <c r="A34" s="40" t="s">
        <v>37</v>
      </c>
      <c r="B34" s="41" t="s">
        <v>52</v>
      </c>
      <c r="C34" s="45">
        <v>958148032</v>
      </c>
      <c r="D34" s="45">
        <v>13470014.83</v>
      </c>
      <c r="E34" s="43">
        <v>1.4058390000000001</v>
      </c>
      <c r="F34" s="44">
        <v>0.63800528433002435</v>
      </c>
    </row>
    <row r="35" spans="1:6" x14ac:dyDescent="0.2">
      <c r="A35" s="40" t="s">
        <v>39</v>
      </c>
      <c r="B35" s="41" t="s">
        <v>53</v>
      </c>
      <c r="C35" s="45">
        <v>41570564</v>
      </c>
      <c r="D35" s="45">
        <v>786090.15</v>
      </c>
      <c r="E35" s="43">
        <v>1.890978</v>
      </c>
      <c r="F35" s="44">
        <v>3.7233045099756695E-2</v>
      </c>
    </row>
    <row r="36" spans="1:6" x14ac:dyDescent="0.2">
      <c r="A36" s="40" t="s">
        <v>41</v>
      </c>
      <c r="B36" s="41" t="s">
        <v>54</v>
      </c>
      <c r="C36" s="45">
        <v>248808727</v>
      </c>
      <c r="D36" s="45">
        <v>4356673.08</v>
      </c>
      <c r="E36" s="43">
        <v>1.7510129999999999</v>
      </c>
      <c r="F36" s="44">
        <v>0.20635318388423504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207</v>
      </c>
      <c r="C38" s="48">
        <v>1415348326</v>
      </c>
      <c r="D38" s="48">
        <v>21112701.039999999</v>
      </c>
      <c r="E38" s="49">
        <v>1.4916959999999999</v>
      </c>
      <c r="F38" s="44">
        <v>0.99999998721148953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77835356</v>
      </c>
      <c r="D43" s="44">
        <v>5.4993781085660463E-2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14623318</v>
      </c>
      <c r="D44" s="44">
        <v>1.0331956968732799E-2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15529584</v>
      </c>
      <c r="D45" s="44">
        <v>1.0972270016306926E-2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23646832</v>
      </c>
      <c r="D46" s="44">
        <v>1.6707429235338637E-2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35185913</v>
      </c>
      <c r="D47" s="44">
        <v>2.4860249843542754E-2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958148032</v>
      </c>
      <c r="D48" s="44">
        <v>0.67696977090288368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41570564</v>
      </c>
      <c r="D49" s="44">
        <v>2.9371260230677661E-2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248808727</v>
      </c>
      <c r="D50" s="44">
        <v>0.17579328171685701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207</v>
      </c>
      <c r="C52" s="48">
        <v>1415348326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174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ECFA-5BAC-40F3-8DE5-2C84C4E2CEE3}">
  <sheetPr>
    <pageSetUpPr fitToPage="1"/>
  </sheetPr>
  <dimension ref="A1:M55"/>
  <sheetViews>
    <sheetView zoomScale="84" zoomScaleNormal="84" workbookViewId="0">
      <selection activeCell="K58" sqref="K5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75</v>
      </c>
      <c r="J2" s="5" t="s">
        <v>209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1262</v>
      </c>
      <c r="E5" s="11" t="s">
        <v>6</v>
      </c>
      <c r="F5" s="14">
        <v>51123.48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780</v>
      </c>
      <c r="E6" s="11" t="s">
        <v>9</v>
      </c>
      <c r="F6" s="14">
        <v>3851.29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147</v>
      </c>
      <c r="E7" s="11" t="s">
        <v>12</v>
      </c>
      <c r="F7" s="14">
        <v>555945.55000000005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2223</v>
      </c>
      <c r="E8" s="11" t="s">
        <v>15</v>
      </c>
      <c r="F8" s="14">
        <v>11930.84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3150</v>
      </c>
      <c r="E9" s="11" t="s">
        <v>18</v>
      </c>
      <c r="F9" s="14">
        <v>4712.76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627563.92000000004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1322846576</v>
      </c>
      <c r="D15" s="45">
        <v>38117.800000000003</v>
      </c>
      <c r="E15" s="43">
        <v>2.8809999999999999E-3</v>
      </c>
      <c r="F15" s="44">
        <v>5.0344277924377926E-3</v>
      </c>
    </row>
    <row r="16" spans="1:13" x14ac:dyDescent="0.2">
      <c r="A16" s="40" t="s">
        <v>31</v>
      </c>
      <c r="B16" s="41" t="s">
        <v>32</v>
      </c>
      <c r="C16" s="45">
        <v>634095051</v>
      </c>
      <c r="D16" s="45">
        <v>97373</v>
      </c>
      <c r="E16" s="43">
        <v>1.5356E-2</v>
      </c>
      <c r="F16" s="44">
        <v>1.2860588424123248E-2</v>
      </c>
    </row>
    <row r="17" spans="1:6" x14ac:dyDescent="0.2">
      <c r="A17" s="40" t="s">
        <v>33</v>
      </c>
      <c r="B17" s="41" t="s">
        <v>34</v>
      </c>
      <c r="C17" s="45">
        <v>661423288</v>
      </c>
      <c r="D17" s="45">
        <v>85985.17</v>
      </c>
      <c r="E17" s="43">
        <v>1.2999999999999999E-2</v>
      </c>
      <c r="F17" s="44">
        <v>1.1356534993769008E-2</v>
      </c>
    </row>
    <row r="18" spans="1:6" x14ac:dyDescent="0.2">
      <c r="A18" s="40" t="s">
        <v>35</v>
      </c>
      <c r="B18" s="41" t="s">
        <v>36</v>
      </c>
      <c r="C18" s="45">
        <v>661423287</v>
      </c>
      <c r="D18" s="45">
        <v>142104.57</v>
      </c>
      <c r="E18" s="43">
        <v>2.1485000000000001E-2</v>
      </c>
      <c r="F18" s="44">
        <v>1.8768533247994944E-2</v>
      </c>
    </row>
    <row r="19" spans="1:6" x14ac:dyDescent="0.2">
      <c r="A19" s="40" t="s">
        <v>37</v>
      </c>
      <c r="B19" s="41" t="s">
        <v>38</v>
      </c>
      <c r="C19" s="45">
        <v>661423288</v>
      </c>
      <c r="D19" s="45">
        <v>621739.31000000006</v>
      </c>
      <c r="E19" s="43">
        <v>9.4E-2</v>
      </c>
      <c r="F19" s="44">
        <v>8.211653510735395E-2</v>
      </c>
    </row>
    <row r="20" spans="1:6" x14ac:dyDescent="0.2">
      <c r="A20" s="40" t="s">
        <v>39</v>
      </c>
      <c r="B20" s="41" t="s">
        <v>40</v>
      </c>
      <c r="C20" s="45">
        <v>661423288</v>
      </c>
      <c r="D20" s="45">
        <v>2736612.23</v>
      </c>
      <c r="E20" s="43">
        <v>0.413746</v>
      </c>
      <c r="F20" s="44">
        <v>0.36143945001645328</v>
      </c>
    </row>
    <row r="21" spans="1:6" x14ac:dyDescent="0.2">
      <c r="A21" s="40" t="s">
        <v>41</v>
      </c>
      <c r="B21" s="41" t="s">
        <v>42</v>
      </c>
      <c r="C21" s="45">
        <v>27328235</v>
      </c>
      <c r="D21" s="45">
        <v>142431.89000000001</v>
      </c>
      <c r="E21" s="43">
        <v>0.52118900000000001</v>
      </c>
      <c r="F21" s="44">
        <v>1.881176420321851E-2</v>
      </c>
    </row>
    <row r="22" spans="1:6" x14ac:dyDescent="0.2">
      <c r="A22" s="40" t="s">
        <v>43</v>
      </c>
      <c r="B22" s="41" t="s">
        <v>44</v>
      </c>
      <c r="C22" s="45">
        <v>661423288</v>
      </c>
      <c r="D22" s="45">
        <v>3707062.53</v>
      </c>
      <c r="E22" s="43">
        <v>0.56046700000000005</v>
      </c>
      <c r="F22" s="44">
        <v>0.4896121662146492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209</v>
      </c>
      <c r="C24" s="48">
        <v>661423288</v>
      </c>
      <c r="D24" s="48">
        <v>7571426.5</v>
      </c>
      <c r="E24" s="49">
        <v>1.144717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2658503</v>
      </c>
      <c r="D30" s="45">
        <v>32727.759999999998</v>
      </c>
      <c r="E30" s="43">
        <v>1.23106</v>
      </c>
      <c r="F30" s="44">
        <v>4.3225355222031147E-3</v>
      </c>
    </row>
    <row r="31" spans="1:6" x14ac:dyDescent="0.2">
      <c r="A31" s="40" t="s">
        <v>31</v>
      </c>
      <c r="B31" s="41" t="s">
        <v>49</v>
      </c>
      <c r="C31" s="45">
        <v>1744039</v>
      </c>
      <c r="D31" s="45">
        <v>22889.85</v>
      </c>
      <c r="E31" s="43">
        <v>1.312462</v>
      </c>
      <c r="F31" s="44">
        <v>3.0231885629478142E-3</v>
      </c>
    </row>
    <row r="32" spans="1:6" x14ac:dyDescent="0.2">
      <c r="A32" s="40" t="s">
        <v>33</v>
      </c>
      <c r="B32" s="41" t="s">
        <v>50</v>
      </c>
      <c r="C32" s="45">
        <v>12572811</v>
      </c>
      <c r="D32" s="45">
        <v>144375.56</v>
      </c>
      <c r="E32" s="43">
        <v>1.1483159999999999</v>
      </c>
      <c r="F32" s="44">
        <v>1.9068475405526291E-2</v>
      </c>
    </row>
    <row r="33" spans="1:6" x14ac:dyDescent="0.2">
      <c r="A33" s="40" t="s">
        <v>35</v>
      </c>
      <c r="B33" s="41" t="s">
        <v>51</v>
      </c>
      <c r="C33" s="45">
        <v>18223100</v>
      </c>
      <c r="D33" s="45">
        <v>205151.08</v>
      </c>
      <c r="E33" s="43">
        <v>1.125775</v>
      </c>
      <c r="F33" s="44">
        <v>2.7095433073278857E-2</v>
      </c>
    </row>
    <row r="34" spans="1:6" x14ac:dyDescent="0.2">
      <c r="A34" s="40" t="s">
        <v>37</v>
      </c>
      <c r="B34" s="41" t="s">
        <v>52</v>
      </c>
      <c r="C34" s="45">
        <v>560682795</v>
      </c>
      <c r="D34" s="45">
        <v>6302384.29</v>
      </c>
      <c r="E34" s="43">
        <v>1.124055</v>
      </c>
      <c r="F34" s="44">
        <v>0.83239060565403367</v>
      </c>
    </row>
    <row r="35" spans="1:6" x14ac:dyDescent="0.2">
      <c r="A35" s="40" t="s">
        <v>39</v>
      </c>
      <c r="B35" s="41" t="s">
        <v>53</v>
      </c>
      <c r="C35" s="45">
        <v>9772695</v>
      </c>
      <c r="D35" s="45">
        <v>139527.01</v>
      </c>
      <c r="E35" s="43">
        <v>1.4277230000000001</v>
      </c>
      <c r="F35" s="44">
        <v>1.8428100702027553E-2</v>
      </c>
    </row>
    <row r="36" spans="1:6" x14ac:dyDescent="0.2">
      <c r="A36" s="40" t="s">
        <v>41</v>
      </c>
      <c r="B36" s="41" t="s">
        <v>54</v>
      </c>
      <c r="C36" s="45">
        <v>55769345</v>
      </c>
      <c r="D36" s="45">
        <v>724370.93</v>
      </c>
      <c r="E36" s="43">
        <v>1.2988690000000001</v>
      </c>
      <c r="F36" s="44">
        <v>9.5671658438472598E-2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209</v>
      </c>
      <c r="C38" s="48">
        <v>661423288</v>
      </c>
      <c r="D38" s="48">
        <v>7571426.5</v>
      </c>
      <c r="E38" s="49">
        <v>1.144717</v>
      </c>
      <c r="F38" s="44">
        <v>0.99999999735848988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2658503</v>
      </c>
      <c r="D44" s="44">
        <v>4.0193670955232528E-3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1744039</v>
      </c>
      <c r="D45" s="44">
        <v>2.6367970884024878E-3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12572811</v>
      </c>
      <c r="D46" s="44">
        <v>1.9008721386296275E-2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18223100</v>
      </c>
      <c r="D47" s="44">
        <v>2.7551343187662301E-2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560682795</v>
      </c>
      <c r="D48" s="44">
        <v>0.84769134255218426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9772695</v>
      </c>
      <c r="D49" s="44">
        <v>1.4775250852673333E-2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55769345</v>
      </c>
      <c r="D50" s="44">
        <v>8.4317177837258131E-2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209</v>
      </c>
      <c r="C52" s="48">
        <v>661423288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175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0A36B-4060-4BDC-834A-87E94FB06AB1}">
  <sheetPr>
    <pageSetUpPr fitToPage="1"/>
  </sheetPr>
  <dimension ref="A1:M55"/>
  <sheetViews>
    <sheetView zoomScale="84" zoomScaleNormal="84" workbookViewId="0">
      <selection activeCell="J63" sqref="J62:J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76</v>
      </c>
      <c r="J2" s="5" t="s">
        <v>211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14292</v>
      </c>
      <c r="E5" s="11" t="s">
        <v>6</v>
      </c>
      <c r="F5" s="14">
        <v>113784.9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5390</v>
      </c>
      <c r="E6" s="11" t="s">
        <v>9</v>
      </c>
      <c r="F6" s="14">
        <v>160678.17000000001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787</v>
      </c>
      <c r="E7" s="11" t="s">
        <v>12</v>
      </c>
      <c r="F7" s="14">
        <v>64169.62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3904</v>
      </c>
      <c r="E8" s="11" t="s">
        <v>15</v>
      </c>
      <c r="F8" s="14">
        <v>2542.67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10081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341175.36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5283445518</v>
      </c>
      <c r="D15" s="45">
        <v>295573.68</v>
      </c>
      <c r="E15" s="43">
        <v>5.594E-3</v>
      </c>
      <c r="F15" s="44">
        <v>7.9766054754948253E-3</v>
      </c>
    </row>
    <row r="16" spans="1:13" x14ac:dyDescent="0.2">
      <c r="A16" s="40" t="s">
        <v>31</v>
      </c>
      <c r="B16" s="41" t="s">
        <v>32</v>
      </c>
      <c r="C16" s="45">
        <v>1843766672</v>
      </c>
      <c r="D16" s="45">
        <v>259292.32</v>
      </c>
      <c r="E16" s="43">
        <v>1.4063000000000001E-2</v>
      </c>
      <c r="F16" s="44">
        <v>6.9974854982546375E-3</v>
      </c>
    </row>
    <row r="17" spans="1:6" x14ac:dyDescent="0.2">
      <c r="A17" s="40" t="s">
        <v>33</v>
      </c>
      <c r="B17" s="41" t="s">
        <v>34</v>
      </c>
      <c r="C17" s="45">
        <v>2420327166</v>
      </c>
      <c r="D17" s="45">
        <v>375841.22</v>
      </c>
      <c r="E17" s="43">
        <v>1.5528999999999999E-2</v>
      </c>
      <c r="F17" s="44">
        <v>1.0142774327432184E-2</v>
      </c>
    </row>
    <row r="18" spans="1:6" x14ac:dyDescent="0.2">
      <c r="A18" s="40" t="s">
        <v>35</v>
      </c>
      <c r="B18" s="41" t="s">
        <v>36</v>
      </c>
      <c r="C18" s="45">
        <v>2420327166</v>
      </c>
      <c r="D18" s="45">
        <v>521134.39</v>
      </c>
      <c r="E18" s="43">
        <v>2.1531999999999999E-2</v>
      </c>
      <c r="F18" s="44">
        <v>1.4063780742394439E-2</v>
      </c>
    </row>
    <row r="19" spans="1:6" x14ac:dyDescent="0.2">
      <c r="A19" s="40" t="s">
        <v>37</v>
      </c>
      <c r="B19" s="41" t="s">
        <v>38</v>
      </c>
      <c r="C19" s="45">
        <v>2420327166</v>
      </c>
      <c r="D19" s="45">
        <v>2267846.5299999998</v>
      </c>
      <c r="E19" s="43">
        <v>9.3700000000000006E-2</v>
      </c>
      <c r="F19" s="44">
        <v>6.1202056450966609E-2</v>
      </c>
    </row>
    <row r="20" spans="1:6" x14ac:dyDescent="0.2">
      <c r="A20" s="40" t="s">
        <v>39</v>
      </c>
      <c r="B20" s="41" t="s">
        <v>40</v>
      </c>
      <c r="C20" s="45">
        <v>2420327166</v>
      </c>
      <c r="D20" s="45">
        <v>7812453.5800000001</v>
      </c>
      <c r="E20" s="43">
        <v>0.32278499999999999</v>
      </c>
      <c r="F20" s="44">
        <v>0.2108335897948598</v>
      </c>
    </row>
    <row r="21" spans="1:6" x14ac:dyDescent="0.2">
      <c r="A21" s="40" t="s">
        <v>41</v>
      </c>
      <c r="B21" s="41" t="s">
        <v>42</v>
      </c>
      <c r="C21" s="45">
        <v>576560494</v>
      </c>
      <c r="D21" s="45">
        <v>2687125.14</v>
      </c>
      <c r="E21" s="43">
        <v>0.466061</v>
      </c>
      <c r="F21" s="44">
        <v>7.2517069534282622E-2</v>
      </c>
    </row>
    <row r="22" spans="1:6" x14ac:dyDescent="0.2">
      <c r="A22" s="40" t="s">
        <v>43</v>
      </c>
      <c r="B22" s="41" t="s">
        <v>44</v>
      </c>
      <c r="C22" s="45">
        <v>2420327166</v>
      </c>
      <c r="D22" s="45">
        <v>22835803.859999999</v>
      </c>
      <c r="E22" s="43">
        <v>0.94350100000000003</v>
      </c>
      <c r="F22" s="44">
        <v>0.61626663817631488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211</v>
      </c>
      <c r="C24" s="48">
        <v>2420327166</v>
      </c>
      <c r="D24" s="48">
        <v>37055070.719999999</v>
      </c>
      <c r="E24" s="49">
        <v>1.530994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35568380</v>
      </c>
      <c r="D29" s="42">
        <v>558686.48</v>
      </c>
      <c r="E29" s="43">
        <v>1.5707390000000001</v>
      </c>
      <c r="F29" s="44">
        <v>1.507719373204316E-2</v>
      </c>
    </row>
    <row r="30" spans="1:6" x14ac:dyDescent="0.2">
      <c r="A30" s="40" t="s">
        <v>29</v>
      </c>
      <c r="B30" s="41" t="s">
        <v>48</v>
      </c>
      <c r="C30" s="45">
        <v>59073310</v>
      </c>
      <c r="D30" s="45">
        <v>863042.4</v>
      </c>
      <c r="E30" s="43">
        <v>1.460968</v>
      </c>
      <c r="F30" s="44">
        <v>2.3290804287527212E-2</v>
      </c>
    </row>
    <row r="31" spans="1:6" x14ac:dyDescent="0.2">
      <c r="A31" s="40" t="s">
        <v>31</v>
      </c>
      <c r="B31" s="41" t="s">
        <v>49</v>
      </c>
      <c r="C31" s="45">
        <v>79910963</v>
      </c>
      <c r="D31" s="45">
        <v>1342304.43</v>
      </c>
      <c r="E31" s="43">
        <v>1.6797500000000001</v>
      </c>
      <c r="F31" s="44">
        <v>3.62245815192982E-2</v>
      </c>
    </row>
    <row r="32" spans="1:6" x14ac:dyDescent="0.2">
      <c r="A32" s="40" t="s">
        <v>33</v>
      </c>
      <c r="B32" s="41" t="s">
        <v>50</v>
      </c>
      <c r="C32" s="45">
        <v>45318168</v>
      </c>
      <c r="D32" s="45">
        <v>619945.63</v>
      </c>
      <c r="E32" s="43">
        <v>1.367985</v>
      </c>
      <c r="F32" s="44">
        <v>1.6730385827205891E-2</v>
      </c>
    </row>
    <row r="33" spans="1:6" x14ac:dyDescent="0.2">
      <c r="A33" s="40" t="s">
        <v>35</v>
      </c>
      <c r="B33" s="41" t="s">
        <v>51</v>
      </c>
      <c r="C33" s="45">
        <v>52408005</v>
      </c>
      <c r="D33" s="45">
        <v>715945.3</v>
      </c>
      <c r="E33" s="43">
        <v>1.366099</v>
      </c>
      <c r="F33" s="44">
        <v>1.9321115466488039E-2</v>
      </c>
    </row>
    <row r="34" spans="1:6" x14ac:dyDescent="0.2">
      <c r="A34" s="40" t="s">
        <v>37</v>
      </c>
      <c r="B34" s="41" t="s">
        <v>52</v>
      </c>
      <c r="C34" s="45">
        <v>1336583295</v>
      </c>
      <c r="D34" s="45">
        <v>18150069.57</v>
      </c>
      <c r="E34" s="43">
        <v>1.357945</v>
      </c>
      <c r="F34" s="44">
        <v>0.48981338362967242</v>
      </c>
    </row>
    <row r="35" spans="1:6" x14ac:dyDescent="0.2">
      <c r="A35" s="40" t="s">
        <v>39</v>
      </c>
      <c r="B35" s="41" t="s">
        <v>53</v>
      </c>
      <c r="C35" s="45">
        <v>187236600</v>
      </c>
      <c r="D35" s="45">
        <v>3379869.18</v>
      </c>
      <c r="E35" s="43">
        <v>1.8051330000000001</v>
      </c>
      <c r="F35" s="44">
        <v>9.1212055848965343E-2</v>
      </c>
    </row>
    <row r="36" spans="1:6" x14ac:dyDescent="0.2">
      <c r="A36" s="40" t="s">
        <v>41</v>
      </c>
      <c r="B36" s="41" t="s">
        <v>54</v>
      </c>
      <c r="C36" s="45">
        <v>624228445</v>
      </c>
      <c r="D36" s="45">
        <v>11425207.800000001</v>
      </c>
      <c r="E36" s="43">
        <v>1.8302929999999999</v>
      </c>
      <c r="F36" s="44">
        <v>0.30833048157788001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211</v>
      </c>
      <c r="C38" s="48">
        <v>2420327166</v>
      </c>
      <c r="D38" s="48">
        <v>37055070.719999999</v>
      </c>
      <c r="E38" s="49">
        <v>1.530994</v>
      </c>
      <c r="F38" s="44">
        <v>1.0000000018890802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35568380</v>
      </c>
      <c r="D43" s="44">
        <v>1.4695690937842409E-2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59073310</v>
      </c>
      <c r="D44" s="44">
        <v>2.4407159011328471E-2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79910963</v>
      </c>
      <c r="D45" s="44">
        <v>3.3016595492776447E-2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45318168</v>
      </c>
      <c r="D46" s="44">
        <v>1.8723984359063299E-2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52408005</v>
      </c>
      <c r="D47" s="44">
        <v>2.1653273051763944E-2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1336583295</v>
      </c>
      <c r="D48" s="44">
        <v>0.55223248896922061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187236600</v>
      </c>
      <c r="D49" s="44">
        <v>7.7360037366121931E-2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624228445</v>
      </c>
      <c r="D50" s="44">
        <v>0.25791077081188285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211</v>
      </c>
      <c r="C52" s="48">
        <v>2420327166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176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E864-C973-47FE-8AEF-FCDEC5C324F1}">
  <sheetPr>
    <pageSetUpPr fitToPage="1"/>
  </sheetPr>
  <dimension ref="A1:M55"/>
  <sheetViews>
    <sheetView zoomScale="84" zoomScaleNormal="84" workbookViewId="0">
      <selection activeCell="L57" sqref="L5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77</v>
      </c>
      <c r="J2" s="5" t="s">
        <v>213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190604</v>
      </c>
      <c r="E5" s="11" t="s">
        <v>6</v>
      </c>
      <c r="F5" s="14">
        <v>5931.68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63004</v>
      </c>
      <c r="E6" s="11" t="s">
        <v>9</v>
      </c>
      <c r="F6" s="14">
        <v>57280.44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3136</v>
      </c>
      <c r="E7" s="11" t="s">
        <v>12</v>
      </c>
      <c r="F7" s="14">
        <v>11943.3</v>
      </c>
      <c r="G7" s="11"/>
      <c r="H7" s="11"/>
      <c r="I7" s="11"/>
      <c r="J7" s="11" t="s">
        <v>13</v>
      </c>
      <c r="K7" s="16" t="s">
        <v>61</v>
      </c>
      <c r="L7" s="22"/>
    </row>
    <row r="8" spans="1:13" ht="15" x14ac:dyDescent="0.25">
      <c r="B8" s="18" t="s">
        <v>14</v>
      </c>
      <c r="C8" s="19">
        <v>1792</v>
      </c>
      <c r="E8" s="11" t="s">
        <v>15</v>
      </c>
      <c r="F8" s="14">
        <v>2763.8</v>
      </c>
      <c r="G8" s="11"/>
      <c r="H8" s="11"/>
      <c r="I8" s="11"/>
      <c r="J8" s="11" t="s">
        <v>16</v>
      </c>
      <c r="K8" s="16">
        <v>0.73</v>
      </c>
      <c r="L8" s="22"/>
    </row>
    <row r="9" spans="1:13" ht="15" x14ac:dyDescent="0.25">
      <c r="B9" s="8" t="s">
        <v>17</v>
      </c>
      <c r="C9" s="13">
        <v>67932</v>
      </c>
      <c r="E9" s="11" t="s">
        <v>18</v>
      </c>
      <c r="F9" s="14">
        <v>803.53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78722.75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37059013401</v>
      </c>
      <c r="D15" s="45">
        <v>43007073.140000001</v>
      </c>
      <c r="E15" s="43">
        <v>0.11605</v>
      </c>
      <c r="F15" s="44">
        <v>9.7794963894005882E-2</v>
      </c>
    </row>
    <row r="16" spans="1:13" x14ac:dyDescent="0.2">
      <c r="A16" s="40" t="s">
        <v>31</v>
      </c>
      <c r="B16" s="41" t="s">
        <v>32</v>
      </c>
      <c r="C16" s="45">
        <v>9571279578</v>
      </c>
      <c r="D16" s="45">
        <v>10160999.67</v>
      </c>
      <c r="E16" s="43">
        <v>0.10616100000000001</v>
      </c>
      <c r="F16" s="44">
        <v>2.3105376006869918E-2</v>
      </c>
    </row>
    <row r="17" spans="1:6" x14ac:dyDescent="0.2">
      <c r="A17" s="40" t="s">
        <v>33</v>
      </c>
      <c r="B17" s="41" t="s">
        <v>34</v>
      </c>
      <c r="C17" s="45">
        <v>19513624113</v>
      </c>
      <c r="D17" s="45">
        <v>2927048.11</v>
      </c>
      <c r="E17" s="43">
        <v>1.4999999999999999E-2</v>
      </c>
      <c r="F17" s="44">
        <v>6.6558950268864577E-3</v>
      </c>
    </row>
    <row r="18" spans="1:6" x14ac:dyDescent="0.2">
      <c r="A18" s="40" t="s">
        <v>35</v>
      </c>
      <c r="B18" s="41" t="s">
        <v>36</v>
      </c>
      <c r="C18" s="45">
        <v>19513624113</v>
      </c>
      <c r="D18" s="45">
        <v>6960314.5199999996</v>
      </c>
      <c r="E18" s="43">
        <v>3.5668999999999999E-2</v>
      </c>
      <c r="F18" s="44">
        <v>1.5827250205065334E-2</v>
      </c>
    </row>
    <row r="19" spans="1:6" x14ac:dyDescent="0.2">
      <c r="A19" s="40" t="s">
        <v>37</v>
      </c>
      <c r="B19" s="41" t="s">
        <v>38</v>
      </c>
      <c r="C19" s="45">
        <v>19513624113</v>
      </c>
      <c r="D19" s="45">
        <v>18537947.550000001</v>
      </c>
      <c r="E19" s="43">
        <v>9.5000000000000001E-2</v>
      </c>
      <c r="F19" s="44">
        <v>4.2153947687155371E-2</v>
      </c>
    </row>
    <row r="20" spans="1:6" x14ac:dyDescent="0.2">
      <c r="A20" s="40" t="s">
        <v>39</v>
      </c>
      <c r="B20" s="41" t="s">
        <v>40</v>
      </c>
      <c r="C20" s="45">
        <v>19513624113</v>
      </c>
      <c r="D20" s="45">
        <v>57935919.890000001</v>
      </c>
      <c r="E20" s="43">
        <v>0.2969</v>
      </c>
      <c r="F20" s="44">
        <v>0.13174207822431153</v>
      </c>
    </row>
    <row r="21" spans="1:6" x14ac:dyDescent="0.2">
      <c r="A21" s="40" t="s">
        <v>41</v>
      </c>
      <c r="B21" s="41" t="s">
        <v>42</v>
      </c>
      <c r="C21" s="45">
        <v>10067694026</v>
      </c>
      <c r="D21" s="45">
        <v>54565486.899999999</v>
      </c>
      <c r="E21" s="43">
        <v>0.54198599999999997</v>
      </c>
      <c r="F21" s="44">
        <v>0.12407795815059157</v>
      </c>
    </row>
    <row r="22" spans="1:6" x14ac:dyDescent="0.2">
      <c r="A22" s="40" t="s">
        <v>43</v>
      </c>
      <c r="B22" s="41" t="s">
        <v>44</v>
      </c>
      <c r="C22" s="45">
        <v>19513624115</v>
      </c>
      <c r="D22" s="45">
        <v>245672979.71999997</v>
      </c>
      <c r="E22" s="43">
        <v>1.258982</v>
      </c>
      <c r="F22" s="44">
        <v>0.55864253080511383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213</v>
      </c>
      <c r="C24" s="48">
        <v>19513624113</v>
      </c>
      <c r="D24" s="48">
        <v>439767769.5</v>
      </c>
      <c r="E24" s="49">
        <v>2.2536450000000001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34482138</v>
      </c>
      <c r="D29" s="42">
        <v>645835.76</v>
      </c>
      <c r="E29" s="43">
        <v>1.872957</v>
      </c>
      <c r="F29" s="44">
        <v>1.4685836589031793E-3</v>
      </c>
    </row>
    <row r="30" spans="1:6" x14ac:dyDescent="0.2">
      <c r="A30" s="40" t="s">
        <v>29</v>
      </c>
      <c r="B30" s="41" t="s">
        <v>48</v>
      </c>
      <c r="C30" s="45">
        <v>86152828</v>
      </c>
      <c r="D30" s="45">
        <v>1747839.66</v>
      </c>
      <c r="E30" s="43">
        <v>2.0287660000000001</v>
      </c>
      <c r="F30" s="44">
        <v>3.9744605703761109E-3</v>
      </c>
    </row>
    <row r="31" spans="1:6" x14ac:dyDescent="0.2">
      <c r="A31" s="40" t="s">
        <v>31</v>
      </c>
      <c r="B31" s="41" t="s">
        <v>49</v>
      </c>
      <c r="C31" s="45">
        <v>685440192</v>
      </c>
      <c r="D31" s="45">
        <v>14741660.6</v>
      </c>
      <c r="E31" s="43">
        <v>2.1506850000000002</v>
      </c>
      <c r="F31" s="44">
        <v>3.3521466606706379E-2</v>
      </c>
    </row>
    <row r="32" spans="1:6" x14ac:dyDescent="0.2">
      <c r="A32" s="40" t="s">
        <v>33</v>
      </c>
      <c r="B32" s="41" t="s">
        <v>50</v>
      </c>
      <c r="C32" s="45">
        <v>11601715</v>
      </c>
      <c r="D32" s="45">
        <v>204298.28</v>
      </c>
      <c r="E32" s="43">
        <v>1.7609319999999999</v>
      </c>
      <c r="F32" s="44">
        <v>4.6455946562950655E-4</v>
      </c>
    </row>
    <row r="33" spans="1:6" x14ac:dyDescent="0.2">
      <c r="A33" s="40" t="s">
        <v>35</v>
      </c>
      <c r="B33" s="41" t="s">
        <v>51</v>
      </c>
      <c r="C33" s="45">
        <v>70271838</v>
      </c>
      <c r="D33" s="45">
        <v>1184348.29</v>
      </c>
      <c r="E33" s="43">
        <v>1.685381</v>
      </c>
      <c r="F33" s="44">
        <v>2.6931220797434996E-3</v>
      </c>
    </row>
    <row r="34" spans="1:6" x14ac:dyDescent="0.2">
      <c r="A34" s="40" t="s">
        <v>37</v>
      </c>
      <c r="B34" s="41" t="s">
        <v>52</v>
      </c>
      <c r="C34" s="45">
        <v>313015545</v>
      </c>
      <c r="D34" s="45">
        <v>5325670.37</v>
      </c>
      <c r="E34" s="43">
        <v>1.701408</v>
      </c>
      <c r="F34" s="44">
        <v>1.2110188011402232E-2</v>
      </c>
    </row>
    <row r="35" spans="1:6" x14ac:dyDescent="0.2">
      <c r="A35" s="40" t="s">
        <v>39</v>
      </c>
      <c r="B35" s="41" t="s">
        <v>53</v>
      </c>
      <c r="C35" s="45">
        <v>4760575930</v>
      </c>
      <c r="D35" s="45">
        <v>102294503.09</v>
      </c>
      <c r="E35" s="43">
        <v>2.148784</v>
      </c>
      <c r="F35" s="44">
        <v>0.23261027793443148</v>
      </c>
    </row>
    <row r="36" spans="1:6" x14ac:dyDescent="0.2">
      <c r="A36" s="40" t="s">
        <v>41</v>
      </c>
      <c r="B36" s="41" t="s">
        <v>54</v>
      </c>
      <c r="C36" s="45">
        <v>13552083927</v>
      </c>
      <c r="D36" s="45">
        <v>313623613.88</v>
      </c>
      <c r="E36" s="43">
        <v>2.3142100000000001</v>
      </c>
      <c r="F36" s="44">
        <v>0.71315734265059638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213</v>
      </c>
      <c r="C38" s="48">
        <v>19513624113</v>
      </c>
      <c r="D38" s="48">
        <v>439767769.5</v>
      </c>
      <c r="E38" s="49">
        <v>2.2536450000000001</v>
      </c>
      <c r="F38" s="44">
        <v>1.0000000009777887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34482138</v>
      </c>
      <c r="D43" s="44">
        <v>1.7670801589863545E-3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86152828</v>
      </c>
      <c r="D44" s="44">
        <v>4.4150090983153091E-3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685440192</v>
      </c>
      <c r="D45" s="44">
        <v>3.5126237342214608E-2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11601715</v>
      </c>
      <c r="D46" s="44">
        <v>5.9454435182396093E-4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70271838</v>
      </c>
      <c r="D47" s="44">
        <v>3.6011679631147973E-3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313015545</v>
      </c>
      <c r="D48" s="44">
        <v>1.6040871915302943E-2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4760575930</v>
      </c>
      <c r="D49" s="44">
        <v>0.24396164968805045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13552083927</v>
      </c>
      <c r="D50" s="44">
        <v>0.69449343948219155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213</v>
      </c>
      <c r="C52" s="48">
        <v>19513624113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177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E7C15-DBEB-4F24-8909-AA08B770A694}">
  <sheetPr>
    <pageSetUpPr fitToPage="1"/>
  </sheetPr>
  <dimension ref="A1:M55"/>
  <sheetViews>
    <sheetView zoomScale="84" zoomScaleNormal="84" workbookViewId="0">
      <selection activeCell="H56" sqref="H5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78</v>
      </c>
      <c r="J2" s="5" t="s">
        <v>215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22278</v>
      </c>
      <c r="E5" s="11" t="s">
        <v>6</v>
      </c>
      <c r="F5" s="14">
        <v>112002.98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9234</v>
      </c>
      <c r="E6" s="11" t="s">
        <v>9</v>
      </c>
      <c r="F6" s="14">
        <v>243062.69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907</v>
      </c>
      <c r="E7" s="11" t="s">
        <v>12</v>
      </c>
      <c r="F7" s="14">
        <v>52067.09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6370</v>
      </c>
      <c r="E8" s="11" t="s">
        <v>15</v>
      </c>
      <c r="F8" s="14">
        <v>8829.59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16511</v>
      </c>
      <c r="E9" s="11" t="s">
        <v>18</v>
      </c>
      <c r="F9" s="14">
        <v>250.84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416213.19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3955656843</v>
      </c>
      <c r="D14" s="42">
        <v>2147754.21</v>
      </c>
      <c r="E14" s="43">
        <v>5.4295999999999997E-2</v>
      </c>
      <c r="F14" s="44">
        <v>3.128930352759568E-2</v>
      </c>
    </row>
    <row r="15" spans="1:13" x14ac:dyDescent="0.2">
      <c r="A15" s="40" t="s">
        <v>29</v>
      </c>
      <c r="B15" s="41" t="s">
        <v>30</v>
      </c>
      <c r="C15" s="45">
        <v>9423307174</v>
      </c>
      <c r="D15" s="45">
        <v>2359154.25</v>
      </c>
      <c r="E15" s="43">
        <v>2.5035000000000002E-2</v>
      </c>
      <c r="F15" s="44">
        <v>3.4369060040937989E-2</v>
      </c>
    </row>
    <row r="16" spans="1:13" x14ac:dyDescent="0.2">
      <c r="A16" s="40" t="s">
        <v>31</v>
      </c>
      <c r="B16" s="41" t="s">
        <v>32</v>
      </c>
      <c r="C16" s="45">
        <v>3684238567</v>
      </c>
      <c r="D16" s="45">
        <v>2030939.76</v>
      </c>
      <c r="E16" s="43">
        <v>5.5125E-2</v>
      </c>
      <c r="F16" s="44">
        <v>2.9587506010244218E-2</v>
      </c>
    </row>
    <row r="17" spans="1:6" x14ac:dyDescent="0.2">
      <c r="A17" s="40" t="s">
        <v>33</v>
      </c>
      <c r="B17" s="41" t="s">
        <v>34</v>
      </c>
      <c r="C17" s="45">
        <v>4280752262</v>
      </c>
      <c r="D17" s="45">
        <v>642191.55000000005</v>
      </c>
      <c r="E17" s="43">
        <v>1.5002E-2</v>
      </c>
      <c r="F17" s="44">
        <v>9.3556917440786383E-3</v>
      </c>
    </row>
    <row r="18" spans="1:6" x14ac:dyDescent="0.2">
      <c r="A18" s="40" t="s">
        <v>35</v>
      </c>
      <c r="B18" s="41" t="s">
        <v>36</v>
      </c>
      <c r="C18" s="45">
        <v>4280752267</v>
      </c>
      <c r="D18" s="45">
        <v>1383205.47</v>
      </c>
      <c r="E18" s="43">
        <v>3.2312E-2</v>
      </c>
      <c r="F18" s="44">
        <v>2.0151065513153221E-2</v>
      </c>
    </row>
    <row r="19" spans="1:6" x14ac:dyDescent="0.2">
      <c r="A19" s="40" t="s">
        <v>37</v>
      </c>
      <c r="B19" s="41" t="s">
        <v>38</v>
      </c>
      <c r="C19" s="45">
        <v>4280752265</v>
      </c>
      <c r="D19" s="45">
        <v>4011082.73</v>
      </c>
      <c r="E19" s="43">
        <v>9.3700000000000006E-2</v>
      </c>
      <c r="F19" s="44">
        <v>5.8434984985207925E-2</v>
      </c>
    </row>
    <row r="20" spans="1:6" x14ac:dyDescent="0.2">
      <c r="A20" s="40" t="s">
        <v>39</v>
      </c>
      <c r="B20" s="41" t="s">
        <v>40</v>
      </c>
      <c r="C20" s="45">
        <v>4280752265</v>
      </c>
      <c r="D20" s="45">
        <v>9513847.3300000001</v>
      </c>
      <c r="E20" s="43">
        <v>0.222247</v>
      </c>
      <c r="F20" s="44">
        <v>0.13860136110433965</v>
      </c>
    </row>
    <row r="21" spans="1:6" x14ac:dyDescent="0.2">
      <c r="A21" s="40" t="s">
        <v>41</v>
      </c>
      <c r="B21" s="41" t="s">
        <v>42</v>
      </c>
      <c r="C21" s="45">
        <v>820572051</v>
      </c>
      <c r="D21" s="45">
        <v>4230447.79</v>
      </c>
      <c r="E21" s="43">
        <v>0.51554900000000004</v>
      </c>
      <c r="F21" s="44">
        <v>6.1630778951636343E-2</v>
      </c>
    </row>
    <row r="22" spans="1:6" x14ac:dyDescent="0.2">
      <c r="A22" s="40" t="s">
        <v>43</v>
      </c>
      <c r="B22" s="41" t="s">
        <v>44</v>
      </c>
      <c r="C22" s="45">
        <v>4280752263</v>
      </c>
      <c r="D22" s="45">
        <v>42323179.950000003</v>
      </c>
      <c r="E22" s="43">
        <v>0.98868599999999995</v>
      </c>
      <c r="F22" s="44">
        <v>0.61658024812280632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215</v>
      </c>
      <c r="C24" s="48">
        <v>4280752265</v>
      </c>
      <c r="D24" s="48">
        <v>68641803.040000007</v>
      </c>
      <c r="E24" s="49">
        <v>1.603499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60871877</v>
      </c>
      <c r="D29" s="42">
        <v>958426.99</v>
      </c>
      <c r="E29" s="43">
        <v>1.5744990000000001</v>
      </c>
      <c r="F29" s="44">
        <v>1.3962730399746211E-2</v>
      </c>
    </row>
    <row r="30" spans="1:6" x14ac:dyDescent="0.2">
      <c r="A30" s="40" t="s">
        <v>29</v>
      </c>
      <c r="B30" s="41" t="s">
        <v>48</v>
      </c>
      <c r="C30" s="45">
        <v>27391298</v>
      </c>
      <c r="D30" s="45">
        <v>444281.28</v>
      </c>
      <c r="E30" s="43">
        <v>1.62198</v>
      </c>
      <c r="F30" s="44">
        <v>6.4724593516446768E-3</v>
      </c>
    </row>
    <row r="31" spans="1:6" x14ac:dyDescent="0.2">
      <c r="A31" s="40" t="s">
        <v>31</v>
      </c>
      <c r="B31" s="41" t="s">
        <v>49</v>
      </c>
      <c r="C31" s="45">
        <v>71361593</v>
      </c>
      <c r="D31" s="45">
        <v>1147987.57</v>
      </c>
      <c r="E31" s="43">
        <v>1.6086910000000001</v>
      </c>
      <c r="F31" s="44">
        <v>1.6724321319634146E-2</v>
      </c>
    </row>
    <row r="32" spans="1:6" x14ac:dyDescent="0.2">
      <c r="A32" s="40" t="s">
        <v>33</v>
      </c>
      <c r="B32" s="41" t="s">
        <v>50</v>
      </c>
      <c r="C32" s="45">
        <v>63783680</v>
      </c>
      <c r="D32" s="45">
        <v>951733.73</v>
      </c>
      <c r="E32" s="43">
        <v>1.492127</v>
      </c>
      <c r="F32" s="44">
        <v>1.3865220432006879E-2</v>
      </c>
    </row>
    <row r="33" spans="1:6" x14ac:dyDescent="0.2">
      <c r="A33" s="40" t="s">
        <v>35</v>
      </c>
      <c r="B33" s="41" t="s">
        <v>51</v>
      </c>
      <c r="C33" s="45">
        <v>81597877</v>
      </c>
      <c r="D33" s="45">
        <v>1207732.3899999999</v>
      </c>
      <c r="E33" s="43">
        <v>1.4801029999999999</v>
      </c>
      <c r="F33" s="44">
        <v>1.7594706673078088E-2</v>
      </c>
    </row>
    <row r="34" spans="1:6" x14ac:dyDescent="0.2">
      <c r="A34" s="40" t="s">
        <v>37</v>
      </c>
      <c r="B34" s="41" t="s">
        <v>52</v>
      </c>
      <c r="C34" s="45">
        <v>1826352846</v>
      </c>
      <c r="D34" s="45">
        <v>27101582.68</v>
      </c>
      <c r="E34" s="43">
        <v>1.4839180000000001</v>
      </c>
      <c r="F34" s="44">
        <v>0.39482620618527386</v>
      </c>
    </row>
    <row r="35" spans="1:6" x14ac:dyDescent="0.2">
      <c r="A35" s="40" t="s">
        <v>39</v>
      </c>
      <c r="B35" s="41" t="s">
        <v>53</v>
      </c>
      <c r="C35" s="45">
        <v>175178013</v>
      </c>
      <c r="D35" s="45">
        <v>3305655.34</v>
      </c>
      <c r="E35" s="43">
        <v>1.8870260000000001</v>
      </c>
      <c r="F35" s="44">
        <v>4.8158049375155221E-2</v>
      </c>
    </row>
    <row r="36" spans="1:6" x14ac:dyDescent="0.2">
      <c r="A36" s="40" t="s">
        <v>41</v>
      </c>
      <c r="B36" s="41" t="s">
        <v>54</v>
      </c>
      <c r="C36" s="45">
        <v>1974215081</v>
      </c>
      <c r="D36" s="45">
        <v>33524402.829999998</v>
      </c>
      <c r="E36" s="43">
        <v>1.698113</v>
      </c>
      <c r="F36" s="44">
        <v>0.48839630291273295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215</v>
      </c>
      <c r="C38" s="48">
        <v>4280752265</v>
      </c>
      <c r="D38" s="48">
        <v>68641803.040000007</v>
      </c>
      <c r="E38" s="49">
        <v>1.603499</v>
      </c>
      <c r="F38" s="44">
        <v>0.99999999664927208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60871877</v>
      </c>
      <c r="D43" s="44">
        <v>1.4219901837743932E-2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27391298</v>
      </c>
      <c r="D44" s="44">
        <v>6.3987113255665126E-3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71361593</v>
      </c>
      <c r="D45" s="44">
        <v>1.667033936615811E-2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63783680</v>
      </c>
      <c r="D46" s="44">
        <v>1.49001100861416E-2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81597877</v>
      </c>
      <c r="D47" s="44">
        <v>1.9061574216091667E-2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1826352846</v>
      </c>
      <c r="D48" s="44">
        <v>0.42664296668894014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175178013</v>
      </c>
      <c r="D49" s="44">
        <v>4.0922249678468602E-2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1974215081</v>
      </c>
      <c r="D50" s="44">
        <v>0.46118414680088943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215</v>
      </c>
      <c r="C52" s="48">
        <v>4280752265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 xml:space="preserve">&amp;C&amp;"Times New Roman,Regular"Nebraska Department of Revenue, Property Assessment Division 2021 Annual Report&amp;R&amp;"Times New Roman,Regular"Table 19, Page 178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7A593-0638-4BBF-80F0-9DC90D29FEA2}">
  <sheetPr>
    <pageSetUpPr fitToPage="1"/>
  </sheetPr>
  <dimension ref="A1:M55"/>
  <sheetViews>
    <sheetView zoomScale="84" zoomScaleNormal="84" workbookViewId="0">
      <selection activeCell="F55" sqref="F5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</v>
      </c>
      <c r="J2" s="5" t="s">
        <v>73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10842</v>
      </c>
      <c r="E5" s="11" t="s">
        <v>6</v>
      </c>
      <c r="F5" s="14">
        <v>151334.79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4700</v>
      </c>
      <c r="E6" s="11" t="s">
        <v>9</v>
      </c>
      <c r="F6" s="14">
        <v>182802.32</v>
      </c>
      <c r="G6" s="11"/>
      <c r="H6" s="15"/>
      <c r="I6" s="11"/>
      <c r="J6" s="11" t="s">
        <v>10</v>
      </c>
      <c r="K6" s="16">
        <v>0.99</v>
      </c>
      <c r="L6" s="20"/>
    </row>
    <row r="7" spans="1:13" ht="15" x14ac:dyDescent="0.25">
      <c r="A7" s="21"/>
      <c r="B7" s="18" t="s">
        <v>11</v>
      </c>
      <c r="C7" s="19">
        <v>791</v>
      </c>
      <c r="E7" s="11" t="s">
        <v>12</v>
      </c>
      <c r="F7" s="14">
        <v>314903.89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2896</v>
      </c>
      <c r="E8" s="11" t="s">
        <v>15</v>
      </c>
      <c r="F8" s="14">
        <v>3938.41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8387</v>
      </c>
      <c r="E9" s="11" t="s">
        <v>18</v>
      </c>
      <c r="F9" s="14">
        <v>9721.14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662700.55000000005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1517735099</v>
      </c>
      <c r="D15" s="45">
        <v>120235.49</v>
      </c>
      <c r="E15" s="43">
        <v>7.9220000000000002E-3</v>
      </c>
      <c r="F15" s="44">
        <v>4.6431986060242753E-3</v>
      </c>
    </row>
    <row r="16" spans="1:13" x14ac:dyDescent="0.2">
      <c r="A16" s="40" t="s">
        <v>31</v>
      </c>
      <c r="B16" s="41" t="s">
        <v>32</v>
      </c>
      <c r="C16" s="45">
        <v>918671057</v>
      </c>
      <c r="D16" s="45">
        <v>311889.25</v>
      </c>
      <c r="E16" s="43">
        <v>3.3950000000000001E-2</v>
      </c>
      <c r="F16" s="44">
        <v>1.2044394968856172E-2</v>
      </c>
    </row>
    <row r="17" spans="1:6" x14ac:dyDescent="0.2">
      <c r="A17" s="40" t="s">
        <v>33</v>
      </c>
      <c r="B17" s="41" t="s">
        <v>34</v>
      </c>
      <c r="C17" s="45">
        <v>1517735099</v>
      </c>
      <c r="D17" s="45">
        <v>235066.98</v>
      </c>
      <c r="E17" s="43">
        <v>1.5488E-2</v>
      </c>
      <c r="F17" s="44">
        <v>9.0777080366066295E-3</v>
      </c>
    </row>
    <row r="18" spans="1:6" x14ac:dyDescent="0.2">
      <c r="A18" s="40" t="s">
        <v>35</v>
      </c>
      <c r="B18" s="41" t="s">
        <v>36</v>
      </c>
      <c r="C18" s="45">
        <v>1517735099</v>
      </c>
      <c r="D18" s="45">
        <v>237389.33</v>
      </c>
      <c r="E18" s="43">
        <v>1.5640999999999999E-2</v>
      </c>
      <c r="F18" s="44">
        <v>9.1673914760195714E-3</v>
      </c>
    </row>
    <row r="19" spans="1:6" x14ac:dyDescent="0.2">
      <c r="A19" s="40" t="s">
        <v>37</v>
      </c>
      <c r="B19" s="41" t="s">
        <v>38</v>
      </c>
      <c r="C19" s="45">
        <v>1517735099</v>
      </c>
      <c r="D19" s="45">
        <v>1542826.3</v>
      </c>
      <c r="E19" s="43">
        <v>0.10165299999999999</v>
      </c>
      <c r="F19" s="44">
        <v>5.9580153293321211E-2</v>
      </c>
    </row>
    <row r="20" spans="1:6" x14ac:dyDescent="0.2">
      <c r="A20" s="40" t="s">
        <v>39</v>
      </c>
      <c r="B20" s="41" t="s">
        <v>40</v>
      </c>
      <c r="C20" s="45">
        <v>1517735099</v>
      </c>
      <c r="D20" s="45">
        <v>5529664.1500000004</v>
      </c>
      <c r="E20" s="43">
        <v>0.36433700000000002</v>
      </c>
      <c r="F20" s="44">
        <v>0.21354201553187338</v>
      </c>
    </row>
    <row r="21" spans="1:6" x14ac:dyDescent="0.2">
      <c r="A21" s="40" t="s">
        <v>41</v>
      </c>
      <c r="B21" s="41" t="s">
        <v>42</v>
      </c>
      <c r="C21" s="45">
        <v>599064042</v>
      </c>
      <c r="D21" s="45">
        <v>2134330.1800000002</v>
      </c>
      <c r="E21" s="43">
        <v>0.35627700000000001</v>
      </c>
      <c r="F21" s="44">
        <v>8.2422576866210975E-2</v>
      </c>
    </row>
    <row r="22" spans="1:6" x14ac:dyDescent="0.2">
      <c r="A22" s="40" t="s">
        <v>43</v>
      </c>
      <c r="B22" s="41" t="s">
        <v>44</v>
      </c>
      <c r="C22" s="45">
        <v>1517735099</v>
      </c>
      <c r="D22" s="45">
        <v>15783568.619999999</v>
      </c>
      <c r="E22" s="43">
        <v>1.0399419999999999</v>
      </c>
      <c r="F22" s="44">
        <v>0.60952256122108772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73</v>
      </c>
      <c r="C24" s="48">
        <v>1517735099</v>
      </c>
      <c r="D24" s="48">
        <v>25894970.300000001</v>
      </c>
      <c r="E24" s="49">
        <v>1.706159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229414584</v>
      </c>
      <c r="D29" s="42">
        <v>4054001.01</v>
      </c>
      <c r="E29" s="43">
        <v>1.767107</v>
      </c>
      <c r="F29" s="44">
        <v>0.1565555381231698</v>
      </c>
    </row>
    <row r="30" spans="1:6" x14ac:dyDescent="0.2">
      <c r="A30" s="40" t="s">
        <v>29</v>
      </c>
      <c r="B30" s="41" t="s">
        <v>48</v>
      </c>
      <c r="C30" s="45">
        <v>10711646</v>
      </c>
      <c r="D30" s="45">
        <v>194049.44</v>
      </c>
      <c r="E30" s="43">
        <v>1.811574</v>
      </c>
      <c r="F30" s="44">
        <v>7.4937116263075997E-3</v>
      </c>
    </row>
    <row r="31" spans="1:6" x14ac:dyDescent="0.2">
      <c r="A31" s="40" t="s">
        <v>31</v>
      </c>
      <c r="B31" s="41" t="s">
        <v>49</v>
      </c>
      <c r="C31" s="45">
        <v>20438002</v>
      </c>
      <c r="D31" s="45">
        <v>350792.96000000002</v>
      </c>
      <c r="E31" s="43">
        <v>1.7163759999999999</v>
      </c>
      <c r="F31" s="44">
        <v>1.354676046876949E-2</v>
      </c>
    </row>
    <row r="32" spans="1:6" x14ac:dyDescent="0.2">
      <c r="A32" s="40" t="s">
        <v>33</v>
      </c>
      <c r="B32" s="41" t="s">
        <v>50</v>
      </c>
      <c r="C32" s="45">
        <v>35146993</v>
      </c>
      <c r="D32" s="45">
        <v>546876.57999999996</v>
      </c>
      <c r="E32" s="43">
        <v>1.5559700000000001</v>
      </c>
      <c r="F32" s="44">
        <v>2.1119027118559775E-2</v>
      </c>
    </row>
    <row r="33" spans="1:6" x14ac:dyDescent="0.2">
      <c r="A33" s="40" t="s">
        <v>35</v>
      </c>
      <c r="B33" s="41" t="s">
        <v>51</v>
      </c>
      <c r="C33" s="45">
        <v>27664125</v>
      </c>
      <c r="D33" s="45">
        <v>427174.89</v>
      </c>
      <c r="E33" s="43">
        <v>1.5441469999999999</v>
      </c>
      <c r="F33" s="44">
        <v>1.6496442554328784E-2</v>
      </c>
    </row>
    <row r="34" spans="1:6" x14ac:dyDescent="0.2">
      <c r="A34" s="40" t="s">
        <v>37</v>
      </c>
      <c r="B34" s="41" t="s">
        <v>52</v>
      </c>
      <c r="C34" s="45">
        <v>565835972</v>
      </c>
      <c r="D34" s="45">
        <v>8730636.5299999993</v>
      </c>
      <c r="E34" s="43">
        <v>1.5429619999999999</v>
      </c>
      <c r="F34" s="44">
        <v>0.3371556881067363</v>
      </c>
    </row>
    <row r="35" spans="1:6" x14ac:dyDescent="0.2">
      <c r="A35" s="40" t="s">
        <v>39</v>
      </c>
      <c r="B35" s="41" t="s">
        <v>53</v>
      </c>
      <c r="C35" s="45">
        <v>160106676</v>
      </c>
      <c r="D35" s="45">
        <v>2972517.2</v>
      </c>
      <c r="E35" s="43">
        <v>1.8565849999999999</v>
      </c>
      <c r="F35" s="44">
        <v>0.11479129597611472</v>
      </c>
    </row>
    <row r="36" spans="1:6" x14ac:dyDescent="0.2">
      <c r="A36" s="40" t="s">
        <v>41</v>
      </c>
      <c r="B36" s="41" t="s">
        <v>54</v>
      </c>
      <c r="C36" s="45">
        <v>468417101</v>
      </c>
      <c r="D36" s="45">
        <v>8618921.7300000004</v>
      </c>
      <c r="E36" s="43">
        <v>1.8400099999999999</v>
      </c>
      <c r="F36" s="44">
        <v>0.33284153757071505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73</v>
      </c>
      <c r="C38" s="48">
        <v>1517735099</v>
      </c>
      <c r="D38" s="48">
        <v>25894970.300000001</v>
      </c>
      <c r="E38" s="49">
        <v>1.706159</v>
      </c>
      <c r="F38" s="44">
        <v>1.0000000015447015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229414584</v>
      </c>
      <c r="D43" s="44">
        <v>0.15115587967304431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10711646</v>
      </c>
      <c r="D44" s="44">
        <v>7.057651896604125E-3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20438002</v>
      </c>
      <c r="D45" s="44">
        <v>1.3466119360003019E-2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35146993</v>
      </c>
      <c r="D46" s="44">
        <v>2.3157527965952378E-2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27664125</v>
      </c>
      <c r="D47" s="44">
        <v>1.8227242038631936E-2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565835972</v>
      </c>
      <c r="D48" s="44">
        <v>0.37281602854992024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160106676</v>
      </c>
      <c r="D49" s="44">
        <v>0.105490527369032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468417101</v>
      </c>
      <c r="D50" s="44">
        <v>0.30862902314681201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73</v>
      </c>
      <c r="C52" s="48">
        <v>1517735099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107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DE21E-67EA-4856-B3A7-8AABCF248F03}">
  <sheetPr>
    <pageSetUpPr fitToPage="1"/>
  </sheetPr>
  <dimension ref="A1:M55"/>
  <sheetViews>
    <sheetView zoomScale="84" zoomScaleNormal="84" workbookViewId="0">
      <selection activeCell="H64" sqref="H63:I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79</v>
      </c>
      <c r="J2" s="5" t="s">
        <v>217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218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36084</v>
      </c>
      <c r="E5" s="11" t="s">
        <v>6</v>
      </c>
      <c r="F5" s="14">
        <v>167373.71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16056</v>
      </c>
      <c r="E6" s="11" t="s">
        <v>9</v>
      </c>
      <c r="F6" s="14">
        <v>26846.080000000002</v>
      </c>
      <c r="G6" s="11"/>
      <c r="H6" s="15"/>
      <c r="I6" s="11"/>
      <c r="J6" s="11" t="s">
        <v>10</v>
      </c>
      <c r="K6" s="16">
        <v>0.92</v>
      </c>
      <c r="L6" s="20"/>
    </row>
    <row r="7" spans="1:13" ht="15" x14ac:dyDescent="0.25">
      <c r="A7" s="21"/>
      <c r="B7" s="18" t="s">
        <v>11</v>
      </c>
      <c r="C7" s="19">
        <v>2178</v>
      </c>
      <c r="E7" s="11" t="s">
        <v>12</v>
      </c>
      <c r="F7" s="14">
        <v>194006.29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3697</v>
      </c>
      <c r="E8" s="11" t="s">
        <v>15</v>
      </c>
      <c r="F8" s="14">
        <v>22594.3</v>
      </c>
      <c r="G8" s="11"/>
      <c r="H8" s="11"/>
      <c r="I8" s="11"/>
      <c r="J8" s="11" t="s">
        <v>16</v>
      </c>
      <c r="K8" s="16">
        <v>0.71</v>
      </c>
      <c r="L8" s="22"/>
    </row>
    <row r="9" spans="1:13" ht="15" x14ac:dyDescent="0.25">
      <c r="B9" s="8" t="s">
        <v>17</v>
      </c>
      <c r="C9" s="13">
        <v>21931</v>
      </c>
      <c r="E9" s="11" t="s">
        <v>18</v>
      </c>
      <c r="F9" s="14">
        <v>1445.5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412265.88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7382469623</v>
      </c>
      <c r="D15" s="45">
        <v>1923332.16</v>
      </c>
      <c r="E15" s="43">
        <v>2.6053E-2</v>
      </c>
      <c r="F15" s="44">
        <v>2.9626882818267201E-2</v>
      </c>
    </row>
    <row r="16" spans="1:13" x14ac:dyDescent="0.2">
      <c r="A16" s="40" t="s">
        <v>31</v>
      </c>
      <c r="B16" s="41" t="s">
        <v>32</v>
      </c>
      <c r="C16" s="45">
        <v>1523212226</v>
      </c>
      <c r="D16" s="45">
        <v>624185.28</v>
      </c>
      <c r="E16" s="43">
        <v>4.0978000000000001E-2</v>
      </c>
      <c r="F16" s="44">
        <v>9.6149092351512002E-3</v>
      </c>
    </row>
    <row r="17" spans="1:6" x14ac:dyDescent="0.2">
      <c r="A17" s="40" t="s">
        <v>33</v>
      </c>
      <c r="B17" s="41" t="s">
        <v>34</v>
      </c>
      <c r="C17" s="45">
        <v>3144391357</v>
      </c>
      <c r="D17" s="45">
        <v>487003.85</v>
      </c>
      <c r="E17" s="43">
        <v>1.5488E-2</v>
      </c>
      <c r="F17" s="44">
        <v>7.5017754582728854E-3</v>
      </c>
    </row>
    <row r="18" spans="1:6" x14ac:dyDescent="0.2">
      <c r="A18" s="40" t="s">
        <v>35</v>
      </c>
      <c r="B18" s="41" t="s">
        <v>36</v>
      </c>
      <c r="C18" s="45">
        <v>3144391357</v>
      </c>
      <c r="D18" s="45">
        <v>1622981.08</v>
      </c>
      <c r="E18" s="43">
        <v>5.1615000000000001E-2</v>
      </c>
      <c r="F18" s="44">
        <v>2.5000294423104093E-2</v>
      </c>
    </row>
    <row r="19" spans="1:6" x14ac:dyDescent="0.2">
      <c r="A19" s="40" t="s">
        <v>37</v>
      </c>
      <c r="B19" s="41" t="s">
        <v>38</v>
      </c>
      <c r="C19" s="45">
        <v>3144391357</v>
      </c>
      <c r="D19" s="45">
        <v>3196372.87</v>
      </c>
      <c r="E19" s="43">
        <v>0.10165299999999999</v>
      </c>
      <c r="F19" s="44">
        <v>4.9236718665889946E-2</v>
      </c>
    </row>
    <row r="20" spans="1:6" x14ac:dyDescent="0.2">
      <c r="A20" s="40" t="s">
        <v>39</v>
      </c>
      <c r="B20" s="41" t="s">
        <v>40</v>
      </c>
      <c r="C20" s="45">
        <v>3144391357</v>
      </c>
      <c r="D20" s="45">
        <v>12983657.99</v>
      </c>
      <c r="E20" s="43">
        <v>0.41291499999999998</v>
      </c>
      <c r="F20" s="44">
        <v>0.19999941862470011</v>
      </c>
    </row>
    <row r="21" spans="1:6" x14ac:dyDescent="0.2">
      <c r="A21" s="40" t="s">
        <v>41</v>
      </c>
      <c r="B21" s="41" t="s">
        <v>42</v>
      </c>
      <c r="C21" s="45">
        <v>1658314526</v>
      </c>
      <c r="D21" s="45">
        <v>4639749.91</v>
      </c>
      <c r="E21" s="43">
        <v>0.27978700000000001</v>
      </c>
      <c r="F21" s="44">
        <v>7.1470404201859655E-2</v>
      </c>
    </row>
    <row r="22" spans="1:6" x14ac:dyDescent="0.2">
      <c r="A22" s="40" t="s">
        <v>43</v>
      </c>
      <c r="B22" s="41" t="s">
        <v>44</v>
      </c>
      <c r="C22" s="45">
        <v>3144391360</v>
      </c>
      <c r="D22" s="45">
        <v>39441195.519999996</v>
      </c>
      <c r="E22" s="43">
        <v>1.254335</v>
      </c>
      <c r="F22" s="44">
        <v>0.60754959657275487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217</v>
      </c>
      <c r="C24" s="48">
        <v>3144391357</v>
      </c>
      <c r="D24" s="48">
        <v>64918478.659999996</v>
      </c>
      <c r="E24" s="49">
        <v>2.0645799999999999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248021681</v>
      </c>
      <c r="D29" s="42">
        <v>4663396.83</v>
      </c>
      <c r="E29" s="43">
        <v>1.8802380000000001</v>
      </c>
      <c r="F29" s="44">
        <v>7.1834659811173096E-2</v>
      </c>
    </row>
    <row r="30" spans="1:6" x14ac:dyDescent="0.2">
      <c r="A30" s="40" t="s">
        <v>29</v>
      </c>
      <c r="B30" s="41" t="s">
        <v>48</v>
      </c>
      <c r="C30" s="45">
        <v>49742868</v>
      </c>
      <c r="D30" s="45">
        <v>1042130.53</v>
      </c>
      <c r="E30" s="43">
        <v>2.0950350000000002</v>
      </c>
      <c r="F30" s="44">
        <v>1.6052910535041796E-2</v>
      </c>
    </row>
    <row r="31" spans="1:6" x14ac:dyDescent="0.2">
      <c r="A31" s="40" t="s">
        <v>31</v>
      </c>
      <c r="B31" s="41" t="s">
        <v>49</v>
      </c>
      <c r="C31" s="45">
        <v>115606923</v>
      </c>
      <c r="D31" s="45">
        <v>2429293.9</v>
      </c>
      <c r="E31" s="43">
        <v>2.1013389999999998</v>
      </c>
      <c r="F31" s="44">
        <v>3.7420684374367935E-2</v>
      </c>
    </row>
    <row r="32" spans="1:6" x14ac:dyDescent="0.2">
      <c r="A32" s="40" t="s">
        <v>33</v>
      </c>
      <c r="B32" s="41" t="s">
        <v>50</v>
      </c>
      <c r="C32" s="45">
        <v>47045742</v>
      </c>
      <c r="D32" s="45">
        <v>890782.53</v>
      </c>
      <c r="E32" s="43">
        <v>1.8934390000000001</v>
      </c>
      <c r="F32" s="44">
        <v>1.3721555840292084E-2</v>
      </c>
    </row>
    <row r="33" spans="1:6" x14ac:dyDescent="0.2">
      <c r="A33" s="40" t="s">
        <v>35</v>
      </c>
      <c r="B33" s="41" t="s">
        <v>51</v>
      </c>
      <c r="C33" s="45">
        <v>39784029</v>
      </c>
      <c r="D33" s="45">
        <v>740182.54</v>
      </c>
      <c r="E33" s="43">
        <v>1.8605020000000001</v>
      </c>
      <c r="F33" s="44">
        <v>1.1401723442667011E-2</v>
      </c>
    </row>
    <row r="34" spans="1:6" x14ac:dyDescent="0.2">
      <c r="A34" s="40" t="s">
        <v>37</v>
      </c>
      <c r="B34" s="41" t="s">
        <v>52</v>
      </c>
      <c r="C34" s="45">
        <v>440266213</v>
      </c>
      <c r="D34" s="45">
        <v>8261289.8799999999</v>
      </c>
      <c r="E34" s="43">
        <v>1.876431</v>
      </c>
      <c r="F34" s="44">
        <v>0.12725636907277457</v>
      </c>
    </row>
    <row r="35" spans="1:6" x14ac:dyDescent="0.2">
      <c r="A35" s="40" t="s">
        <v>39</v>
      </c>
      <c r="B35" s="41" t="s">
        <v>53</v>
      </c>
      <c r="C35" s="45">
        <v>587383102</v>
      </c>
      <c r="D35" s="45">
        <v>12698050.85</v>
      </c>
      <c r="E35" s="43">
        <v>2.1618010000000001</v>
      </c>
      <c r="F35" s="44">
        <v>0.19559994491713187</v>
      </c>
    </row>
    <row r="36" spans="1:6" x14ac:dyDescent="0.2">
      <c r="A36" s="40" t="s">
        <v>41</v>
      </c>
      <c r="B36" s="41" t="s">
        <v>54</v>
      </c>
      <c r="C36" s="45">
        <v>1616540799</v>
      </c>
      <c r="D36" s="45">
        <v>34193351.420000002</v>
      </c>
      <c r="E36" s="43">
        <v>2.1152169999999999</v>
      </c>
      <c r="F36" s="44">
        <v>0.52671214923384346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217</v>
      </c>
      <c r="C38" s="48">
        <v>3144391357</v>
      </c>
      <c r="D38" s="48">
        <v>64918478.659999996</v>
      </c>
      <c r="E38" s="49">
        <v>2.0645799999999999</v>
      </c>
      <c r="F38" s="44">
        <v>0.99999999722729183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248021681</v>
      </c>
      <c r="D43" s="44">
        <v>7.8877484651475593E-2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49742868</v>
      </c>
      <c r="D44" s="44">
        <v>1.5819553723572966E-2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115606923</v>
      </c>
      <c r="D45" s="44">
        <v>3.6766073263316122E-2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47045742</v>
      </c>
      <c r="D46" s="44">
        <v>1.4961795991223365E-2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39784029</v>
      </c>
      <c r="D47" s="44">
        <v>1.2652378308900179E-2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440266213</v>
      </c>
      <c r="D48" s="44">
        <v>0.14001635388670228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587383102</v>
      </c>
      <c r="D49" s="44">
        <v>0.1868034335778134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1616540799</v>
      </c>
      <c r="D50" s="44">
        <v>0.51410292659699608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217</v>
      </c>
      <c r="C52" s="48">
        <v>3144391357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179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8388-4446-4612-B149-DD6BF31DD3D1}">
  <sheetPr>
    <pageSetUpPr fitToPage="1"/>
  </sheetPr>
  <dimension ref="A1:M55"/>
  <sheetViews>
    <sheetView zoomScale="84" zoomScaleNormal="84" workbookViewId="0">
      <selection activeCell="K57" sqref="K5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80</v>
      </c>
      <c r="J2" s="5" t="s">
        <v>219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17609</v>
      </c>
      <c r="E5" s="11" t="s">
        <v>6</v>
      </c>
      <c r="F5" s="14">
        <v>144832.85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6311</v>
      </c>
      <c r="E6" s="11" t="s">
        <v>9</v>
      </c>
      <c r="F6" s="14">
        <v>116070.66</v>
      </c>
      <c r="G6" s="11"/>
      <c r="H6" s="15"/>
      <c r="I6" s="11"/>
      <c r="J6" s="11" t="s">
        <v>10</v>
      </c>
      <c r="K6" s="16">
        <v>0.93</v>
      </c>
      <c r="L6" s="20"/>
    </row>
    <row r="7" spans="1:13" ht="15" x14ac:dyDescent="0.25">
      <c r="A7" s="21"/>
      <c r="B7" s="18" t="s">
        <v>11</v>
      </c>
      <c r="C7" s="19">
        <v>722</v>
      </c>
      <c r="E7" s="11" t="s">
        <v>12</v>
      </c>
      <c r="F7" s="14">
        <v>59875.96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3543</v>
      </c>
      <c r="E8" s="11" t="s">
        <v>15</v>
      </c>
      <c r="F8" s="14">
        <v>5145.67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10576</v>
      </c>
      <c r="E9" s="11" t="s">
        <v>18</v>
      </c>
      <c r="F9" s="14">
        <v>1861.06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327786.2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4293930795</v>
      </c>
      <c r="D15" s="45">
        <v>639874.88</v>
      </c>
      <c r="E15" s="43">
        <v>1.4902E-2</v>
      </c>
      <c r="F15" s="44">
        <v>1.4123529977917392E-2</v>
      </c>
    </row>
    <row r="16" spans="1:13" x14ac:dyDescent="0.2">
      <c r="A16" s="40" t="s">
        <v>31</v>
      </c>
      <c r="B16" s="41" t="s">
        <v>32</v>
      </c>
      <c r="C16" s="45">
        <v>2392917058</v>
      </c>
      <c r="D16" s="45">
        <v>770937.26</v>
      </c>
      <c r="E16" s="43">
        <v>3.2217000000000003E-2</v>
      </c>
      <c r="F16" s="44">
        <v>1.7016382175689557E-2</v>
      </c>
    </row>
    <row r="17" spans="1:6" x14ac:dyDescent="0.2">
      <c r="A17" s="40" t="s">
        <v>33</v>
      </c>
      <c r="B17" s="41" t="s">
        <v>34</v>
      </c>
      <c r="C17" s="45">
        <v>3219646280</v>
      </c>
      <c r="D17" s="45">
        <v>502676.84</v>
      </c>
      <c r="E17" s="43">
        <v>1.5613E-2</v>
      </c>
      <c r="F17" s="44">
        <v>1.1095249463371315E-2</v>
      </c>
    </row>
    <row r="18" spans="1:6" x14ac:dyDescent="0.2">
      <c r="A18" s="40" t="s">
        <v>35</v>
      </c>
      <c r="B18" s="41" t="s">
        <v>36</v>
      </c>
      <c r="C18" s="45">
        <v>3219646280</v>
      </c>
      <c r="D18" s="45">
        <v>763227.34</v>
      </c>
      <c r="E18" s="43">
        <v>2.3705E-2</v>
      </c>
      <c r="F18" s="44">
        <v>1.6846206271538818E-2</v>
      </c>
    </row>
    <row r="19" spans="1:6" x14ac:dyDescent="0.2">
      <c r="A19" s="40" t="s">
        <v>37</v>
      </c>
      <c r="B19" s="41" t="s">
        <v>38</v>
      </c>
      <c r="C19" s="45">
        <v>3219646281</v>
      </c>
      <c r="D19" s="45">
        <v>3016821.11</v>
      </c>
      <c r="E19" s="43">
        <v>9.3700000000000006E-2</v>
      </c>
      <c r="F19" s="44">
        <v>6.6588273296646711E-2</v>
      </c>
    </row>
    <row r="20" spans="1:6" x14ac:dyDescent="0.2">
      <c r="A20" s="40" t="s">
        <v>39</v>
      </c>
      <c r="B20" s="41" t="s">
        <v>40</v>
      </c>
      <c r="C20" s="45">
        <v>3219646281</v>
      </c>
      <c r="D20" s="45">
        <v>9128301.9000000004</v>
      </c>
      <c r="E20" s="43">
        <v>0.28351900000000002</v>
      </c>
      <c r="F20" s="44">
        <v>0.20148289855062021</v>
      </c>
    </row>
    <row r="21" spans="1:6" x14ac:dyDescent="0.2">
      <c r="A21" s="40" t="s">
        <v>41</v>
      </c>
      <c r="B21" s="41" t="s">
        <v>42</v>
      </c>
      <c r="C21" s="45">
        <v>826729216</v>
      </c>
      <c r="D21" s="45">
        <v>2979664.32</v>
      </c>
      <c r="E21" s="43">
        <v>0.36041600000000001</v>
      </c>
      <c r="F21" s="44">
        <v>6.5768136338858682E-2</v>
      </c>
    </row>
    <row r="22" spans="1:6" x14ac:dyDescent="0.2">
      <c r="A22" s="40" t="s">
        <v>43</v>
      </c>
      <c r="B22" s="41" t="s">
        <v>44</v>
      </c>
      <c r="C22" s="45">
        <v>3219646288</v>
      </c>
      <c r="D22" s="45">
        <v>27504087.869999997</v>
      </c>
      <c r="E22" s="43">
        <v>0.85425799999999996</v>
      </c>
      <c r="F22" s="44">
        <v>0.60707932392535713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219</v>
      </c>
      <c r="C24" s="48">
        <v>3219646281</v>
      </c>
      <c r="D24" s="48">
        <v>45305591.520000003</v>
      </c>
      <c r="E24" s="49">
        <v>1.4071610000000001</v>
      </c>
      <c r="F24" s="44">
        <v>0.99999999999999978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83115286</v>
      </c>
      <c r="D29" s="42">
        <v>1123397.79</v>
      </c>
      <c r="E29" s="43">
        <v>1.3516140000000001</v>
      </c>
      <c r="F29" s="44">
        <v>2.4796007563527338E-2</v>
      </c>
    </row>
    <row r="30" spans="1:6" x14ac:dyDescent="0.2">
      <c r="A30" s="40" t="s">
        <v>29</v>
      </c>
      <c r="B30" s="41" t="s">
        <v>48</v>
      </c>
      <c r="C30" s="45">
        <v>41780924</v>
      </c>
      <c r="D30" s="45">
        <v>606846.1100000001</v>
      </c>
      <c r="E30" s="43">
        <v>1.452448</v>
      </c>
      <c r="F30" s="44">
        <v>1.339450804283418E-2</v>
      </c>
    </row>
    <row r="31" spans="1:6" x14ac:dyDescent="0.2">
      <c r="A31" s="40" t="s">
        <v>31</v>
      </c>
      <c r="B31" s="41" t="s">
        <v>49</v>
      </c>
      <c r="C31" s="45">
        <v>64190513</v>
      </c>
      <c r="D31" s="45">
        <v>1049497.8700000001</v>
      </c>
      <c r="E31" s="43">
        <v>1.634973</v>
      </c>
      <c r="F31" s="44">
        <v>2.3164864088281525E-2</v>
      </c>
    </row>
    <row r="32" spans="1:6" x14ac:dyDescent="0.2">
      <c r="A32" s="40" t="s">
        <v>33</v>
      </c>
      <c r="B32" s="41" t="s">
        <v>50</v>
      </c>
      <c r="C32" s="45">
        <v>69119927</v>
      </c>
      <c r="D32" s="45">
        <v>862070.32</v>
      </c>
      <c r="E32" s="43">
        <v>1.2472099999999999</v>
      </c>
      <c r="F32" s="44">
        <v>1.9027901216551645E-2</v>
      </c>
    </row>
    <row r="33" spans="1:6" x14ac:dyDescent="0.2">
      <c r="A33" s="40" t="s">
        <v>35</v>
      </c>
      <c r="B33" s="41" t="s">
        <v>51</v>
      </c>
      <c r="C33" s="45">
        <v>74162184</v>
      </c>
      <c r="D33" s="45">
        <v>931095.62</v>
      </c>
      <c r="E33" s="43">
        <v>1.2554860000000001</v>
      </c>
      <c r="F33" s="44">
        <v>2.0551450466968761E-2</v>
      </c>
    </row>
    <row r="34" spans="1:6" x14ac:dyDescent="0.2">
      <c r="A34" s="40" t="s">
        <v>37</v>
      </c>
      <c r="B34" s="41" t="s">
        <v>52</v>
      </c>
      <c r="C34" s="45">
        <v>1539813628</v>
      </c>
      <c r="D34" s="45">
        <v>19560182.489999998</v>
      </c>
      <c r="E34" s="43">
        <v>1.270295</v>
      </c>
      <c r="F34" s="44">
        <v>0.4317388170810047</v>
      </c>
    </row>
    <row r="35" spans="1:6" x14ac:dyDescent="0.2">
      <c r="A35" s="40" t="s">
        <v>39</v>
      </c>
      <c r="B35" s="41" t="s">
        <v>53</v>
      </c>
      <c r="C35" s="45">
        <v>186378480</v>
      </c>
      <c r="D35" s="45">
        <v>3017164.25</v>
      </c>
      <c r="E35" s="43">
        <v>1.6188370000000001</v>
      </c>
      <c r="F35" s="44">
        <v>6.6595847196213795E-2</v>
      </c>
    </row>
    <row r="36" spans="1:6" x14ac:dyDescent="0.2">
      <c r="A36" s="40" t="s">
        <v>41</v>
      </c>
      <c r="B36" s="41" t="s">
        <v>54</v>
      </c>
      <c r="C36" s="45">
        <v>1161085339</v>
      </c>
      <c r="D36" s="45">
        <v>18155337.149999999</v>
      </c>
      <c r="E36" s="43">
        <v>1.563652</v>
      </c>
      <c r="F36" s="44">
        <v>0.4007306061104044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219</v>
      </c>
      <c r="C38" s="48">
        <v>3219646281</v>
      </c>
      <c r="D38" s="48">
        <v>45305591.520000003</v>
      </c>
      <c r="E38" s="49">
        <v>1.4071610000000001</v>
      </c>
      <c r="F38" s="44">
        <v>1.0000000017657864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83115286</v>
      </c>
      <c r="D43" s="44">
        <v>2.5815036418902811E-2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41780924</v>
      </c>
      <c r="D44" s="44">
        <v>1.2976867753007678E-2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64190513</v>
      </c>
      <c r="D45" s="44">
        <v>1.9937132031802845E-2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69119927</v>
      </c>
      <c r="D46" s="44">
        <v>2.1468174130771851E-2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74162184</v>
      </c>
      <c r="D47" s="44">
        <v>2.303426448975188E-2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1539813628</v>
      </c>
      <c r="D48" s="44">
        <v>0.47825552672877608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186378480</v>
      </c>
      <c r="D49" s="44">
        <v>5.7887874546924491E-2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1161085339</v>
      </c>
      <c r="D50" s="44">
        <v>0.36062512390006235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219</v>
      </c>
      <c r="C52" s="48">
        <v>3219646281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180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3A78-731E-403E-81AA-D36A757B0A72}">
  <sheetPr>
    <pageSetUpPr fitToPage="1"/>
  </sheetPr>
  <dimension ref="A1:M55"/>
  <sheetViews>
    <sheetView zoomScale="84" zoomScaleNormal="84" workbookViewId="0">
      <selection activeCell="J65" sqref="J64:K6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81</v>
      </c>
      <c r="J2" s="5" t="s">
        <v>221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5127</v>
      </c>
      <c r="E5" s="11" t="s">
        <v>6</v>
      </c>
      <c r="F5" s="14">
        <v>69563.820000000007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2575</v>
      </c>
      <c r="E6" s="11" t="s">
        <v>9</v>
      </c>
      <c r="F6" s="14">
        <v>146225.89000000001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444</v>
      </c>
      <c r="E7" s="11" t="s">
        <v>12</v>
      </c>
      <c r="F7" s="14">
        <v>1259409.55</v>
      </c>
      <c r="G7" s="11"/>
      <c r="H7" s="11"/>
      <c r="I7" s="11"/>
      <c r="J7" s="11" t="s">
        <v>13</v>
      </c>
      <c r="K7" s="16">
        <v>0.69000000000000006</v>
      </c>
      <c r="L7" s="22"/>
    </row>
    <row r="8" spans="1:13" ht="15" x14ac:dyDescent="0.25">
      <c r="B8" s="18" t="s">
        <v>14</v>
      </c>
      <c r="C8" s="19">
        <v>5381</v>
      </c>
      <c r="E8" s="11" t="s">
        <v>15</v>
      </c>
      <c r="F8" s="14">
        <v>73121.14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8400</v>
      </c>
      <c r="E9" s="11" t="s">
        <v>18</v>
      </c>
      <c r="F9" s="14">
        <v>257.38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1548577.78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2752656056</v>
      </c>
      <c r="D15" s="45">
        <v>352821.48</v>
      </c>
      <c r="E15" s="43">
        <v>1.2817E-2</v>
      </c>
      <c r="F15" s="44">
        <v>2.0837283002241188E-2</v>
      </c>
    </row>
    <row r="16" spans="1:13" x14ac:dyDescent="0.2">
      <c r="A16" s="40" t="s">
        <v>31</v>
      </c>
      <c r="B16" s="41" t="s">
        <v>32</v>
      </c>
      <c r="C16" s="45">
        <v>1024548701</v>
      </c>
      <c r="D16" s="45">
        <v>214306.54</v>
      </c>
      <c r="E16" s="43">
        <v>2.0917000000000002E-2</v>
      </c>
      <c r="F16" s="44">
        <v>1.265672946899696E-2</v>
      </c>
    </row>
    <row r="17" spans="1:6" x14ac:dyDescent="0.2">
      <c r="A17" s="40" t="s">
        <v>33</v>
      </c>
      <c r="B17" s="41" t="s">
        <v>34</v>
      </c>
      <c r="C17" s="45">
        <v>1136228300</v>
      </c>
      <c r="D17" s="45">
        <v>175214.17</v>
      </c>
      <c r="E17" s="43">
        <v>1.5421000000000001E-2</v>
      </c>
      <c r="F17" s="44">
        <v>1.0347973276153137E-2</v>
      </c>
    </row>
    <row r="18" spans="1:6" x14ac:dyDescent="0.2">
      <c r="A18" s="40" t="s">
        <v>35</v>
      </c>
      <c r="B18" s="41" t="s">
        <v>36</v>
      </c>
      <c r="C18" s="45">
        <v>1136228299</v>
      </c>
      <c r="D18" s="45">
        <v>177717.91</v>
      </c>
      <c r="E18" s="43">
        <v>1.5640999999999999E-2</v>
      </c>
      <c r="F18" s="44">
        <v>1.0495841651241952E-2</v>
      </c>
    </row>
    <row r="19" spans="1:6" x14ac:dyDescent="0.2">
      <c r="A19" s="40" t="s">
        <v>37</v>
      </c>
      <c r="B19" s="41" t="s">
        <v>38</v>
      </c>
      <c r="C19" s="45">
        <v>1136228299</v>
      </c>
      <c r="D19" s="45">
        <v>1155013.3999999999</v>
      </c>
      <c r="E19" s="43">
        <v>0.10165299999999999</v>
      </c>
      <c r="F19" s="44">
        <v>6.8213933820528164E-2</v>
      </c>
    </row>
    <row r="20" spans="1:6" x14ac:dyDescent="0.2">
      <c r="A20" s="40" t="s">
        <v>39</v>
      </c>
      <c r="B20" s="41" t="s">
        <v>40</v>
      </c>
      <c r="C20" s="45">
        <v>1136228299</v>
      </c>
      <c r="D20" s="45">
        <v>4230597.63</v>
      </c>
      <c r="E20" s="43">
        <v>0.37233699999999997</v>
      </c>
      <c r="F20" s="44">
        <v>0.24985485601647853</v>
      </c>
    </row>
    <row r="21" spans="1:6" x14ac:dyDescent="0.2">
      <c r="A21" s="40" t="s">
        <v>41</v>
      </c>
      <c r="B21" s="41" t="s">
        <v>42</v>
      </c>
      <c r="C21" s="45">
        <v>113671475</v>
      </c>
      <c r="D21" s="45">
        <v>570760.28</v>
      </c>
      <c r="E21" s="43">
        <v>0.50211399999999995</v>
      </c>
      <c r="F21" s="44">
        <v>3.3708530106495847E-2</v>
      </c>
    </row>
    <row r="22" spans="1:6" x14ac:dyDescent="0.2">
      <c r="A22" s="40" t="s">
        <v>43</v>
      </c>
      <c r="B22" s="41" t="s">
        <v>44</v>
      </c>
      <c r="C22" s="45">
        <v>1136228294</v>
      </c>
      <c r="D22" s="45">
        <v>10055789.550000001</v>
      </c>
      <c r="E22" s="43">
        <v>0.885015</v>
      </c>
      <c r="F22" s="44">
        <v>0.59388485265786417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221</v>
      </c>
      <c r="C24" s="48">
        <v>1136228299</v>
      </c>
      <c r="D24" s="48">
        <v>16932220.960000001</v>
      </c>
      <c r="E24" s="49">
        <v>1.490213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84507201</v>
      </c>
      <c r="D29" s="42">
        <v>938703.02</v>
      </c>
      <c r="E29" s="43">
        <v>1.1107959999999999</v>
      </c>
      <c r="F29" s="44">
        <v>5.5438859569430045E-2</v>
      </c>
    </row>
    <row r="30" spans="1:6" x14ac:dyDescent="0.2">
      <c r="A30" s="40" t="s">
        <v>29</v>
      </c>
      <c r="B30" s="41" t="s">
        <v>48</v>
      </c>
      <c r="C30" s="45">
        <v>13929218</v>
      </c>
      <c r="D30" s="45">
        <v>232555.77000000002</v>
      </c>
      <c r="E30" s="43">
        <v>1.669554</v>
      </c>
      <c r="F30" s="44">
        <v>1.3734510702959784E-2</v>
      </c>
    </row>
    <row r="31" spans="1:6" x14ac:dyDescent="0.2">
      <c r="A31" s="40" t="s">
        <v>31</v>
      </c>
      <c r="B31" s="41" t="s">
        <v>49</v>
      </c>
      <c r="C31" s="45">
        <v>8458281</v>
      </c>
      <c r="D31" s="45">
        <v>141637.85</v>
      </c>
      <c r="E31" s="43">
        <v>1.674547</v>
      </c>
      <c r="F31" s="44">
        <v>8.364989467985303E-3</v>
      </c>
    </row>
    <row r="32" spans="1:6" x14ac:dyDescent="0.2">
      <c r="A32" s="40" t="s">
        <v>33</v>
      </c>
      <c r="B32" s="41" t="s">
        <v>50</v>
      </c>
      <c r="C32" s="45">
        <v>27715805</v>
      </c>
      <c r="D32" s="45">
        <v>414558.96</v>
      </c>
      <c r="E32" s="43">
        <v>1.495749</v>
      </c>
      <c r="F32" s="44">
        <v>2.448343669618637E-2</v>
      </c>
    </row>
    <row r="33" spans="1:6" x14ac:dyDescent="0.2">
      <c r="A33" s="40" t="s">
        <v>35</v>
      </c>
      <c r="B33" s="41" t="s">
        <v>51</v>
      </c>
      <c r="C33" s="45">
        <v>26315647</v>
      </c>
      <c r="D33" s="45">
        <v>391936.61</v>
      </c>
      <c r="E33" s="43">
        <v>1.4893670000000001</v>
      </c>
      <c r="F33" s="44">
        <v>2.3147383377874368E-2</v>
      </c>
    </row>
    <row r="34" spans="1:6" x14ac:dyDescent="0.2">
      <c r="A34" s="40" t="s">
        <v>37</v>
      </c>
      <c r="B34" s="41" t="s">
        <v>52</v>
      </c>
      <c r="C34" s="45">
        <v>762435579</v>
      </c>
      <c r="D34" s="45">
        <v>11137313.15</v>
      </c>
      <c r="E34" s="43">
        <v>1.460755</v>
      </c>
      <c r="F34" s="44">
        <v>0.65775855254371784</v>
      </c>
    </row>
    <row r="35" spans="1:6" x14ac:dyDescent="0.2">
      <c r="A35" s="40" t="s">
        <v>39</v>
      </c>
      <c r="B35" s="41" t="s">
        <v>53</v>
      </c>
      <c r="C35" s="45">
        <v>34295566</v>
      </c>
      <c r="D35" s="45">
        <v>629936.39</v>
      </c>
      <c r="E35" s="43">
        <v>1.8367869999999999</v>
      </c>
      <c r="F35" s="44">
        <v>3.7203411855310446E-2</v>
      </c>
    </row>
    <row r="36" spans="1:6" x14ac:dyDescent="0.2">
      <c r="A36" s="40" t="s">
        <v>41</v>
      </c>
      <c r="B36" s="41" t="s">
        <v>54</v>
      </c>
      <c r="C36" s="45">
        <v>178571002</v>
      </c>
      <c r="D36" s="45">
        <v>3045579.27</v>
      </c>
      <c r="E36" s="43">
        <v>1.7055279999999999</v>
      </c>
      <c r="F36" s="44">
        <v>0.17986885933007574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221</v>
      </c>
      <c r="C38" s="48">
        <v>1136228299</v>
      </c>
      <c r="D38" s="48">
        <v>16932220.960000001</v>
      </c>
      <c r="E38" s="49">
        <v>1.490213</v>
      </c>
      <c r="F38" s="44">
        <v>1.0000000035435399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84507201</v>
      </c>
      <c r="D43" s="44">
        <v>7.4375194733642166E-2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13929218</v>
      </c>
      <c r="D44" s="44">
        <v>1.2259171869120997E-2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8458281</v>
      </c>
      <c r="D45" s="44">
        <v>7.4441738578806512E-3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27715805</v>
      </c>
      <c r="D46" s="44">
        <v>2.4392813507983224E-2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26315647</v>
      </c>
      <c r="D47" s="44">
        <v>2.316052770658901E-2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762435579</v>
      </c>
      <c r="D48" s="44">
        <v>0.67102322629265898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34295566</v>
      </c>
      <c r="D49" s="44">
        <v>3.018369286364694E-2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178571002</v>
      </c>
      <c r="D50" s="44">
        <v>0.15716119916847801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221</v>
      </c>
      <c r="C52" s="48">
        <v>1136228299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181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D44E2-810A-4A71-B2E4-E365019A4E3B}">
  <sheetPr>
    <pageSetUpPr fitToPage="1"/>
  </sheetPr>
  <dimension ref="A1:M55"/>
  <sheetViews>
    <sheetView zoomScale="84" zoomScaleNormal="84" workbookViewId="0">
      <selection activeCell="J62" sqref="J61:K6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82</v>
      </c>
      <c r="J2" s="5" t="s">
        <v>223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2959</v>
      </c>
      <c r="E5" s="11" t="s">
        <v>6</v>
      </c>
      <c r="F5" s="14">
        <v>91976.84</v>
      </c>
      <c r="G5" s="11"/>
      <c r="H5" s="15"/>
      <c r="I5" s="11"/>
      <c r="J5" s="11" t="s">
        <v>7</v>
      </c>
      <c r="K5" s="16">
        <v>0.92</v>
      </c>
    </row>
    <row r="6" spans="1:13" ht="15" x14ac:dyDescent="0.25">
      <c r="A6" s="17"/>
      <c r="B6" s="18" t="s">
        <v>8</v>
      </c>
      <c r="C6" s="19">
        <v>1594</v>
      </c>
      <c r="E6" s="11" t="s">
        <v>9</v>
      </c>
      <c r="F6" s="14">
        <v>43776.54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219</v>
      </c>
      <c r="E7" s="11" t="s">
        <v>12</v>
      </c>
      <c r="F7" s="14">
        <v>203310.84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2016</v>
      </c>
      <c r="E8" s="11" t="s">
        <v>15</v>
      </c>
      <c r="F8" s="14">
        <v>873.6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3829</v>
      </c>
      <c r="E9" s="11" t="s">
        <v>18</v>
      </c>
      <c r="F9" s="14">
        <v>685.52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340623.34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1283379693</v>
      </c>
      <c r="D15" s="45">
        <v>54980.46</v>
      </c>
      <c r="E15" s="43">
        <v>4.2839999999999996E-3</v>
      </c>
      <c r="F15" s="44">
        <v>4.4147850740574156E-3</v>
      </c>
    </row>
    <row r="16" spans="1:13" x14ac:dyDescent="0.2">
      <c r="A16" s="40" t="s">
        <v>31</v>
      </c>
      <c r="B16" s="41" t="s">
        <v>32</v>
      </c>
      <c r="C16" s="45">
        <v>856300421</v>
      </c>
      <c r="D16" s="45">
        <v>101010.06</v>
      </c>
      <c r="E16" s="43">
        <v>1.1795999999999999E-2</v>
      </c>
      <c r="F16" s="44">
        <v>8.110839836873756E-3</v>
      </c>
    </row>
    <row r="17" spans="1:6" x14ac:dyDescent="0.2">
      <c r="A17" s="40" t="s">
        <v>33</v>
      </c>
      <c r="B17" s="41" t="s">
        <v>34</v>
      </c>
      <c r="C17" s="45">
        <v>937358929</v>
      </c>
      <c r="D17" s="45">
        <v>139441.95000000001</v>
      </c>
      <c r="E17" s="43">
        <v>1.4876E-2</v>
      </c>
      <c r="F17" s="44">
        <v>1.1196818643522817E-2</v>
      </c>
    </row>
    <row r="18" spans="1:6" x14ac:dyDescent="0.2">
      <c r="A18" s="40" t="s">
        <v>35</v>
      </c>
      <c r="B18" s="41" t="s">
        <v>36</v>
      </c>
      <c r="C18" s="45">
        <v>937358929</v>
      </c>
      <c r="D18" s="45">
        <v>288575.94</v>
      </c>
      <c r="E18" s="43">
        <v>3.0786000000000001E-2</v>
      </c>
      <c r="F18" s="44">
        <v>2.3171882385925626E-2</v>
      </c>
    </row>
    <row r="19" spans="1:6" x14ac:dyDescent="0.2">
      <c r="A19" s="40" t="s">
        <v>37</v>
      </c>
      <c r="B19" s="41" t="s">
        <v>38</v>
      </c>
      <c r="C19" s="45">
        <v>937358929</v>
      </c>
      <c r="D19" s="45">
        <v>860721.94</v>
      </c>
      <c r="E19" s="43">
        <v>9.1824000000000003E-2</v>
      </c>
      <c r="F19" s="44">
        <v>6.9113688274447735E-2</v>
      </c>
    </row>
    <row r="20" spans="1:6" x14ac:dyDescent="0.2">
      <c r="A20" s="40" t="s">
        <v>39</v>
      </c>
      <c r="B20" s="41" t="s">
        <v>40</v>
      </c>
      <c r="C20" s="45">
        <v>937358929</v>
      </c>
      <c r="D20" s="45">
        <v>2645671.5699999998</v>
      </c>
      <c r="E20" s="43">
        <v>0.28224700000000003</v>
      </c>
      <c r="F20" s="44">
        <v>0.21244040806668496</v>
      </c>
    </row>
    <row r="21" spans="1:6" x14ac:dyDescent="0.2">
      <c r="A21" s="40" t="s">
        <v>41</v>
      </c>
      <c r="B21" s="41" t="s">
        <v>42</v>
      </c>
      <c r="C21" s="45">
        <v>81058509</v>
      </c>
      <c r="D21" s="45">
        <v>449192.24</v>
      </c>
      <c r="E21" s="43">
        <v>0.55415800000000004</v>
      </c>
      <c r="F21" s="44">
        <v>3.6068945158596648E-2</v>
      </c>
    </row>
    <row r="22" spans="1:6" x14ac:dyDescent="0.2">
      <c r="A22" s="40" t="s">
        <v>43</v>
      </c>
      <c r="B22" s="41" t="s">
        <v>44</v>
      </c>
      <c r="C22" s="45">
        <v>937358929</v>
      </c>
      <c r="D22" s="45">
        <v>7914117.4199999999</v>
      </c>
      <c r="E22" s="43">
        <v>0.84430000000000005</v>
      </c>
      <c r="F22" s="44">
        <v>0.63548263255989101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223</v>
      </c>
      <c r="C24" s="48">
        <v>937358929</v>
      </c>
      <c r="D24" s="48">
        <v>12453711.58</v>
      </c>
      <c r="E24" s="49">
        <v>1.3285960000000001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22702654</v>
      </c>
      <c r="D29" s="42">
        <v>309388</v>
      </c>
      <c r="E29" s="43">
        <v>1.3627830000000001</v>
      </c>
      <c r="F29" s="44">
        <v>2.4843035589234355E-2</v>
      </c>
    </row>
    <row r="30" spans="1:6" x14ac:dyDescent="0.2">
      <c r="A30" s="40" t="s">
        <v>29</v>
      </c>
      <c r="B30" s="41" t="s">
        <v>48</v>
      </c>
      <c r="C30" s="45">
        <v>6082133</v>
      </c>
      <c r="D30" s="45">
        <v>91307.63</v>
      </c>
      <c r="E30" s="43">
        <v>1.501244</v>
      </c>
      <c r="F30" s="44">
        <v>7.3317604485585814E-3</v>
      </c>
    </row>
    <row r="31" spans="1:6" x14ac:dyDescent="0.2">
      <c r="A31" s="40" t="s">
        <v>31</v>
      </c>
      <c r="B31" s="41" t="s">
        <v>49</v>
      </c>
      <c r="C31" s="45">
        <v>4312766</v>
      </c>
      <c r="D31" s="45">
        <v>68554.98</v>
      </c>
      <c r="E31" s="43">
        <v>1.589583</v>
      </c>
      <c r="F31" s="44">
        <v>5.504783016662732E-3</v>
      </c>
    </row>
    <row r="32" spans="1:6" x14ac:dyDescent="0.2">
      <c r="A32" s="40" t="s">
        <v>33</v>
      </c>
      <c r="B32" s="41" t="s">
        <v>50</v>
      </c>
      <c r="C32" s="45">
        <v>25201531</v>
      </c>
      <c r="D32" s="45">
        <v>320513.5</v>
      </c>
      <c r="E32" s="43">
        <v>1.2718020000000001</v>
      </c>
      <c r="F32" s="44">
        <v>2.5736383723124572E-2</v>
      </c>
    </row>
    <row r="33" spans="1:6" x14ac:dyDescent="0.2">
      <c r="A33" s="40" t="s">
        <v>35</v>
      </c>
      <c r="B33" s="41" t="s">
        <v>51</v>
      </c>
      <c r="C33" s="45">
        <v>30930600</v>
      </c>
      <c r="D33" s="45">
        <v>396805.93</v>
      </c>
      <c r="E33" s="43">
        <v>1.282891</v>
      </c>
      <c r="F33" s="44">
        <v>3.1862463447222371E-2</v>
      </c>
    </row>
    <row r="34" spans="1:6" x14ac:dyDescent="0.2">
      <c r="A34" s="40" t="s">
        <v>37</v>
      </c>
      <c r="B34" s="41" t="s">
        <v>52</v>
      </c>
      <c r="C34" s="45">
        <v>667282785</v>
      </c>
      <c r="D34" s="45">
        <v>8566467.0899999999</v>
      </c>
      <c r="E34" s="43">
        <v>1.283784</v>
      </c>
      <c r="F34" s="44">
        <v>0.68786458036793552</v>
      </c>
    </row>
    <row r="35" spans="1:6" x14ac:dyDescent="0.2">
      <c r="A35" s="40" t="s">
        <v>39</v>
      </c>
      <c r="B35" s="41" t="s">
        <v>53</v>
      </c>
      <c r="C35" s="45">
        <v>19434775</v>
      </c>
      <c r="D35" s="45">
        <v>342811.77</v>
      </c>
      <c r="E35" s="43">
        <v>1.7639089999999999</v>
      </c>
      <c r="F35" s="44">
        <v>2.7526875646497029E-2</v>
      </c>
    </row>
    <row r="36" spans="1:6" x14ac:dyDescent="0.2">
      <c r="A36" s="40" t="s">
        <v>41</v>
      </c>
      <c r="B36" s="41" t="s">
        <v>54</v>
      </c>
      <c r="C36" s="45">
        <v>161411685</v>
      </c>
      <c r="D36" s="45">
        <v>2357862.79</v>
      </c>
      <c r="E36" s="43">
        <v>1.4607760000000001</v>
      </c>
      <c r="F36" s="44">
        <v>0.18933012659347295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223</v>
      </c>
      <c r="C38" s="48">
        <v>937358929</v>
      </c>
      <c r="D38" s="48">
        <v>12453711.58</v>
      </c>
      <c r="E38" s="49">
        <v>1.3285960000000001</v>
      </c>
      <c r="F38" s="44">
        <v>1.0000000088327081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22702654</v>
      </c>
      <c r="D43" s="44">
        <v>2.4219808760151045E-2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6082133</v>
      </c>
      <c r="D44" s="44">
        <v>6.488584907905646E-3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4312766</v>
      </c>
      <c r="D45" s="44">
        <v>4.6009760685813026E-3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25201531</v>
      </c>
      <c r="D46" s="44">
        <v>2.688567870888655E-2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30930600</v>
      </c>
      <c r="D47" s="44">
        <v>3.2997605338861612E-2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667282785</v>
      </c>
      <c r="D48" s="44">
        <v>0.71187542397646486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19434775</v>
      </c>
      <c r="D49" s="44">
        <v>2.0733546562290227E-2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161411685</v>
      </c>
      <c r="D50" s="44">
        <v>0.17219837567685878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223</v>
      </c>
      <c r="C52" s="48">
        <v>937358929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182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62682-7499-4E25-816A-FA895F132BF8}">
  <sheetPr>
    <pageSetUpPr fitToPage="1"/>
  </sheetPr>
  <dimension ref="A1:M55"/>
  <sheetViews>
    <sheetView zoomScale="84" zoomScaleNormal="84" workbookViewId="0">
      <selection activeCell="K61" sqref="K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83</v>
      </c>
      <c r="J2" s="5" t="s">
        <v>225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1135</v>
      </c>
      <c r="E5" s="11" t="s">
        <v>6</v>
      </c>
      <c r="F5" s="14">
        <v>44757.16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450</v>
      </c>
      <c r="E6" s="11" t="s">
        <v>9</v>
      </c>
      <c r="F6" s="14">
        <v>38894.660000000003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84</v>
      </c>
      <c r="E7" s="11" t="s">
        <v>12</v>
      </c>
      <c r="F7" s="14">
        <v>1062112.3</v>
      </c>
      <c r="G7" s="11"/>
      <c r="H7" s="11"/>
      <c r="I7" s="11"/>
      <c r="J7" s="11" t="s">
        <v>13</v>
      </c>
      <c r="K7" s="16">
        <v>0.71</v>
      </c>
      <c r="L7" s="22"/>
    </row>
    <row r="8" spans="1:13" ht="15" x14ac:dyDescent="0.25">
      <c r="B8" s="18" t="s">
        <v>14</v>
      </c>
      <c r="C8" s="19">
        <v>3938</v>
      </c>
      <c r="E8" s="11" t="s">
        <v>15</v>
      </c>
      <c r="F8" s="14">
        <v>49173.760000000002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4472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1194937.8799999999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775523202</v>
      </c>
      <c r="D15" s="45">
        <v>44717.33</v>
      </c>
      <c r="E15" s="43">
        <v>5.7660000000000003E-3</v>
      </c>
      <c r="F15" s="44">
        <v>6.0951889720085558E-3</v>
      </c>
    </row>
    <row r="16" spans="1:13" x14ac:dyDescent="0.2">
      <c r="A16" s="40" t="s">
        <v>31</v>
      </c>
      <c r="B16" s="41" t="s">
        <v>32</v>
      </c>
      <c r="C16" s="45">
        <v>651880225</v>
      </c>
      <c r="D16" s="45">
        <v>214383.35999999999</v>
      </c>
      <c r="E16" s="43">
        <v>3.2887E-2</v>
      </c>
      <c r="F16" s="44">
        <v>2.9221491794213565E-2</v>
      </c>
    </row>
    <row r="17" spans="1:6" x14ac:dyDescent="0.2">
      <c r="A17" s="40" t="s">
        <v>33</v>
      </c>
      <c r="B17" s="41" t="s">
        <v>34</v>
      </c>
      <c r="C17" s="45">
        <v>662271912</v>
      </c>
      <c r="D17" s="45">
        <v>102573.49</v>
      </c>
      <c r="E17" s="43">
        <v>1.5488E-2</v>
      </c>
      <c r="F17" s="44">
        <v>1.3981264200443764E-2</v>
      </c>
    </row>
    <row r="18" spans="1:6" x14ac:dyDescent="0.2">
      <c r="A18" s="40" t="s">
        <v>35</v>
      </c>
      <c r="B18" s="41" t="s">
        <v>36</v>
      </c>
      <c r="C18" s="45">
        <v>662271913</v>
      </c>
      <c r="D18" s="45">
        <v>189200.94</v>
      </c>
      <c r="E18" s="43">
        <v>2.8568E-2</v>
      </c>
      <c r="F18" s="44">
        <v>2.5789005805616133E-2</v>
      </c>
    </row>
    <row r="19" spans="1:6" x14ac:dyDescent="0.2">
      <c r="A19" s="40" t="s">
        <v>37</v>
      </c>
      <c r="B19" s="41" t="s">
        <v>38</v>
      </c>
      <c r="C19" s="45">
        <v>662271912</v>
      </c>
      <c r="D19" s="45">
        <v>673221.6</v>
      </c>
      <c r="E19" s="43">
        <v>0.10165299999999999</v>
      </c>
      <c r="F19" s="44">
        <v>9.176336941489921E-2</v>
      </c>
    </row>
    <row r="20" spans="1:6" x14ac:dyDescent="0.2">
      <c r="A20" s="40" t="s">
        <v>39</v>
      </c>
      <c r="B20" s="41" t="s">
        <v>40</v>
      </c>
      <c r="C20" s="45">
        <v>662271912</v>
      </c>
      <c r="D20" s="45">
        <v>1550072.32</v>
      </c>
      <c r="E20" s="43">
        <v>0.23405400000000001</v>
      </c>
      <c r="F20" s="44">
        <v>0.21128237555059118</v>
      </c>
    </row>
    <row r="21" spans="1:6" x14ac:dyDescent="0.2">
      <c r="A21" s="40" t="s">
        <v>41</v>
      </c>
      <c r="B21" s="41" t="s">
        <v>42</v>
      </c>
      <c r="C21" s="45">
        <v>10391685</v>
      </c>
      <c r="D21" s="45">
        <v>46000.5</v>
      </c>
      <c r="E21" s="43">
        <v>0.442666</v>
      </c>
      <c r="F21" s="44">
        <v>6.2700912667835841E-3</v>
      </c>
    </row>
    <row r="22" spans="1:6" x14ac:dyDescent="0.2">
      <c r="A22" s="40" t="s">
        <v>43</v>
      </c>
      <c r="B22" s="41" t="s">
        <v>44</v>
      </c>
      <c r="C22" s="45">
        <v>662271912</v>
      </c>
      <c r="D22" s="45">
        <v>4516326.54</v>
      </c>
      <c r="E22" s="43">
        <v>0.68194399999999999</v>
      </c>
      <c r="F22" s="44">
        <v>0.61559721299544401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225</v>
      </c>
      <c r="C24" s="48">
        <v>662271912</v>
      </c>
      <c r="D24" s="48">
        <v>7336496.0800000001</v>
      </c>
      <c r="E24" s="49">
        <v>1.107777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65169948</v>
      </c>
      <c r="D29" s="42">
        <v>776948.92</v>
      </c>
      <c r="E29" s="43">
        <v>1.1921889999999999</v>
      </c>
      <c r="F29" s="44">
        <v>0.10590190624077864</v>
      </c>
    </row>
    <row r="30" spans="1:6" x14ac:dyDescent="0.2">
      <c r="A30" s="40" t="s">
        <v>29</v>
      </c>
      <c r="B30" s="41" t="s">
        <v>48</v>
      </c>
      <c r="C30" s="45">
        <v>6331971</v>
      </c>
      <c r="D30" s="45">
        <v>69370.350000000006</v>
      </c>
      <c r="E30" s="43">
        <v>1.0955569999999999</v>
      </c>
      <c r="F30" s="44">
        <v>9.4555151728507435E-3</v>
      </c>
    </row>
    <row r="31" spans="1:6" x14ac:dyDescent="0.2">
      <c r="A31" s="40" t="s">
        <v>31</v>
      </c>
      <c r="B31" s="41" t="s">
        <v>49</v>
      </c>
      <c r="C31" s="45">
        <v>2426241</v>
      </c>
      <c r="D31" s="45">
        <v>27350.15</v>
      </c>
      <c r="E31" s="43">
        <v>1.127264</v>
      </c>
      <c r="F31" s="44">
        <v>3.727958101764569E-3</v>
      </c>
    </row>
    <row r="32" spans="1:6" x14ac:dyDescent="0.2">
      <c r="A32" s="40" t="s">
        <v>33</v>
      </c>
      <c r="B32" s="41" t="s">
        <v>50</v>
      </c>
      <c r="C32" s="45">
        <v>15211894</v>
      </c>
      <c r="D32" s="45">
        <v>179223.83</v>
      </c>
      <c r="E32" s="43">
        <v>1.1781820000000001</v>
      </c>
      <c r="F32" s="44">
        <v>2.442907732051838E-2</v>
      </c>
    </row>
    <row r="33" spans="1:6" x14ac:dyDescent="0.2">
      <c r="A33" s="40" t="s">
        <v>35</v>
      </c>
      <c r="B33" s="41" t="s">
        <v>51</v>
      </c>
      <c r="C33" s="45">
        <v>16486307</v>
      </c>
      <c r="D33" s="45">
        <v>193496.91</v>
      </c>
      <c r="E33" s="43">
        <v>1.173683</v>
      </c>
      <c r="F33" s="44">
        <v>2.6374567353411576E-2</v>
      </c>
    </row>
    <row r="34" spans="1:6" x14ac:dyDescent="0.2">
      <c r="A34" s="40" t="s">
        <v>37</v>
      </c>
      <c r="B34" s="41" t="s">
        <v>52</v>
      </c>
      <c r="C34" s="45">
        <v>496235288</v>
      </c>
      <c r="D34" s="45">
        <v>5345789.97</v>
      </c>
      <c r="E34" s="43">
        <v>1.077269</v>
      </c>
      <c r="F34" s="44">
        <v>0.72865710166098796</v>
      </c>
    </row>
    <row r="35" spans="1:6" x14ac:dyDescent="0.2">
      <c r="A35" s="40" t="s">
        <v>39</v>
      </c>
      <c r="B35" s="41" t="s">
        <v>53</v>
      </c>
      <c r="C35" s="45">
        <v>6212828</v>
      </c>
      <c r="D35" s="45">
        <v>85227.54</v>
      </c>
      <c r="E35" s="43">
        <v>1.371799</v>
      </c>
      <c r="F35" s="44">
        <v>1.1616927082171902E-2</v>
      </c>
    </row>
    <row r="36" spans="1:6" x14ac:dyDescent="0.2">
      <c r="A36" s="40" t="s">
        <v>41</v>
      </c>
      <c r="B36" s="41" t="s">
        <v>54</v>
      </c>
      <c r="C36" s="45">
        <v>54197435</v>
      </c>
      <c r="D36" s="45">
        <v>659088.39</v>
      </c>
      <c r="E36" s="43">
        <v>1.2160880000000001</v>
      </c>
      <c r="F36" s="44">
        <v>8.9836944341419186E-2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225</v>
      </c>
      <c r="C38" s="48">
        <v>662271912</v>
      </c>
      <c r="D38" s="48">
        <v>7336496.0800000001</v>
      </c>
      <c r="E38" s="49">
        <v>1.107777</v>
      </c>
      <c r="F38" s="44">
        <v>0.99999999727390287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65169948</v>
      </c>
      <c r="D43" s="44">
        <v>9.8403611596923651E-2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6331971</v>
      </c>
      <c r="D44" s="44">
        <v>9.5609837670421992E-3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2426241</v>
      </c>
      <c r="D45" s="44">
        <v>3.6635118537233086E-3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15211894</v>
      </c>
      <c r="D46" s="44">
        <v>2.2969257376568311E-2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16486307</v>
      </c>
      <c r="D47" s="44">
        <v>2.4893562147627363E-2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496235288</v>
      </c>
      <c r="D48" s="44">
        <v>0.74929236618448047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6212828</v>
      </c>
      <c r="D49" s="44">
        <v>9.381083339678159E-3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54197435</v>
      </c>
      <c r="D50" s="44">
        <v>8.1835623733956572E-2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225</v>
      </c>
      <c r="C52" s="48">
        <v>662271912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183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841F-3A40-4EF7-A165-B04339749CCA}">
  <sheetPr>
    <pageSetUpPr fitToPage="1"/>
  </sheetPr>
  <dimension ref="A1:M55"/>
  <sheetViews>
    <sheetView zoomScale="84" zoomScaleNormal="84" workbookViewId="0">
      <selection activeCell="K60" sqref="K6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84</v>
      </c>
      <c r="J2" s="5" t="s">
        <v>227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228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5842</v>
      </c>
      <c r="E5" s="11" t="s">
        <v>6</v>
      </c>
      <c r="F5" s="14">
        <v>37259.589999999997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2196</v>
      </c>
      <c r="E6" s="11" t="s">
        <v>9</v>
      </c>
      <c r="F6" s="14">
        <v>155184.39000000001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184</v>
      </c>
      <c r="E7" s="11" t="s">
        <v>12</v>
      </c>
      <c r="F7" s="14">
        <v>56167.11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3269</v>
      </c>
      <c r="E8" s="11" t="s">
        <v>15</v>
      </c>
      <c r="F8" s="14">
        <v>4266.03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5649</v>
      </c>
      <c r="E9" s="11" t="s">
        <v>18</v>
      </c>
      <c r="F9" s="14">
        <v>3491.04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256368.16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1744126016</v>
      </c>
      <c r="D15" s="45">
        <v>387839.28</v>
      </c>
      <c r="E15" s="43">
        <v>2.2237E-2</v>
      </c>
      <c r="F15" s="44">
        <v>1.7253154543913348E-2</v>
      </c>
    </row>
    <row r="16" spans="1:13" x14ac:dyDescent="0.2">
      <c r="A16" s="40" t="s">
        <v>31</v>
      </c>
      <c r="B16" s="41" t="s">
        <v>32</v>
      </c>
      <c r="C16" s="45">
        <v>1502917561</v>
      </c>
      <c r="D16" s="45">
        <v>407107.54</v>
      </c>
      <c r="E16" s="43">
        <v>2.7088000000000001E-2</v>
      </c>
      <c r="F16" s="44">
        <v>1.8110309259063147E-2</v>
      </c>
    </row>
    <row r="17" spans="1:6" x14ac:dyDescent="0.2">
      <c r="A17" s="40" t="s">
        <v>33</v>
      </c>
      <c r="B17" s="41" t="s">
        <v>34</v>
      </c>
      <c r="C17" s="45">
        <v>1596750732</v>
      </c>
      <c r="D17" s="45">
        <v>239512.97</v>
      </c>
      <c r="E17" s="43">
        <v>1.4999999999999999E-2</v>
      </c>
      <c r="F17" s="44">
        <v>1.0654811154459862E-2</v>
      </c>
    </row>
    <row r="18" spans="1:6" x14ac:dyDescent="0.2">
      <c r="A18" s="40" t="s">
        <v>35</v>
      </c>
      <c r="B18" s="41" t="s">
        <v>36</v>
      </c>
      <c r="C18" s="45">
        <v>1596750732</v>
      </c>
      <c r="D18" s="45">
        <v>371021.91</v>
      </c>
      <c r="E18" s="43">
        <v>2.3236E-2</v>
      </c>
      <c r="F18" s="44">
        <v>1.6505028455106222E-2</v>
      </c>
    </row>
    <row r="19" spans="1:6" x14ac:dyDescent="0.2">
      <c r="A19" s="40" t="s">
        <v>37</v>
      </c>
      <c r="B19" s="41" t="s">
        <v>38</v>
      </c>
      <c r="C19" s="45">
        <v>1596750732</v>
      </c>
      <c r="D19" s="45">
        <v>1500947.52</v>
      </c>
      <c r="E19" s="43">
        <v>9.4E-2</v>
      </c>
      <c r="F19" s="44">
        <v>6.6770130980192285E-2</v>
      </c>
    </row>
    <row r="20" spans="1:6" x14ac:dyDescent="0.2">
      <c r="A20" s="40" t="s">
        <v>39</v>
      </c>
      <c r="B20" s="41" t="s">
        <v>40</v>
      </c>
      <c r="C20" s="45">
        <v>1596750732</v>
      </c>
      <c r="D20" s="45">
        <v>4865066.6399999997</v>
      </c>
      <c r="E20" s="43">
        <v>0.30468499999999998</v>
      </c>
      <c r="F20" s="44">
        <v>0.21642404711136334</v>
      </c>
    </row>
    <row r="21" spans="1:6" x14ac:dyDescent="0.2">
      <c r="A21" s="40" t="s">
        <v>41</v>
      </c>
      <c r="B21" s="41" t="s">
        <v>42</v>
      </c>
      <c r="C21" s="45">
        <v>93833171</v>
      </c>
      <c r="D21" s="45">
        <v>457843.73</v>
      </c>
      <c r="E21" s="43">
        <v>0.48793399999999998</v>
      </c>
      <c r="F21" s="44">
        <v>2.0367324915237402E-2</v>
      </c>
    </row>
    <row r="22" spans="1:6" x14ac:dyDescent="0.2">
      <c r="A22" s="40" t="s">
        <v>43</v>
      </c>
      <c r="B22" s="41" t="s">
        <v>44</v>
      </c>
      <c r="C22" s="45">
        <v>1596750732</v>
      </c>
      <c r="D22" s="45">
        <v>14249986.090000002</v>
      </c>
      <c r="E22" s="43">
        <v>0.89243600000000001</v>
      </c>
      <c r="F22" s="44">
        <v>0.6339151935806645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227</v>
      </c>
      <c r="C24" s="48">
        <v>1596750732</v>
      </c>
      <c r="D24" s="48">
        <v>22479325.68</v>
      </c>
      <c r="E24" s="49">
        <v>1.4078170000000001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48282263</v>
      </c>
      <c r="D30" s="45">
        <v>704528.56</v>
      </c>
      <c r="E30" s="43">
        <v>1.459187</v>
      </c>
      <c r="F30" s="44">
        <v>3.1341178557986002E-2</v>
      </c>
    </row>
    <row r="31" spans="1:6" x14ac:dyDescent="0.2">
      <c r="A31" s="40" t="s">
        <v>31</v>
      </c>
      <c r="B31" s="41" t="s">
        <v>49</v>
      </c>
      <c r="C31" s="45">
        <v>65825028</v>
      </c>
      <c r="D31" s="45">
        <v>1011446.79</v>
      </c>
      <c r="E31" s="43">
        <v>1.5365690000000001</v>
      </c>
      <c r="F31" s="44">
        <v>4.4994534284446566E-2</v>
      </c>
    </row>
    <row r="32" spans="1:6" x14ac:dyDescent="0.2">
      <c r="A32" s="40" t="s">
        <v>33</v>
      </c>
      <c r="B32" s="41" t="s">
        <v>50</v>
      </c>
      <c r="C32" s="45">
        <v>33718211</v>
      </c>
      <c r="D32" s="45">
        <v>448250.34</v>
      </c>
      <c r="E32" s="43">
        <v>1.3294010000000001</v>
      </c>
      <c r="F32" s="44">
        <v>1.9940559889606083E-2</v>
      </c>
    </row>
    <row r="33" spans="1:6" x14ac:dyDescent="0.2">
      <c r="A33" s="40" t="s">
        <v>35</v>
      </c>
      <c r="B33" s="41" t="s">
        <v>51</v>
      </c>
      <c r="C33" s="45">
        <v>60906570</v>
      </c>
      <c r="D33" s="45">
        <v>795920.47</v>
      </c>
      <c r="E33" s="43">
        <v>1.306789</v>
      </c>
      <c r="F33" s="44">
        <v>3.540677693495653E-2</v>
      </c>
    </row>
    <row r="34" spans="1:6" x14ac:dyDescent="0.2">
      <c r="A34" s="40" t="s">
        <v>37</v>
      </c>
      <c r="B34" s="41" t="s">
        <v>52</v>
      </c>
      <c r="C34" s="45">
        <v>984681725</v>
      </c>
      <c r="D34" s="45">
        <v>13101671.91</v>
      </c>
      <c r="E34" s="43">
        <v>1.330549</v>
      </c>
      <c r="F34" s="44">
        <v>0.58283206963172574</v>
      </c>
    </row>
    <row r="35" spans="1:6" x14ac:dyDescent="0.2">
      <c r="A35" s="40" t="s">
        <v>39</v>
      </c>
      <c r="B35" s="41" t="s">
        <v>53</v>
      </c>
      <c r="C35" s="45">
        <v>50399000</v>
      </c>
      <c r="D35" s="45">
        <v>827715.96</v>
      </c>
      <c r="E35" s="43">
        <v>1.642326</v>
      </c>
      <c r="F35" s="44">
        <v>3.6821209487454695E-2</v>
      </c>
    </row>
    <row r="36" spans="1:6" x14ac:dyDescent="0.2">
      <c r="A36" s="40" t="s">
        <v>41</v>
      </c>
      <c r="B36" s="41" t="s">
        <v>54</v>
      </c>
      <c r="C36" s="45">
        <v>352937935</v>
      </c>
      <c r="D36" s="45">
        <v>5589791.5499999998</v>
      </c>
      <c r="E36" s="43">
        <v>1.5837889999999999</v>
      </c>
      <c r="F36" s="44">
        <v>0.24866366676529239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227</v>
      </c>
      <c r="C38" s="48">
        <v>1596750732</v>
      </c>
      <c r="D38" s="48">
        <v>22479325.68</v>
      </c>
      <c r="E38" s="49">
        <v>1.4078170000000001</v>
      </c>
      <c r="F38" s="44">
        <v>0.99999999555146801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48282263</v>
      </c>
      <c r="D44" s="44">
        <v>3.023782111533737E-2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65825028</v>
      </c>
      <c r="D45" s="44">
        <v>4.1224360622369199E-2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33718211</v>
      </c>
      <c r="D46" s="44">
        <v>2.111676564429469E-2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60906570</v>
      </c>
      <c r="D47" s="44">
        <v>3.8144068939121048E-2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984681725</v>
      </c>
      <c r="D48" s="44">
        <v>0.61667842404345929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50399000</v>
      </c>
      <c r="D49" s="44">
        <v>3.1563473866001023E-2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352937935</v>
      </c>
      <c r="D50" s="44">
        <v>0.22103508576941738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227</v>
      </c>
      <c r="C52" s="48">
        <v>1596750732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184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A353B-D5C5-4C9E-A399-7FFAB70FE9A4}">
  <sheetPr>
    <pageSetUpPr fitToPage="1"/>
  </sheetPr>
  <dimension ref="A1:M55"/>
  <sheetViews>
    <sheetView zoomScale="84" zoomScaleNormal="84" workbookViewId="0">
      <selection activeCell="F64" sqref="F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85</v>
      </c>
      <c r="J2" s="5" t="s">
        <v>229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5034</v>
      </c>
      <c r="E5" s="11" t="s">
        <v>6</v>
      </c>
      <c r="F5" s="14">
        <v>163278.38</v>
      </c>
      <c r="G5" s="11"/>
      <c r="H5" s="15"/>
      <c r="I5" s="11"/>
      <c r="J5" s="11" t="s">
        <v>7</v>
      </c>
      <c r="K5" s="16">
        <v>0.97</v>
      </c>
    </row>
    <row r="6" spans="1:13" ht="15" x14ac:dyDescent="0.25">
      <c r="A6" s="17"/>
      <c r="B6" s="18" t="s">
        <v>8</v>
      </c>
      <c r="C6" s="19">
        <v>3012</v>
      </c>
      <c r="E6" s="11" t="s">
        <v>9</v>
      </c>
      <c r="F6" s="14">
        <v>106514.32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479</v>
      </c>
      <c r="E7" s="11" t="s">
        <v>12</v>
      </c>
      <c r="F7" s="14">
        <v>73210.039999999994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2962</v>
      </c>
      <c r="E8" s="11" t="s">
        <v>15</v>
      </c>
      <c r="F8" s="14">
        <v>2255.61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6453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345258.35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2607674561</v>
      </c>
      <c r="D15" s="45">
        <v>238006.03</v>
      </c>
      <c r="E15" s="43">
        <v>9.1269999999999997E-3</v>
      </c>
      <c r="F15" s="44">
        <v>1.195097291407278E-2</v>
      </c>
    </row>
    <row r="16" spans="1:13" x14ac:dyDescent="0.2">
      <c r="A16" s="40" t="s">
        <v>31</v>
      </c>
      <c r="B16" s="41" t="s">
        <v>32</v>
      </c>
      <c r="C16" s="45">
        <v>1707345467</v>
      </c>
      <c r="D16" s="45">
        <v>379457.81</v>
      </c>
      <c r="E16" s="43">
        <v>2.2225000000000002E-2</v>
      </c>
      <c r="F16" s="44">
        <v>1.9053676956602213E-2</v>
      </c>
    </row>
    <row r="17" spans="1:6" x14ac:dyDescent="0.2">
      <c r="A17" s="40" t="s">
        <v>33</v>
      </c>
      <c r="B17" s="41" t="s">
        <v>34</v>
      </c>
      <c r="C17" s="45">
        <v>1882486090</v>
      </c>
      <c r="D17" s="45">
        <v>282466.78999999998</v>
      </c>
      <c r="E17" s="43">
        <v>1.5004999999999999E-2</v>
      </c>
      <c r="F17" s="44">
        <v>1.4183476596853801E-2</v>
      </c>
    </row>
    <row r="18" spans="1:6" x14ac:dyDescent="0.2">
      <c r="A18" s="40" t="s">
        <v>35</v>
      </c>
      <c r="B18" s="41" t="s">
        <v>36</v>
      </c>
      <c r="C18" s="45">
        <v>1882486091</v>
      </c>
      <c r="D18" s="45">
        <v>393044.93</v>
      </c>
      <c r="E18" s="43">
        <v>2.0879000000000002E-2</v>
      </c>
      <c r="F18" s="44">
        <v>1.9735925650470415E-2</v>
      </c>
    </row>
    <row r="19" spans="1:6" x14ac:dyDescent="0.2">
      <c r="A19" s="40" t="s">
        <v>37</v>
      </c>
      <c r="B19" s="41" t="s">
        <v>38</v>
      </c>
      <c r="C19" s="45">
        <v>1882486091</v>
      </c>
      <c r="D19" s="45">
        <v>1763892.46</v>
      </c>
      <c r="E19" s="43">
        <v>9.3700000000000006E-2</v>
      </c>
      <c r="F19" s="44">
        <v>8.8570155188073194E-2</v>
      </c>
    </row>
    <row r="20" spans="1:6" x14ac:dyDescent="0.2">
      <c r="A20" s="40" t="s">
        <v>39</v>
      </c>
      <c r="B20" s="41" t="s">
        <v>40</v>
      </c>
      <c r="C20" s="45">
        <v>1882486091</v>
      </c>
      <c r="D20" s="45">
        <v>2782582.94</v>
      </c>
      <c r="E20" s="43">
        <v>0.147814</v>
      </c>
      <c r="F20" s="44">
        <v>0.13972155809288109</v>
      </c>
    </row>
    <row r="21" spans="1:6" x14ac:dyDescent="0.2">
      <c r="A21" s="40" t="s">
        <v>41</v>
      </c>
      <c r="B21" s="41" t="s">
        <v>42</v>
      </c>
      <c r="C21" s="45">
        <v>186788866</v>
      </c>
      <c r="D21" s="45">
        <v>908084.65</v>
      </c>
      <c r="E21" s="43">
        <v>0.48615599999999998</v>
      </c>
      <c r="F21" s="44">
        <v>4.5597563455998406E-2</v>
      </c>
    </row>
    <row r="22" spans="1:6" x14ac:dyDescent="0.2">
      <c r="A22" s="40" t="s">
        <v>43</v>
      </c>
      <c r="B22" s="41" t="s">
        <v>44</v>
      </c>
      <c r="C22" s="45">
        <v>1882486088</v>
      </c>
      <c r="D22" s="45">
        <v>13167665.58</v>
      </c>
      <c r="E22" s="43">
        <v>0.69948299999999997</v>
      </c>
      <c r="F22" s="44">
        <v>0.66118667114504803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229</v>
      </c>
      <c r="C24" s="48">
        <v>1882486091</v>
      </c>
      <c r="D24" s="48">
        <v>19915201.190000001</v>
      </c>
      <c r="E24" s="49">
        <v>1.05792</v>
      </c>
      <c r="F24" s="44">
        <v>0.99999999999999989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100209753</v>
      </c>
      <c r="D29" s="42">
        <v>1008299.0700000001</v>
      </c>
      <c r="E29" s="43">
        <v>1.006189</v>
      </c>
      <c r="F29" s="44">
        <v>5.0629620076662656E-2</v>
      </c>
    </row>
    <row r="30" spans="1:6" x14ac:dyDescent="0.2">
      <c r="A30" s="40" t="s">
        <v>29</v>
      </c>
      <c r="B30" s="41" t="s">
        <v>48</v>
      </c>
      <c r="C30" s="45">
        <v>39670923</v>
      </c>
      <c r="D30" s="45">
        <v>454803.50999999995</v>
      </c>
      <c r="E30" s="43">
        <v>1.1464399999999999</v>
      </c>
      <c r="F30" s="44">
        <v>2.283700303406274E-2</v>
      </c>
    </row>
    <row r="31" spans="1:6" x14ac:dyDescent="0.2">
      <c r="A31" s="40" t="s">
        <v>31</v>
      </c>
      <c r="B31" s="41" t="s">
        <v>49</v>
      </c>
      <c r="C31" s="45">
        <v>21496138</v>
      </c>
      <c r="D31" s="45">
        <v>271646.55</v>
      </c>
      <c r="E31" s="43">
        <v>1.2636989999999999</v>
      </c>
      <c r="F31" s="44">
        <v>1.3640160970927151E-2</v>
      </c>
    </row>
    <row r="32" spans="1:6" x14ac:dyDescent="0.2">
      <c r="A32" s="40" t="s">
        <v>33</v>
      </c>
      <c r="B32" s="41" t="s">
        <v>50</v>
      </c>
      <c r="C32" s="45">
        <v>48389035</v>
      </c>
      <c r="D32" s="45">
        <v>489509.77</v>
      </c>
      <c r="E32" s="43">
        <v>1.0116130000000001</v>
      </c>
      <c r="F32" s="44">
        <v>2.4579704986650953E-2</v>
      </c>
    </row>
    <row r="33" spans="1:6" x14ac:dyDescent="0.2">
      <c r="A33" s="40" t="s">
        <v>35</v>
      </c>
      <c r="B33" s="41" t="s">
        <v>51</v>
      </c>
      <c r="C33" s="45">
        <v>60479922</v>
      </c>
      <c r="D33" s="45">
        <v>614297.32999999996</v>
      </c>
      <c r="E33" s="43">
        <v>1.0157050000000001</v>
      </c>
      <c r="F33" s="44">
        <v>3.0845650221623493E-2</v>
      </c>
    </row>
    <row r="34" spans="1:6" x14ac:dyDescent="0.2">
      <c r="A34" s="40" t="s">
        <v>37</v>
      </c>
      <c r="B34" s="41" t="s">
        <v>52</v>
      </c>
      <c r="C34" s="45">
        <v>1318127272</v>
      </c>
      <c r="D34" s="45">
        <v>13350324.67</v>
      </c>
      <c r="E34" s="43">
        <v>1.0128250000000001</v>
      </c>
      <c r="F34" s="44">
        <v>0.67035851371180644</v>
      </c>
    </row>
    <row r="35" spans="1:6" x14ac:dyDescent="0.2">
      <c r="A35" s="40" t="s">
        <v>39</v>
      </c>
      <c r="B35" s="41" t="s">
        <v>53</v>
      </c>
      <c r="C35" s="45">
        <v>54771395</v>
      </c>
      <c r="D35" s="45">
        <v>719480.97</v>
      </c>
      <c r="E35" s="43">
        <v>1.313607</v>
      </c>
      <c r="F35" s="44">
        <v>3.6127225787770209E-2</v>
      </c>
    </row>
    <row r="36" spans="1:6" x14ac:dyDescent="0.2">
      <c r="A36" s="40" t="s">
        <v>41</v>
      </c>
      <c r="B36" s="41" t="s">
        <v>54</v>
      </c>
      <c r="C36" s="45">
        <v>239341653</v>
      </c>
      <c r="D36" s="45">
        <v>3006839.3</v>
      </c>
      <c r="E36" s="43">
        <v>1.2562960000000001</v>
      </c>
      <c r="F36" s="44">
        <v>0.15098212020623827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229</v>
      </c>
      <c r="C38" s="48">
        <v>1882486091</v>
      </c>
      <c r="D38" s="48">
        <v>19915201.190000001</v>
      </c>
      <c r="E38" s="49">
        <v>1.05792</v>
      </c>
      <c r="F38" s="44">
        <v>0.99999999899574188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100209753</v>
      </c>
      <c r="D43" s="44">
        <v>5.3232665823717898E-2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39670923</v>
      </c>
      <c r="D44" s="44">
        <v>2.1073687178706491E-2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21496138</v>
      </c>
      <c r="D45" s="44">
        <v>1.141901557879824E-2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48389035</v>
      </c>
      <c r="D46" s="44">
        <v>2.5704856589030701E-2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60479922</v>
      </c>
      <c r="D47" s="44">
        <v>3.2127685983524223E-2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1318127272</v>
      </c>
      <c r="D48" s="44">
        <v>0.70020558361724439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54771395</v>
      </c>
      <c r="D49" s="44">
        <v>2.909524551700924E-2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239341653</v>
      </c>
      <c r="D50" s="44">
        <v>0.12714125971196882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229</v>
      </c>
      <c r="C52" s="48">
        <v>1882486091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185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9675B-1B3D-44E1-A9BF-96B783C5D4F0}">
  <sheetPr>
    <pageSetUpPr fitToPage="1"/>
  </sheetPr>
  <dimension ref="A1:M55"/>
  <sheetViews>
    <sheetView zoomScale="84" zoomScaleNormal="84" workbookViewId="0">
      <selection activeCell="L59" sqref="L58:L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86</v>
      </c>
      <c r="J2" s="5" t="s">
        <v>231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669</v>
      </c>
      <c r="E5" s="11" t="s">
        <v>6</v>
      </c>
      <c r="F5" s="14">
        <v>3373.58</v>
      </c>
      <c r="G5" s="11"/>
      <c r="H5" s="15"/>
      <c r="I5" s="11"/>
      <c r="J5" s="11" t="s">
        <v>7</v>
      </c>
      <c r="K5" s="16">
        <v>0.96</v>
      </c>
    </row>
    <row r="6" spans="1:13" ht="15" x14ac:dyDescent="0.25">
      <c r="A6" s="17"/>
      <c r="B6" s="18" t="s">
        <v>8</v>
      </c>
      <c r="C6" s="19">
        <v>507</v>
      </c>
      <c r="E6" s="11" t="s">
        <v>9</v>
      </c>
      <c r="F6" s="14">
        <v>0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106</v>
      </c>
      <c r="E7" s="11" t="s">
        <v>12</v>
      </c>
      <c r="F7" s="14">
        <v>363289.34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1132</v>
      </c>
      <c r="E8" s="11" t="s">
        <v>15</v>
      </c>
      <c r="F8" s="14">
        <v>1560.26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1745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368223.18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956249935</v>
      </c>
      <c r="D15" s="45">
        <v>121287.56</v>
      </c>
      <c r="E15" s="43">
        <v>1.2684000000000001E-2</v>
      </c>
      <c r="F15" s="44">
        <v>3.4573707699084209E-2</v>
      </c>
    </row>
    <row r="16" spans="1:13" x14ac:dyDescent="0.2">
      <c r="A16" s="40" t="s">
        <v>31</v>
      </c>
      <c r="B16" s="41" t="s">
        <v>32</v>
      </c>
      <c r="C16" s="45">
        <v>331602170</v>
      </c>
      <c r="D16" s="45">
        <v>53667.02</v>
      </c>
      <c r="E16" s="43">
        <v>1.6184E-2</v>
      </c>
      <c r="F16" s="44">
        <v>1.5298088794604378E-2</v>
      </c>
    </row>
    <row r="17" spans="1:6" x14ac:dyDescent="0.2">
      <c r="A17" s="40" t="s">
        <v>33</v>
      </c>
      <c r="B17" s="41" t="s">
        <v>34</v>
      </c>
      <c r="C17" s="45">
        <v>336100462</v>
      </c>
      <c r="D17" s="45">
        <v>50347.76</v>
      </c>
      <c r="E17" s="43">
        <v>1.498E-2</v>
      </c>
      <c r="F17" s="44">
        <v>1.435191488346904E-2</v>
      </c>
    </row>
    <row r="18" spans="1:6" x14ac:dyDescent="0.2">
      <c r="A18" s="40" t="s">
        <v>35</v>
      </c>
      <c r="B18" s="41" t="s">
        <v>36</v>
      </c>
      <c r="C18" s="45">
        <v>336100462</v>
      </c>
      <c r="D18" s="45">
        <v>45474.58</v>
      </c>
      <c r="E18" s="43">
        <v>1.353E-2</v>
      </c>
      <c r="F18" s="44">
        <v>1.2962787252531265E-2</v>
      </c>
    </row>
    <row r="19" spans="1:6" x14ac:dyDescent="0.2">
      <c r="A19" s="40" t="s">
        <v>37</v>
      </c>
      <c r="B19" s="41" t="s">
        <v>38</v>
      </c>
      <c r="C19" s="45">
        <v>336100462</v>
      </c>
      <c r="D19" s="45">
        <v>250597.14</v>
      </c>
      <c r="E19" s="43">
        <v>7.4560000000000001E-2</v>
      </c>
      <c r="F19" s="44">
        <v>7.1434137751526072E-2</v>
      </c>
    </row>
    <row r="20" spans="1:6" x14ac:dyDescent="0.2">
      <c r="A20" s="40" t="s">
        <v>39</v>
      </c>
      <c r="B20" s="41" t="s">
        <v>40</v>
      </c>
      <c r="C20" s="45">
        <v>336100462</v>
      </c>
      <c r="D20" s="45">
        <v>863783.72</v>
      </c>
      <c r="E20" s="43">
        <v>0.25700200000000001</v>
      </c>
      <c r="F20" s="44">
        <v>0.24622645430831983</v>
      </c>
    </row>
    <row r="21" spans="1:6" x14ac:dyDescent="0.2">
      <c r="A21" s="40" t="s">
        <v>41</v>
      </c>
      <c r="B21" s="41" t="s">
        <v>42</v>
      </c>
      <c r="C21" s="45">
        <v>14482560</v>
      </c>
      <c r="D21" s="45">
        <v>48482.76</v>
      </c>
      <c r="E21" s="43">
        <v>0.33476699999999998</v>
      </c>
      <c r="F21" s="44">
        <v>1.3820286043225308E-2</v>
      </c>
    </row>
    <row r="22" spans="1:6" x14ac:dyDescent="0.2">
      <c r="A22" s="40" t="s">
        <v>43</v>
      </c>
      <c r="B22" s="41" t="s">
        <v>44</v>
      </c>
      <c r="C22" s="45">
        <v>336100462</v>
      </c>
      <c r="D22" s="45">
        <v>2074446.04</v>
      </c>
      <c r="E22" s="43">
        <v>0.61721000000000004</v>
      </c>
      <c r="F22" s="44">
        <v>0.5913326232672399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231</v>
      </c>
      <c r="C24" s="48">
        <v>336100462</v>
      </c>
      <c r="D24" s="48">
        <v>3508086.58</v>
      </c>
      <c r="E24" s="49">
        <v>1.0437609999999999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90532335</v>
      </c>
      <c r="D29" s="42">
        <v>940091.91999999993</v>
      </c>
      <c r="E29" s="43">
        <v>1.038405</v>
      </c>
      <c r="F29" s="44">
        <v>0.26797854002793736</v>
      </c>
    </row>
    <row r="30" spans="1:6" x14ac:dyDescent="0.2">
      <c r="A30" s="40" t="s">
        <v>29</v>
      </c>
      <c r="B30" s="41" t="s">
        <v>48</v>
      </c>
      <c r="C30" s="45">
        <v>1964664</v>
      </c>
      <c r="D30" s="45">
        <v>20895.919999999998</v>
      </c>
      <c r="E30" s="43">
        <v>1.0635870000000001</v>
      </c>
      <c r="F30" s="44">
        <v>5.9565006517028427E-3</v>
      </c>
    </row>
    <row r="31" spans="1:6" x14ac:dyDescent="0.2">
      <c r="A31" s="40" t="s">
        <v>31</v>
      </c>
      <c r="B31" s="41" t="s">
        <v>49</v>
      </c>
      <c r="C31" s="45">
        <v>1529112</v>
      </c>
      <c r="D31" s="45">
        <v>18603.3</v>
      </c>
      <c r="E31" s="43">
        <v>1.2166079999999999</v>
      </c>
      <c r="F31" s="44">
        <v>5.3029763022553449E-3</v>
      </c>
    </row>
    <row r="32" spans="1:6" x14ac:dyDescent="0.2">
      <c r="A32" s="40" t="s">
        <v>33</v>
      </c>
      <c r="B32" s="41" t="s">
        <v>50</v>
      </c>
      <c r="C32" s="45">
        <v>4564962</v>
      </c>
      <c r="D32" s="45">
        <v>47052.47</v>
      </c>
      <c r="E32" s="43">
        <v>1.0307310000000001</v>
      </c>
      <c r="F32" s="44">
        <v>1.3412573756945304E-2</v>
      </c>
    </row>
    <row r="33" spans="1:6" x14ac:dyDescent="0.2">
      <c r="A33" s="40" t="s">
        <v>35</v>
      </c>
      <c r="B33" s="41" t="s">
        <v>51</v>
      </c>
      <c r="C33" s="45">
        <v>3649085</v>
      </c>
      <c r="D33" s="45">
        <v>37640.839999999997</v>
      </c>
      <c r="E33" s="43">
        <v>1.031514</v>
      </c>
      <c r="F33" s="44">
        <v>1.0729735182305562E-2</v>
      </c>
    </row>
    <row r="34" spans="1:6" x14ac:dyDescent="0.2">
      <c r="A34" s="40" t="s">
        <v>37</v>
      </c>
      <c r="B34" s="41" t="s">
        <v>52</v>
      </c>
      <c r="C34" s="45">
        <v>192569920</v>
      </c>
      <c r="D34" s="45">
        <v>1985318.22</v>
      </c>
      <c r="E34" s="43">
        <v>1.0309600000000001</v>
      </c>
      <c r="F34" s="44">
        <v>0.5659262320715015</v>
      </c>
    </row>
    <row r="35" spans="1:6" x14ac:dyDescent="0.2">
      <c r="A35" s="40" t="s">
        <v>39</v>
      </c>
      <c r="B35" s="41" t="s">
        <v>53</v>
      </c>
      <c r="C35" s="45">
        <v>6664158</v>
      </c>
      <c r="D35" s="45">
        <v>72924.95</v>
      </c>
      <c r="E35" s="43">
        <v>1.0942860000000001</v>
      </c>
      <c r="F35" s="44">
        <v>2.078767109562045E-2</v>
      </c>
    </row>
    <row r="36" spans="1:6" x14ac:dyDescent="0.2">
      <c r="A36" s="40" t="s">
        <v>41</v>
      </c>
      <c r="B36" s="41" t="s">
        <v>54</v>
      </c>
      <c r="C36" s="45">
        <v>34626226</v>
      </c>
      <c r="D36" s="45">
        <v>385559.03999999998</v>
      </c>
      <c r="E36" s="43">
        <v>1.113488</v>
      </c>
      <c r="F36" s="44">
        <v>0.10990579371618586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231</v>
      </c>
      <c r="C38" s="48">
        <v>336100462</v>
      </c>
      <c r="D38" s="48">
        <v>3508086.58</v>
      </c>
      <c r="E38" s="49">
        <v>1.0437609999999999</v>
      </c>
      <c r="F38" s="44">
        <v>1.0000000228044543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90532335</v>
      </c>
      <c r="D43" s="44">
        <v>0.2693609358977912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1964664</v>
      </c>
      <c r="D44" s="44">
        <v>5.8454665260174498E-3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1529112</v>
      </c>
      <c r="D45" s="44">
        <v>4.5495682775943342E-3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4564962</v>
      </c>
      <c r="D46" s="44">
        <v>1.3582135450917649E-2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3649085</v>
      </c>
      <c r="D47" s="44">
        <v>1.0857125807818734E-2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192569920</v>
      </c>
      <c r="D48" s="44">
        <v>0.57295345223298144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6664158</v>
      </c>
      <c r="D49" s="44">
        <v>1.9827875154780357E-2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34626226</v>
      </c>
      <c r="D50" s="44">
        <v>0.10302344065209884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231</v>
      </c>
      <c r="C52" s="48">
        <v>336100462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186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4D5-CFAB-4EB8-9215-D3245D5708B9}">
  <sheetPr>
    <pageSetUpPr fitToPage="1"/>
  </sheetPr>
  <dimension ref="A1:M55"/>
  <sheetViews>
    <sheetView zoomScale="84" zoomScaleNormal="84" workbookViewId="0">
      <selection activeCell="L55" sqref="L5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87</v>
      </c>
      <c r="J2" s="5" t="s">
        <v>233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6773</v>
      </c>
      <c r="E5" s="11" t="s">
        <v>6</v>
      </c>
      <c r="F5" s="14">
        <v>13410.7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1817</v>
      </c>
      <c r="E6" s="11" t="s">
        <v>9</v>
      </c>
      <c r="F6" s="14">
        <v>152904.20000000001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274</v>
      </c>
      <c r="E7" s="11" t="s">
        <v>12</v>
      </c>
      <c r="F7" s="14">
        <v>11789.11</v>
      </c>
      <c r="G7" s="11"/>
      <c r="H7" s="11"/>
      <c r="I7" s="11"/>
      <c r="J7" s="11" t="s">
        <v>13</v>
      </c>
      <c r="K7" s="16">
        <v>0.74</v>
      </c>
      <c r="L7" s="22"/>
    </row>
    <row r="8" spans="1:13" ht="15" x14ac:dyDescent="0.25">
      <c r="B8" s="18" t="s">
        <v>14</v>
      </c>
      <c r="C8" s="19">
        <v>2327</v>
      </c>
      <c r="E8" s="11" t="s">
        <v>15</v>
      </c>
      <c r="F8" s="14">
        <v>4015.85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4418</v>
      </c>
      <c r="E9" s="11" t="s">
        <v>18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182119.86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1002763252</v>
      </c>
      <c r="D14" s="42">
        <v>263863.69</v>
      </c>
      <c r="E14" s="43">
        <v>2.6314000000000001E-2</v>
      </c>
      <c r="F14" s="44">
        <v>1.6740173670382847E-2</v>
      </c>
    </row>
    <row r="15" spans="1:13" x14ac:dyDescent="0.2">
      <c r="A15" s="40" t="s">
        <v>29</v>
      </c>
      <c r="B15" s="41" t="s">
        <v>30</v>
      </c>
      <c r="C15" s="45">
        <v>1112640302</v>
      </c>
      <c r="D15" s="45">
        <v>92332.39</v>
      </c>
      <c r="E15" s="43">
        <v>8.2979999999999998E-3</v>
      </c>
      <c r="F15" s="44">
        <v>5.8577981836057868E-3</v>
      </c>
    </row>
    <row r="16" spans="1:13" x14ac:dyDescent="0.2">
      <c r="A16" s="40" t="s">
        <v>31</v>
      </c>
      <c r="B16" s="41" t="s">
        <v>32</v>
      </c>
      <c r="C16" s="45">
        <v>917519098</v>
      </c>
      <c r="D16" s="45">
        <v>208190.03</v>
      </c>
      <c r="E16" s="43">
        <v>2.2690999999999999E-2</v>
      </c>
      <c r="F16" s="44">
        <v>1.3208097175637219E-2</v>
      </c>
    </row>
    <row r="17" spans="1:6" x14ac:dyDescent="0.2">
      <c r="A17" s="40" t="s">
        <v>33</v>
      </c>
      <c r="B17" s="41" t="s">
        <v>34</v>
      </c>
      <c r="C17" s="45">
        <v>1002763252</v>
      </c>
      <c r="D17" s="45">
        <v>150414.95000000001</v>
      </c>
      <c r="E17" s="43">
        <v>1.4999999999999999E-2</v>
      </c>
      <c r="F17" s="44">
        <v>9.5427013304557069E-3</v>
      </c>
    </row>
    <row r="18" spans="1:6" x14ac:dyDescent="0.2">
      <c r="A18" s="40" t="s">
        <v>35</v>
      </c>
      <c r="B18" s="41" t="s">
        <v>36</v>
      </c>
      <c r="C18" s="45">
        <v>1002763252</v>
      </c>
      <c r="D18" s="45">
        <v>293022.92</v>
      </c>
      <c r="E18" s="43">
        <v>2.9222000000000001E-2</v>
      </c>
      <c r="F18" s="44">
        <v>1.8590108287361171E-2</v>
      </c>
    </row>
    <row r="19" spans="1:6" x14ac:dyDescent="0.2">
      <c r="A19" s="40" t="s">
        <v>37</v>
      </c>
      <c r="B19" s="41" t="s">
        <v>38</v>
      </c>
      <c r="C19" s="45">
        <v>1002763252</v>
      </c>
      <c r="D19" s="45">
        <v>942598.8</v>
      </c>
      <c r="E19" s="43">
        <v>9.4E-2</v>
      </c>
      <c r="F19" s="44">
        <v>5.9800829790163497E-2</v>
      </c>
    </row>
    <row r="20" spans="1:6" x14ac:dyDescent="0.2">
      <c r="A20" s="40" t="s">
        <v>39</v>
      </c>
      <c r="B20" s="41" t="s">
        <v>40</v>
      </c>
      <c r="C20" s="45">
        <v>1002763252</v>
      </c>
      <c r="D20" s="45">
        <v>4061196.59</v>
      </c>
      <c r="E20" s="43">
        <v>0.405001</v>
      </c>
      <c r="F20" s="44">
        <v>0.25765248801821344</v>
      </c>
    </row>
    <row r="21" spans="1:6" x14ac:dyDescent="0.2">
      <c r="A21" s="40" t="s">
        <v>41</v>
      </c>
      <c r="B21" s="41" t="s">
        <v>42</v>
      </c>
      <c r="C21" s="45">
        <v>103135716</v>
      </c>
      <c r="D21" s="45">
        <v>656052.75</v>
      </c>
      <c r="E21" s="43">
        <v>0.63610599999999995</v>
      </c>
      <c r="F21" s="44">
        <v>4.1621630365027716E-2</v>
      </c>
    </row>
    <row r="22" spans="1:6" x14ac:dyDescent="0.2">
      <c r="A22" s="40" t="s">
        <v>43</v>
      </c>
      <c r="B22" s="41" t="s">
        <v>44</v>
      </c>
      <c r="C22" s="45">
        <v>1002763252</v>
      </c>
      <c r="D22" s="45">
        <v>9094630.9000000004</v>
      </c>
      <c r="E22" s="43">
        <v>0.90695700000000001</v>
      </c>
      <c r="F22" s="44">
        <v>0.57698617317915268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233</v>
      </c>
      <c r="C24" s="48">
        <v>1002763252</v>
      </c>
      <c r="D24" s="48">
        <v>15762303.02</v>
      </c>
      <c r="E24" s="49">
        <v>1.571887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16659218</v>
      </c>
      <c r="D29" s="42">
        <v>279091.26</v>
      </c>
      <c r="E29" s="43">
        <v>1.6752959999999999</v>
      </c>
      <c r="F29" s="44">
        <v>1.770624886768609E-2</v>
      </c>
    </row>
    <row r="30" spans="1:6" x14ac:dyDescent="0.2">
      <c r="A30" s="40" t="s">
        <v>29</v>
      </c>
      <c r="B30" s="41" t="s">
        <v>48</v>
      </c>
      <c r="C30" s="45">
        <v>13312391</v>
      </c>
      <c r="D30" s="45">
        <v>222198.23</v>
      </c>
      <c r="E30" s="43">
        <v>1.669108</v>
      </c>
      <c r="F30" s="44">
        <v>1.4096812484702506E-2</v>
      </c>
    </row>
    <row r="31" spans="1:6" x14ac:dyDescent="0.2">
      <c r="A31" s="40" t="s">
        <v>31</v>
      </c>
      <c r="B31" s="41" t="s">
        <v>49</v>
      </c>
      <c r="C31" s="45">
        <v>9603709</v>
      </c>
      <c r="D31" s="45">
        <v>187869.91</v>
      </c>
      <c r="E31" s="43">
        <v>1.9562219999999999</v>
      </c>
      <c r="F31" s="44">
        <v>1.1918937845670221E-2</v>
      </c>
    </row>
    <row r="32" spans="1:6" x14ac:dyDescent="0.2">
      <c r="A32" s="40" t="s">
        <v>33</v>
      </c>
      <c r="B32" s="41" t="s">
        <v>50</v>
      </c>
      <c r="C32" s="45">
        <v>36440815</v>
      </c>
      <c r="D32" s="45">
        <v>568836.23</v>
      </c>
      <c r="E32" s="43">
        <v>1.5609869999999999</v>
      </c>
      <c r="F32" s="44">
        <v>3.6088395793319801E-2</v>
      </c>
    </row>
    <row r="33" spans="1:6" x14ac:dyDescent="0.2">
      <c r="A33" s="40" t="s">
        <v>35</v>
      </c>
      <c r="B33" s="41" t="s">
        <v>51</v>
      </c>
      <c r="C33" s="45">
        <v>29460685</v>
      </c>
      <c r="D33" s="45">
        <v>444667.43</v>
      </c>
      <c r="E33" s="43">
        <v>1.5093589999999999</v>
      </c>
      <c r="F33" s="44">
        <v>2.8210815985188438E-2</v>
      </c>
    </row>
    <row r="34" spans="1:6" x14ac:dyDescent="0.2">
      <c r="A34" s="40" t="s">
        <v>37</v>
      </c>
      <c r="B34" s="41" t="s">
        <v>52</v>
      </c>
      <c r="C34" s="45">
        <v>744289055</v>
      </c>
      <c r="D34" s="45">
        <v>11219809.449999999</v>
      </c>
      <c r="E34" s="43">
        <v>1.5074529999999999</v>
      </c>
      <c r="F34" s="44">
        <v>0.71181282556005576</v>
      </c>
    </row>
    <row r="35" spans="1:6" x14ac:dyDescent="0.2">
      <c r="A35" s="40" t="s">
        <v>39</v>
      </c>
      <c r="B35" s="41" t="s">
        <v>53</v>
      </c>
      <c r="C35" s="45">
        <v>23910175</v>
      </c>
      <c r="D35" s="45">
        <v>485777.88</v>
      </c>
      <c r="E35" s="43">
        <v>2.0316779999999999</v>
      </c>
      <c r="F35" s="44">
        <v>3.0818965945751755E-2</v>
      </c>
    </row>
    <row r="36" spans="1:6" x14ac:dyDescent="0.2">
      <c r="A36" s="40" t="s">
        <v>41</v>
      </c>
      <c r="B36" s="41" t="s">
        <v>54</v>
      </c>
      <c r="C36" s="45">
        <v>129087204</v>
      </c>
      <c r="D36" s="45">
        <v>2354052.6</v>
      </c>
      <c r="E36" s="43">
        <v>1.8236140000000001</v>
      </c>
      <c r="F36" s="44">
        <v>0.14934699561435028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233</v>
      </c>
      <c r="C38" s="48">
        <v>1002763252</v>
      </c>
      <c r="D38" s="48">
        <v>15762303.02</v>
      </c>
      <c r="E38" s="49">
        <v>1.571887</v>
      </c>
      <c r="F38" s="44">
        <v>0.9999999980967248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16659218</v>
      </c>
      <c r="D43" s="44">
        <v>1.6613311234504633E-2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13312391</v>
      </c>
      <c r="D44" s="44">
        <v>1.3275706876422311E-2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9603709</v>
      </c>
      <c r="D45" s="44">
        <v>9.5772446595400358E-3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36440815</v>
      </c>
      <c r="D46" s="44">
        <v>3.6340397324412521E-2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29460685</v>
      </c>
      <c r="D47" s="44">
        <v>2.9379502032250381E-2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744289055</v>
      </c>
      <c r="D48" s="44">
        <v>0.74223806418466565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23910175</v>
      </c>
      <c r="D49" s="44">
        <v>2.384428722563519E-2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129087204</v>
      </c>
      <c r="D50" s="44">
        <v>0.12873148646256932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233</v>
      </c>
      <c r="C52" s="48">
        <v>1002763252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187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A6385-4B33-4D45-83A2-9ED8CCD622D2}">
  <sheetPr>
    <pageSetUpPr fitToPage="1"/>
  </sheetPr>
  <dimension ref="A1:M55"/>
  <sheetViews>
    <sheetView zoomScale="84" zoomScaleNormal="84" workbookViewId="0">
      <selection activeCell="L61" sqref="L6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88</v>
      </c>
      <c r="J2" s="5" t="s">
        <v>235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4059</v>
      </c>
      <c r="E5" s="11" t="s">
        <v>6</v>
      </c>
      <c r="F5" s="14">
        <v>103344.36</v>
      </c>
      <c r="G5" s="11"/>
      <c r="H5" s="15"/>
      <c r="I5" s="11"/>
      <c r="J5" s="11" t="s">
        <v>7</v>
      </c>
      <c r="K5" s="16">
        <v>0.95000000000000007</v>
      </c>
    </row>
    <row r="6" spans="1:13" ht="15" x14ac:dyDescent="0.25">
      <c r="A6" s="17"/>
      <c r="B6" s="18" t="s">
        <v>8</v>
      </c>
      <c r="C6" s="19">
        <v>1957</v>
      </c>
      <c r="E6" s="11" t="s">
        <v>9</v>
      </c>
      <c r="F6" s="14">
        <v>31953.59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371</v>
      </c>
      <c r="E7" s="11" t="s">
        <v>12</v>
      </c>
      <c r="F7" s="14">
        <v>206661.35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2144</v>
      </c>
      <c r="E8" s="11" t="s">
        <v>15</v>
      </c>
      <c r="F8" s="14">
        <v>2884.03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4472</v>
      </c>
      <c r="E9" s="11" t="s">
        <v>18</v>
      </c>
      <c r="F9" s="14">
        <v>290.56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345133.89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344551231</v>
      </c>
      <c r="D14" s="42">
        <v>166234.94</v>
      </c>
      <c r="E14" s="43">
        <v>4.8246999999999998E-2</v>
      </c>
      <c r="F14" s="44">
        <v>1.1205078850647246E-2</v>
      </c>
    </row>
    <row r="15" spans="1:13" x14ac:dyDescent="0.2">
      <c r="A15" s="40" t="s">
        <v>29</v>
      </c>
      <c r="B15" s="41" t="s">
        <v>30</v>
      </c>
      <c r="C15" s="45">
        <v>2017026884</v>
      </c>
      <c r="D15" s="45">
        <v>189750.78</v>
      </c>
      <c r="E15" s="43">
        <v>9.4070000000000004E-3</v>
      </c>
      <c r="F15" s="44">
        <v>1.2790165845229759E-2</v>
      </c>
    </row>
    <row r="16" spans="1:13" x14ac:dyDescent="0.2">
      <c r="A16" s="40" t="s">
        <v>31</v>
      </c>
      <c r="B16" s="41" t="s">
        <v>32</v>
      </c>
      <c r="C16" s="45">
        <v>898169421</v>
      </c>
      <c r="D16" s="45">
        <v>293171.81</v>
      </c>
      <c r="E16" s="43">
        <v>3.2641000000000003E-2</v>
      </c>
      <c r="F16" s="44">
        <v>1.9761268285939E-2</v>
      </c>
    </row>
    <row r="17" spans="1:6" x14ac:dyDescent="0.2">
      <c r="A17" s="40" t="s">
        <v>33</v>
      </c>
      <c r="B17" s="41" t="s">
        <v>34</v>
      </c>
      <c r="C17" s="45">
        <v>898169421</v>
      </c>
      <c r="D17" s="45">
        <v>133611.74</v>
      </c>
      <c r="E17" s="43">
        <v>1.4876E-2</v>
      </c>
      <c r="F17" s="44">
        <v>9.006109558388738E-3</v>
      </c>
    </row>
    <row r="18" spans="1:6" x14ac:dyDescent="0.2">
      <c r="A18" s="40" t="s">
        <v>35</v>
      </c>
      <c r="B18" s="41" t="s">
        <v>36</v>
      </c>
      <c r="C18" s="45">
        <v>898169421</v>
      </c>
      <c r="D18" s="45">
        <v>276511.07</v>
      </c>
      <c r="E18" s="43">
        <v>3.0786000000000001E-2</v>
      </c>
      <c r="F18" s="44">
        <v>1.8638249831394289E-2</v>
      </c>
    </row>
    <row r="19" spans="1:6" x14ac:dyDescent="0.2">
      <c r="A19" s="40" t="s">
        <v>37</v>
      </c>
      <c r="B19" s="41" t="s">
        <v>38</v>
      </c>
      <c r="C19" s="45">
        <v>898169421</v>
      </c>
      <c r="D19" s="45">
        <v>824736.23</v>
      </c>
      <c r="E19" s="43">
        <v>9.1824000000000003E-2</v>
      </c>
      <c r="F19" s="44">
        <v>5.5591408690228071E-2</v>
      </c>
    </row>
    <row r="20" spans="1:6" x14ac:dyDescent="0.2">
      <c r="A20" s="40" t="s">
        <v>39</v>
      </c>
      <c r="B20" s="41" t="s">
        <v>40</v>
      </c>
      <c r="C20" s="45">
        <v>898169421</v>
      </c>
      <c r="D20" s="45">
        <v>3053781</v>
      </c>
      <c r="E20" s="43">
        <v>0.340001</v>
      </c>
      <c r="F20" s="44">
        <v>0.20584034197388584</v>
      </c>
    </row>
    <row r="21" spans="1:6" x14ac:dyDescent="0.2">
      <c r="A21" s="40" t="s">
        <v>41</v>
      </c>
      <c r="B21" s="41" t="s">
        <v>42</v>
      </c>
      <c r="C21" s="45">
        <v>155380332</v>
      </c>
      <c r="D21" s="45">
        <v>1091456.02</v>
      </c>
      <c r="E21" s="43">
        <v>0.70244200000000001</v>
      </c>
      <c r="F21" s="44">
        <v>7.3569676544014251E-2</v>
      </c>
    </row>
    <row r="22" spans="1:6" x14ac:dyDescent="0.2">
      <c r="A22" s="40" t="s">
        <v>43</v>
      </c>
      <c r="B22" s="41" t="s">
        <v>44</v>
      </c>
      <c r="C22" s="45">
        <v>898169421</v>
      </c>
      <c r="D22" s="45">
        <v>8806424.25</v>
      </c>
      <c r="E22" s="43">
        <v>0.98048599999999997</v>
      </c>
      <c r="F22" s="44">
        <v>0.59359770042027282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235</v>
      </c>
      <c r="C24" s="48">
        <v>898169421</v>
      </c>
      <c r="D24" s="48">
        <v>14835677.84</v>
      </c>
      <c r="E24" s="49">
        <v>1.6517679999999999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12138510</v>
      </c>
      <c r="D29" s="42">
        <v>196353.97</v>
      </c>
      <c r="E29" s="43">
        <v>1.617612</v>
      </c>
      <c r="F29" s="44">
        <v>1.323525437244194E-2</v>
      </c>
    </row>
    <row r="30" spans="1:6" x14ac:dyDescent="0.2">
      <c r="A30" s="40" t="s">
        <v>29</v>
      </c>
      <c r="B30" s="41" t="s">
        <v>48</v>
      </c>
      <c r="C30" s="45">
        <v>6910942</v>
      </c>
      <c r="D30" s="45">
        <v>132356.23000000001</v>
      </c>
      <c r="E30" s="43">
        <v>1.9151689999999999</v>
      </c>
      <c r="F30" s="44">
        <v>8.9214818107697606E-3</v>
      </c>
    </row>
    <row r="31" spans="1:6" x14ac:dyDescent="0.2">
      <c r="A31" s="40" t="s">
        <v>31</v>
      </c>
      <c r="B31" s="41" t="s">
        <v>49</v>
      </c>
      <c r="C31" s="45">
        <v>13986078</v>
      </c>
      <c r="D31" s="45">
        <v>272233.18</v>
      </c>
      <c r="E31" s="43">
        <v>1.946458</v>
      </c>
      <c r="F31" s="44">
        <v>1.8349898328609164E-2</v>
      </c>
    </row>
    <row r="32" spans="1:6" x14ac:dyDescent="0.2">
      <c r="A32" s="40" t="s">
        <v>33</v>
      </c>
      <c r="B32" s="41" t="s">
        <v>50</v>
      </c>
      <c r="C32" s="45">
        <v>28296526</v>
      </c>
      <c r="D32" s="45">
        <v>425696.18</v>
      </c>
      <c r="E32" s="43">
        <v>1.5044109999999999</v>
      </c>
      <c r="F32" s="44">
        <v>2.8694083586274479E-2</v>
      </c>
    </row>
    <row r="33" spans="1:6" x14ac:dyDescent="0.2">
      <c r="A33" s="40" t="s">
        <v>35</v>
      </c>
      <c r="B33" s="41" t="s">
        <v>51</v>
      </c>
      <c r="C33" s="45">
        <v>25183450</v>
      </c>
      <c r="D33" s="45">
        <v>384329.36</v>
      </c>
      <c r="E33" s="43">
        <v>1.526119</v>
      </c>
      <c r="F33" s="44">
        <v>2.5905749918872598E-2</v>
      </c>
    </row>
    <row r="34" spans="1:6" x14ac:dyDescent="0.2">
      <c r="A34" s="40" t="s">
        <v>37</v>
      </c>
      <c r="B34" s="41" t="s">
        <v>52</v>
      </c>
      <c r="C34" s="45">
        <v>586152245</v>
      </c>
      <c r="D34" s="45">
        <v>8931440.3900000006</v>
      </c>
      <c r="E34" s="43">
        <v>1.523741</v>
      </c>
      <c r="F34" s="44">
        <v>0.60202442290294444</v>
      </c>
    </row>
    <row r="35" spans="1:6" x14ac:dyDescent="0.2">
      <c r="A35" s="40" t="s">
        <v>39</v>
      </c>
      <c r="B35" s="41" t="s">
        <v>53</v>
      </c>
      <c r="C35" s="45">
        <v>53681130</v>
      </c>
      <c r="D35" s="45">
        <v>1165514.92</v>
      </c>
      <c r="E35" s="43">
        <v>2.1711819999999999</v>
      </c>
      <c r="F35" s="44">
        <v>7.8561622365345182E-2</v>
      </c>
    </row>
    <row r="36" spans="1:6" x14ac:dyDescent="0.2">
      <c r="A36" s="40" t="s">
        <v>41</v>
      </c>
      <c r="B36" s="41" t="s">
        <v>54</v>
      </c>
      <c r="C36" s="45">
        <v>171820540</v>
      </c>
      <c r="D36" s="45">
        <v>3327753.61</v>
      </c>
      <c r="E36" s="43">
        <v>1.936761</v>
      </c>
      <c r="F36" s="44">
        <v>0.22430748671474252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235</v>
      </c>
      <c r="C38" s="48">
        <v>898169421</v>
      </c>
      <c r="D38" s="48">
        <v>14835677.84</v>
      </c>
      <c r="E38" s="49">
        <v>1.6517679999999999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12138510</v>
      </c>
      <c r="D43" s="44">
        <v>1.3514721962461467E-2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6910942</v>
      </c>
      <c r="D44" s="44">
        <v>7.6944748267042153E-3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13986078</v>
      </c>
      <c r="D45" s="44">
        <v>1.5571759261663841E-2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28296526</v>
      </c>
      <c r="D46" s="44">
        <v>3.1504664196310907E-2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25183450</v>
      </c>
      <c r="D47" s="44">
        <v>2.8038641052777504E-2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586152245</v>
      </c>
      <c r="D48" s="44">
        <v>0.65260766097713763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53681130</v>
      </c>
      <c r="D49" s="44">
        <v>5.9767265222893842E-2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171820540</v>
      </c>
      <c r="D50" s="44">
        <v>0.1913008125000506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235</v>
      </c>
      <c r="C52" s="48">
        <v>898169421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E2EF9-9990-4944-9E21-016C124BFF3C}">
  <sheetPr>
    <pageSetUpPr fitToPage="1"/>
  </sheetPr>
  <dimension ref="A1:M55"/>
  <sheetViews>
    <sheetView zoomScale="84" zoomScaleNormal="84" workbookViewId="0">
      <selection activeCell="F33" sqref="F3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</v>
      </c>
      <c r="J2" s="5" t="s">
        <v>75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76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1810</v>
      </c>
      <c r="E5" s="11" t="s">
        <v>6</v>
      </c>
      <c r="F5" s="14">
        <v>8590.02</v>
      </c>
      <c r="G5" s="11"/>
      <c r="H5" s="15"/>
      <c r="I5" s="11"/>
      <c r="J5" s="11" t="s">
        <v>7</v>
      </c>
      <c r="K5" s="16">
        <v>0.93</v>
      </c>
    </row>
    <row r="6" spans="1:13" ht="15" x14ac:dyDescent="0.25">
      <c r="A6" s="17"/>
      <c r="B6" s="18" t="s">
        <v>8</v>
      </c>
      <c r="C6" s="19">
        <v>1238</v>
      </c>
      <c r="E6" s="11" t="s">
        <v>9</v>
      </c>
      <c r="F6" s="14">
        <v>91573.8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217</v>
      </c>
      <c r="E7" s="11" t="s">
        <v>12</v>
      </c>
      <c r="F7" s="14">
        <v>212254.99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2258</v>
      </c>
      <c r="E8" s="11" t="s">
        <v>15</v>
      </c>
      <c r="F8" s="14">
        <v>15622.37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3713</v>
      </c>
      <c r="E9" s="11" t="s">
        <v>18</v>
      </c>
      <c r="F9" s="14">
        <v>2602.33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330643.51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587083493</v>
      </c>
      <c r="D14" s="42">
        <v>98304.79</v>
      </c>
      <c r="E14" s="43">
        <v>1.6744999999999999E-2</v>
      </c>
      <c r="F14" s="44">
        <v>1.412669263481316E-2</v>
      </c>
    </row>
    <row r="15" spans="1:13" x14ac:dyDescent="0.2">
      <c r="A15" s="40" t="s">
        <v>29</v>
      </c>
      <c r="B15" s="41" t="s">
        <v>30</v>
      </c>
      <c r="C15" s="45">
        <v>0</v>
      </c>
      <c r="D15" s="45">
        <v>0</v>
      </c>
      <c r="E15" s="43" t="s">
        <v>62</v>
      </c>
      <c r="F15" s="44">
        <v>0</v>
      </c>
    </row>
    <row r="16" spans="1:13" x14ac:dyDescent="0.2">
      <c r="A16" s="40" t="s">
        <v>31</v>
      </c>
      <c r="B16" s="41" t="s">
        <v>32</v>
      </c>
      <c r="C16" s="45">
        <v>554549401</v>
      </c>
      <c r="D16" s="45">
        <v>47587.3</v>
      </c>
      <c r="E16" s="43">
        <v>8.5810000000000001E-3</v>
      </c>
      <c r="F16" s="44">
        <v>6.8384374802147926E-3</v>
      </c>
    </row>
    <row r="17" spans="1:6" x14ac:dyDescent="0.2">
      <c r="A17" s="40" t="s">
        <v>33</v>
      </c>
      <c r="B17" s="41" t="s">
        <v>34</v>
      </c>
      <c r="C17" s="45">
        <v>587083493</v>
      </c>
      <c r="D17" s="45">
        <v>87782.85</v>
      </c>
      <c r="E17" s="43">
        <v>1.4952E-2</v>
      </c>
      <c r="F17" s="44">
        <v>1.2614658355487139E-2</v>
      </c>
    </row>
    <row r="18" spans="1:6" x14ac:dyDescent="0.2">
      <c r="A18" s="40" t="s">
        <v>35</v>
      </c>
      <c r="B18" s="41" t="s">
        <v>36</v>
      </c>
      <c r="C18" s="45">
        <v>587083493</v>
      </c>
      <c r="D18" s="45">
        <v>83829.87</v>
      </c>
      <c r="E18" s="43">
        <v>1.4279E-2</v>
      </c>
      <c r="F18" s="44">
        <v>1.2046603294776833E-2</v>
      </c>
    </row>
    <row r="19" spans="1:6" x14ac:dyDescent="0.2">
      <c r="A19" s="40" t="s">
        <v>37</v>
      </c>
      <c r="B19" s="41" t="s">
        <v>38</v>
      </c>
      <c r="C19" s="45">
        <v>587083493</v>
      </c>
      <c r="D19" s="45">
        <v>551859.63</v>
      </c>
      <c r="E19" s="43">
        <v>9.4E-2</v>
      </c>
      <c r="F19" s="44">
        <v>7.9303881027279713E-2</v>
      </c>
    </row>
    <row r="20" spans="1:6" x14ac:dyDescent="0.2">
      <c r="A20" s="40" t="s">
        <v>39</v>
      </c>
      <c r="B20" s="41" t="s">
        <v>40</v>
      </c>
      <c r="C20" s="45">
        <v>587083493</v>
      </c>
      <c r="D20" s="45">
        <v>1925006.03</v>
      </c>
      <c r="E20" s="43">
        <v>0.32789299999999999</v>
      </c>
      <c r="F20" s="44">
        <v>0.27662912972981196</v>
      </c>
    </row>
    <row r="21" spans="1:6" x14ac:dyDescent="0.2">
      <c r="A21" s="40" t="s">
        <v>41</v>
      </c>
      <c r="B21" s="41" t="s">
        <v>42</v>
      </c>
      <c r="C21" s="45">
        <v>32534092</v>
      </c>
      <c r="D21" s="45">
        <v>142254.91</v>
      </c>
      <c r="E21" s="43">
        <v>0.437249</v>
      </c>
      <c r="F21" s="44">
        <v>2.044245645978196E-2</v>
      </c>
    </row>
    <row r="22" spans="1:6" x14ac:dyDescent="0.2">
      <c r="A22" s="40" t="s">
        <v>43</v>
      </c>
      <c r="B22" s="41" t="s">
        <v>44</v>
      </c>
      <c r="C22" s="45">
        <v>587083493</v>
      </c>
      <c r="D22" s="45">
        <v>4022171.88</v>
      </c>
      <c r="E22" s="43">
        <v>0.68511100000000003</v>
      </c>
      <c r="F22" s="44">
        <v>0.57799814101783442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75</v>
      </c>
      <c r="C24" s="48">
        <v>587083493</v>
      </c>
      <c r="D24" s="48">
        <v>6958797.2599999998</v>
      </c>
      <c r="E24" s="49">
        <v>1.185316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636489</v>
      </c>
      <c r="D30" s="45">
        <v>8750.7100000000009</v>
      </c>
      <c r="E30" s="43">
        <v>1.374841</v>
      </c>
      <c r="F30" s="44">
        <v>1.2575032254927342E-3</v>
      </c>
    </row>
    <row r="31" spans="1:6" x14ac:dyDescent="0.2">
      <c r="A31" s="40" t="s">
        <v>31</v>
      </c>
      <c r="B31" s="41" t="s">
        <v>49</v>
      </c>
      <c r="C31" s="45">
        <v>7941313</v>
      </c>
      <c r="D31" s="45">
        <v>101384.6</v>
      </c>
      <c r="E31" s="43">
        <v>1.2766729999999999</v>
      </c>
      <c r="F31" s="44">
        <v>1.4569270552365541E-2</v>
      </c>
    </row>
    <row r="32" spans="1:6" x14ac:dyDescent="0.2">
      <c r="A32" s="40" t="s">
        <v>33</v>
      </c>
      <c r="B32" s="41" t="s">
        <v>50</v>
      </c>
      <c r="C32" s="45">
        <v>18299766</v>
      </c>
      <c r="D32" s="45">
        <v>213452.26</v>
      </c>
      <c r="E32" s="43">
        <v>1.1664209999999999</v>
      </c>
      <c r="F32" s="44">
        <v>3.0673728810429523E-2</v>
      </c>
    </row>
    <row r="33" spans="1:6" x14ac:dyDescent="0.2">
      <c r="A33" s="40" t="s">
        <v>35</v>
      </c>
      <c r="B33" s="41" t="s">
        <v>51</v>
      </c>
      <c r="C33" s="45">
        <v>16893180</v>
      </c>
      <c r="D33" s="45">
        <v>197208.34</v>
      </c>
      <c r="E33" s="43">
        <v>1.167384</v>
      </c>
      <c r="F33" s="44">
        <v>2.8339428874236235E-2</v>
      </c>
    </row>
    <row r="34" spans="1:6" x14ac:dyDescent="0.2">
      <c r="A34" s="40" t="s">
        <v>37</v>
      </c>
      <c r="B34" s="41" t="s">
        <v>52</v>
      </c>
      <c r="C34" s="45">
        <v>484424735</v>
      </c>
      <c r="D34" s="45">
        <v>5623924.4000000004</v>
      </c>
      <c r="E34" s="43">
        <v>1.160949</v>
      </c>
      <c r="F34" s="44">
        <v>0.80817477358149103</v>
      </c>
    </row>
    <row r="35" spans="1:6" x14ac:dyDescent="0.2">
      <c r="A35" s="40" t="s">
        <v>39</v>
      </c>
      <c r="B35" s="41" t="s">
        <v>53</v>
      </c>
      <c r="C35" s="45">
        <v>8485205</v>
      </c>
      <c r="D35" s="45">
        <v>129117.37</v>
      </c>
      <c r="E35" s="43">
        <v>1.521676</v>
      </c>
      <c r="F35" s="44">
        <v>1.8554552629688192E-2</v>
      </c>
    </row>
    <row r="36" spans="1:6" x14ac:dyDescent="0.2">
      <c r="A36" s="40" t="s">
        <v>41</v>
      </c>
      <c r="B36" s="41" t="s">
        <v>54</v>
      </c>
      <c r="C36" s="45">
        <v>50402805</v>
      </c>
      <c r="D36" s="45">
        <v>684959.64</v>
      </c>
      <c r="E36" s="43">
        <v>1.3589709999999999</v>
      </c>
      <c r="F36" s="44">
        <v>9.8430750948476406E-2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75</v>
      </c>
      <c r="C38" s="48">
        <v>587083493</v>
      </c>
      <c r="D38" s="48">
        <v>6958797.2599999998</v>
      </c>
      <c r="E38" s="49">
        <v>1.185316</v>
      </c>
      <c r="F38" s="44">
        <v>1.0000000086221796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636489</v>
      </c>
      <c r="D44" s="44">
        <v>1.0841541409170568E-3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7941313</v>
      </c>
      <c r="D45" s="44">
        <v>1.3526718251640571E-2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18299766</v>
      </c>
      <c r="D46" s="44">
        <v>3.1170636235210925E-2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16893180</v>
      </c>
      <c r="D47" s="44">
        <v>2.8774748739188279E-2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484424735</v>
      </c>
      <c r="D48" s="44">
        <v>0.82513772023223964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8485205</v>
      </c>
      <c r="D49" s="44">
        <v>1.4453148659725645E-2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50402805</v>
      </c>
      <c r="D50" s="44">
        <v>8.5852873741077917E-2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75</v>
      </c>
      <c r="C52" s="48">
        <v>587083493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108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B312A-7E8E-43C7-BD41-0EFABBD5B92F}">
  <sheetPr>
    <pageSetUpPr fitToPage="1"/>
  </sheetPr>
  <dimension ref="A1:M55"/>
  <sheetViews>
    <sheetView zoomScale="84" zoomScaleNormal="84" workbookViewId="0">
      <selection activeCell="L64" sqref="L64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89</v>
      </c>
      <c r="J2" s="5" t="s">
        <v>237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238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20865</v>
      </c>
      <c r="E5" s="11" t="s">
        <v>6</v>
      </c>
      <c r="F5" s="14">
        <v>16921.21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8087</v>
      </c>
      <c r="E6" s="11" t="s">
        <v>9</v>
      </c>
      <c r="F6" s="14">
        <v>151958.85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749</v>
      </c>
      <c r="E7" s="11" t="s">
        <v>12</v>
      </c>
      <c r="F7" s="14">
        <v>26534.03</v>
      </c>
      <c r="G7" s="11"/>
      <c r="H7" s="11"/>
      <c r="I7" s="11"/>
      <c r="J7" s="11" t="s">
        <v>13</v>
      </c>
      <c r="K7" s="16" t="s">
        <v>61</v>
      </c>
      <c r="L7" s="22"/>
    </row>
    <row r="8" spans="1:13" ht="15" x14ac:dyDescent="0.25">
      <c r="B8" s="18" t="s">
        <v>14</v>
      </c>
      <c r="C8" s="19">
        <v>4557</v>
      </c>
      <c r="E8" s="11" t="s">
        <v>15</v>
      </c>
      <c r="F8" s="14">
        <v>17934.21</v>
      </c>
      <c r="G8" s="11"/>
      <c r="H8" s="11"/>
      <c r="I8" s="11"/>
      <c r="J8" s="11" t="s">
        <v>16</v>
      </c>
      <c r="K8" s="16">
        <v>0.75</v>
      </c>
      <c r="L8" s="22"/>
    </row>
    <row r="9" spans="1:13" ht="15" x14ac:dyDescent="0.25">
      <c r="B9" s="8" t="s">
        <v>17</v>
      </c>
      <c r="C9" s="13">
        <v>13393</v>
      </c>
      <c r="E9" s="11" t="s">
        <v>18</v>
      </c>
      <c r="F9" s="14">
        <v>78.98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213427.28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2866260697</v>
      </c>
      <c r="D14" s="42">
        <v>723817.34</v>
      </c>
      <c r="E14" s="43">
        <v>2.5253000000000001E-2</v>
      </c>
      <c r="F14" s="44">
        <v>1.1688869395719547E-2</v>
      </c>
    </row>
    <row r="15" spans="1:13" x14ac:dyDescent="0.2">
      <c r="A15" s="40" t="s">
        <v>29</v>
      </c>
      <c r="B15" s="41" t="s">
        <v>30</v>
      </c>
      <c r="C15" s="45">
        <v>15108397067</v>
      </c>
      <c r="D15" s="45">
        <v>2272645.42</v>
      </c>
      <c r="E15" s="43">
        <v>1.5042E-2</v>
      </c>
      <c r="F15" s="44">
        <v>3.6700772458919256E-2</v>
      </c>
    </row>
    <row r="16" spans="1:13" x14ac:dyDescent="0.2">
      <c r="A16" s="40" t="s">
        <v>31</v>
      </c>
      <c r="B16" s="41" t="s">
        <v>32</v>
      </c>
      <c r="C16" s="45">
        <v>2817079670</v>
      </c>
      <c r="D16" s="45">
        <v>1089289.03</v>
      </c>
      <c r="E16" s="43">
        <v>3.8667E-2</v>
      </c>
      <c r="F16" s="44">
        <v>1.7590843023821495E-2</v>
      </c>
    </row>
    <row r="17" spans="1:6" x14ac:dyDescent="0.2">
      <c r="A17" s="40" t="s">
        <v>33</v>
      </c>
      <c r="B17" s="41" t="s">
        <v>34</v>
      </c>
      <c r="C17" s="45">
        <v>3540764105</v>
      </c>
      <c r="D17" s="45">
        <v>531116.28</v>
      </c>
      <c r="E17" s="43">
        <v>1.4999999999999999E-2</v>
      </c>
      <c r="F17" s="44">
        <v>8.5769551070169359E-3</v>
      </c>
    </row>
    <row r="18" spans="1:6" x14ac:dyDescent="0.2">
      <c r="A18" s="40" t="s">
        <v>35</v>
      </c>
      <c r="B18" s="41" t="s">
        <v>36</v>
      </c>
      <c r="C18" s="45">
        <v>3540764107</v>
      </c>
      <c r="D18" s="45">
        <v>1262956.69</v>
      </c>
      <c r="E18" s="43">
        <v>3.5668999999999999E-2</v>
      </c>
      <c r="F18" s="44">
        <v>2.0395388430263717E-2</v>
      </c>
    </row>
    <row r="19" spans="1:6" x14ac:dyDescent="0.2">
      <c r="A19" s="40" t="s">
        <v>37</v>
      </c>
      <c r="B19" s="41" t="s">
        <v>38</v>
      </c>
      <c r="C19" s="45">
        <v>3540764107</v>
      </c>
      <c r="D19" s="45">
        <v>3363730.11</v>
      </c>
      <c r="E19" s="43">
        <v>9.5000000000000001E-2</v>
      </c>
      <c r="F19" s="44">
        <v>5.4320613455100898E-2</v>
      </c>
    </row>
    <row r="20" spans="1:6" x14ac:dyDescent="0.2">
      <c r="A20" s="40" t="s">
        <v>39</v>
      </c>
      <c r="B20" s="41" t="s">
        <v>40</v>
      </c>
      <c r="C20" s="45">
        <v>3540764107</v>
      </c>
      <c r="D20" s="45">
        <v>10765669.34</v>
      </c>
      <c r="E20" s="43">
        <v>0.30404900000000001</v>
      </c>
      <c r="F20" s="44">
        <v>0.1738539489434755</v>
      </c>
    </row>
    <row r="21" spans="1:6" x14ac:dyDescent="0.2">
      <c r="A21" s="40" t="s">
        <v>41</v>
      </c>
      <c r="B21" s="41" t="s">
        <v>42</v>
      </c>
      <c r="C21" s="45">
        <v>913121420</v>
      </c>
      <c r="D21" s="45">
        <v>3670632.85</v>
      </c>
      <c r="E21" s="43">
        <v>0.40198699999999998</v>
      </c>
      <c r="F21" s="44">
        <v>5.9276761707985362E-2</v>
      </c>
    </row>
    <row r="22" spans="1:6" x14ac:dyDescent="0.2">
      <c r="A22" s="40" t="s">
        <v>43</v>
      </c>
      <c r="B22" s="41" t="s">
        <v>44</v>
      </c>
      <c r="C22" s="45">
        <v>3540764105</v>
      </c>
      <c r="D22" s="45">
        <v>38243782.900000006</v>
      </c>
      <c r="E22" s="43">
        <v>1.0801000000000001</v>
      </c>
      <c r="F22" s="44">
        <v>0.61759584747769736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237</v>
      </c>
      <c r="C24" s="48">
        <v>3540764107</v>
      </c>
      <c r="D24" s="48">
        <v>61923639.960000001</v>
      </c>
      <c r="E24" s="49">
        <v>1.7488779999999999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40887719</v>
      </c>
      <c r="D29" s="42">
        <v>698322.83</v>
      </c>
      <c r="E29" s="43">
        <v>1.7079040000000001</v>
      </c>
      <c r="F29" s="44">
        <v>1.1277160555340195E-2</v>
      </c>
    </row>
    <row r="30" spans="1:6" x14ac:dyDescent="0.2">
      <c r="A30" s="40" t="s">
        <v>29</v>
      </c>
      <c r="B30" s="41" t="s">
        <v>48</v>
      </c>
      <c r="C30" s="45">
        <v>36933628</v>
      </c>
      <c r="D30" s="45">
        <v>683517.04</v>
      </c>
      <c r="E30" s="43">
        <v>1.8506629999999999</v>
      </c>
      <c r="F30" s="44">
        <v>1.1038063015054066E-2</v>
      </c>
    </row>
    <row r="31" spans="1:6" x14ac:dyDescent="0.2">
      <c r="A31" s="40" t="s">
        <v>31</v>
      </c>
      <c r="B31" s="41" t="s">
        <v>49</v>
      </c>
      <c r="C31" s="45">
        <v>209363624</v>
      </c>
      <c r="D31" s="45">
        <v>3539013.36</v>
      </c>
      <c r="E31" s="43">
        <v>1.690367</v>
      </c>
      <c r="F31" s="44">
        <v>5.7151248897610828E-2</v>
      </c>
    </row>
    <row r="32" spans="1:6" x14ac:dyDescent="0.2">
      <c r="A32" s="40" t="s">
        <v>33</v>
      </c>
      <c r="B32" s="41" t="s">
        <v>50</v>
      </c>
      <c r="C32" s="45">
        <v>34405216</v>
      </c>
      <c r="D32" s="45">
        <v>546125.41</v>
      </c>
      <c r="E32" s="43">
        <v>1.5873330000000001</v>
      </c>
      <c r="F32" s="44">
        <v>8.819336368998551E-3</v>
      </c>
    </row>
    <row r="33" spans="1:6" x14ac:dyDescent="0.2">
      <c r="A33" s="40" t="s">
        <v>35</v>
      </c>
      <c r="B33" s="41" t="s">
        <v>51</v>
      </c>
      <c r="C33" s="45">
        <v>82371505</v>
      </c>
      <c r="D33" s="45">
        <v>1338761.03</v>
      </c>
      <c r="E33" s="43">
        <v>1.625272</v>
      </c>
      <c r="F33" s="44">
        <v>2.1619546765415953E-2</v>
      </c>
    </row>
    <row r="34" spans="1:6" x14ac:dyDescent="0.2">
      <c r="A34" s="40" t="s">
        <v>37</v>
      </c>
      <c r="B34" s="41" t="s">
        <v>52</v>
      </c>
      <c r="C34" s="45">
        <v>883018865</v>
      </c>
      <c r="D34" s="45">
        <v>13962108.619999999</v>
      </c>
      <c r="E34" s="43">
        <v>1.5811789999999999</v>
      </c>
      <c r="F34" s="44">
        <v>0.22547299591915007</v>
      </c>
    </row>
    <row r="35" spans="1:6" x14ac:dyDescent="0.2">
      <c r="A35" s="40" t="s">
        <v>39</v>
      </c>
      <c r="B35" s="41" t="s">
        <v>53</v>
      </c>
      <c r="C35" s="45">
        <v>410158585</v>
      </c>
      <c r="D35" s="45">
        <v>7464281.7999999998</v>
      </c>
      <c r="E35" s="43">
        <v>1.8198529999999999</v>
      </c>
      <c r="F35" s="44">
        <v>0.12054010075669977</v>
      </c>
    </row>
    <row r="36" spans="1:6" x14ac:dyDescent="0.2">
      <c r="A36" s="40" t="s">
        <v>41</v>
      </c>
      <c r="B36" s="41" t="s">
        <v>54</v>
      </c>
      <c r="C36" s="45">
        <v>1843624965</v>
      </c>
      <c r="D36" s="45">
        <v>33691509.829999998</v>
      </c>
      <c r="E36" s="43">
        <v>1.8274600000000001</v>
      </c>
      <c r="F36" s="44">
        <v>0.54408154707577361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237</v>
      </c>
      <c r="C38" s="48">
        <v>3540764107</v>
      </c>
      <c r="D38" s="48">
        <v>61923639.960000001</v>
      </c>
      <c r="E38" s="49">
        <v>1.7488779999999999</v>
      </c>
      <c r="F38" s="44">
        <v>0.99999999935404305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40887719</v>
      </c>
      <c r="D43" s="44">
        <v>1.1547710540548586E-2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36933628</v>
      </c>
      <c r="D44" s="44">
        <v>1.0430976728154006E-2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209363624</v>
      </c>
      <c r="D45" s="44">
        <v>5.9129503596721811E-2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34405216</v>
      </c>
      <c r="D46" s="44">
        <v>9.7168901853647259E-3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82371505</v>
      </c>
      <c r="D47" s="44">
        <v>2.3263765252577444E-2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883018865</v>
      </c>
      <c r="D48" s="44">
        <v>0.24938652740358905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410158585</v>
      </c>
      <c r="D49" s="44">
        <v>0.11583900327873495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1843624965</v>
      </c>
      <c r="D50" s="44">
        <v>0.52068562301430943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237</v>
      </c>
      <c r="C52" s="48">
        <v>3540764107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189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4B7F-A968-4B5F-A6FD-989B9121B3F7}">
  <sheetPr>
    <pageSetUpPr fitToPage="1"/>
  </sheetPr>
  <dimension ref="A1:M55"/>
  <sheetViews>
    <sheetView zoomScale="84" zoomScaleNormal="84" workbookViewId="0">
      <selection activeCell="L63" sqref="L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90</v>
      </c>
      <c r="J2" s="5" t="s">
        <v>239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240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9697</v>
      </c>
      <c r="E5" s="11" t="s">
        <v>6</v>
      </c>
      <c r="F5" s="14">
        <v>48960.28</v>
      </c>
      <c r="G5" s="11"/>
      <c r="H5" s="15"/>
      <c r="I5" s="11"/>
      <c r="J5" s="11" t="s">
        <v>7</v>
      </c>
      <c r="K5" s="16">
        <v>0.94000000000000006</v>
      </c>
    </row>
    <row r="6" spans="1:13" ht="15" x14ac:dyDescent="0.25">
      <c r="A6" s="17"/>
      <c r="B6" s="18" t="s">
        <v>8</v>
      </c>
      <c r="C6" s="19">
        <v>3422</v>
      </c>
      <c r="E6" s="11" t="s">
        <v>9</v>
      </c>
      <c r="F6" s="14">
        <v>189016.52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488</v>
      </c>
      <c r="E7" s="11" t="s">
        <v>12</v>
      </c>
      <c r="F7" s="14">
        <v>21023.23</v>
      </c>
      <c r="G7" s="11"/>
      <c r="H7" s="11"/>
      <c r="I7" s="11"/>
      <c r="J7" s="11" t="s">
        <v>13</v>
      </c>
      <c r="K7" s="16">
        <v>0.70000000000000007</v>
      </c>
      <c r="L7" s="22"/>
    </row>
    <row r="8" spans="1:13" ht="15" x14ac:dyDescent="0.25">
      <c r="B8" s="18" t="s">
        <v>14</v>
      </c>
      <c r="C8" s="19">
        <v>2582</v>
      </c>
      <c r="E8" s="11" t="s">
        <v>15</v>
      </c>
      <c r="F8" s="14">
        <v>3342.22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6492</v>
      </c>
      <c r="E9" s="11" t="s">
        <v>18</v>
      </c>
      <c r="F9" s="14">
        <v>364.97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262707.21999999997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2277506032</v>
      </c>
      <c r="D15" s="45">
        <v>222888.83</v>
      </c>
      <c r="E15" s="43">
        <v>9.7870000000000006E-3</v>
      </c>
      <c r="F15" s="44">
        <v>7.7211380819265148E-3</v>
      </c>
    </row>
    <row r="16" spans="1:13" x14ac:dyDescent="0.2">
      <c r="A16" s="40" t="s">
        <v>31</v>
      </c>
      <c r="B16" s="41" t="s">
        <v>32</v>
      </c>
      <c r="C16" s="45">
        <v>1655515649</v>
      </c>
      <c r="D16" s="45">
        <v>334941.44</v>
      </c>
      <c r="E16" s="43">
        <v>2.0232E-2</v>
      </c>
      <c r="F16" s="44">
        <v>1.1602775731737229E-2</v>
      </c>
    </row>
    <row r="17" spans="1:6" x14ac:dyDescent="0.2">
      <c r="A17" s="40" t="s">
        <v>33</v>
      </c>
      <c r="B17" s="41" t="s">
        <v>34</v>
      </c>
      <c r="C17" s="45">
        <v>1975621783</v>
      </c>
      <c r="D17" s="45">
        <v>293812.65999999997</v>
      </c>
      <c r="E17" s="43">
        <v>1.4872E-2</v>
      </c>
      <c r="F17" s="44">
        <v>1.017802515306903E-2</v>
      </c>
    </row>
    <row r="18" spans="1:6" x14ac:dyDescent="0.2">
      <c r="A18" s="40" t="s">
        <v>35</v>
      </c>
      <c r="B18" s="41" t="s">
        <v>36</v>
      </c>
      <c r="C18" s="45">
        <v>1975621783</v>
      </c>
      <c r="D18" s="45">
        <v>459055.28</v>
      </c>
      <c r="E18" s="43">
        <v>2.3236E-2</v>
      </c>
      <c r="F18" s="44">
        <v>1.5902228945781804E-2</v>
      </c>
    </row>
    <row r="19" spans="1:6" x14ac:dyDescent="0.2">
      <c r="A19" s="40" t="s">
        <v>37</v>
      </c>
      <c r="B19" s="41" t="s">
        <v>38</v>
      </c>
      <c r="C19" s="45">
        <v>1975621783</v>
      </c>
      <c r="D19" s="45">
        <v>1857086.5</v>
      </c>
      <c r="E19" s="43">
        <v>9.4E-2</v>
      </c>
      <c r="F19" s="44">
        <v>6.4331717729334506E-2</v>
      </c>
    </row>
    <row r="20" spans="1:6" x14ac:dyDescent="0.2">
      <c r="A20" s="40" t="s">
        <v>39</v>
      </c>
      <c r="B20" s="41" t="s">
        <v>40</v>
      </c>
      <c r="C20" s="45">
        <v>1975621783</v>
      </c>
      <c r="D20" s="45">
        <v>5171039.46</v>
      </c>
      <c r="E20" s="43">
        <v>0.26174199999999997</v>
      </c>
      <c r="F20" s="44">
        <v>0.17913104796570883</v>
      </c>
    </row>
    <row r="21" spans="1:6" x14ac:dyDescent="0.2">
      <c r="A21" s="40" t="s">
        <v>41</v>
      </c>
      <c r="B21" s="41" t="s">
        <v>42</v>
      </c>
      <c r="C21" s="45">
        <v>327592047</v>
      </c>
      <c r="D21" s="45">
        <v>1405353.17</v>
      </c>
      <c r="E21" s="43">
        <v>0.42899500000000002</v>
      </c>
      <c r="F21" s="44">
        <v>4.8683129968617754E-2</v>
      </c>
    </row>
    <row r="22" spans="1:6" x14ac:dyDescent="0.2">
      <c r="A22" s="40" t="s">
        <v>43</v>
      </c>
      <c r="B22" s="41" t="s">
        <v>44</v>
      </c>
      <c r="C22" s="45">
        <v>1975621783</v>
      </c>
      <c r="D22" s="45">
        <v>19123177.140000001</v>
      </c>
      <c r="E22" s="43">
        <v>0.96795699999999996</v>
      </c>
      <c r="F22" s="44">
        <v>0.66244993642382433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239</v>
      </c>
      <c r="C24" s="48">
        <v>1975621783</v>
      </c>
      <c r="D24" s="48">
        <v>28867354.48</v>
      </c>
      <c r="E24" s="49">
        <v>1.4611780000000001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24937441</v>
      </c>
      <c r="D30" s="45">
        <v>345933.48</v>
      </c>
      <c r="E30" s="43">
        <v>1.387205</v>
      </c>
      <c r="F30" s="44">
        <v>1.1983553263935947E-2</v>
      </c>
    </row>
    <row r="31" spans="1:6" x14ac:dyDescent="0.2">
      <c r="A31" s="40" t="s">
        <v>31</v>
      </c>
      <c r="B31" s="41" t="s">
        <v>49</v>
      </c>
      <c r="C31" s="45">
        <v>22733875</v>
      </c>
      <c r="D31" s="45">
        <v>378824.43</v>
      </c>
      <c r="E31" s="43">
        <v>1.6663429999999999</v>
      </c>
      <c r="F31" s="44">
        <v>1.3122935468938059E-2</v>
      </c>
    </row>
    <row r="32" spans="1:6" x14ac:dyDescent="0.2">
      <c r="A32" s="40" t="s">
        <v>33</v>
      </c>
      <c r="B32" s="41" t="s">
        <v>50</v>
      </c>
      <c r="C32" s="45">
        <v>46676037</v>
      </c>
      <c r="D32" s="45">
        <v>644070.42000000004</v>
      </c>
      <c r="E32" s="43">
        <v>1.379874</v>
      </c>
      <c r="F32" s="44">
        <v>2.2311376695298753E-2</v>
      </c>
    </row>
    <row r="33" spans="1:6" x14ac:dyDescent="0.2">
      <c r="A33" s="40" t="s">
        <v>35</v>
      </c>
      <c r="B33" s="41" t="s">
        <v>51</v>
      </c>
      <c r="C33" s="45">
        <v>42570850</v>
      </c>
      <c r="D33" s="45">
        <v>587045.64</v>
      </c>
      <c r="E33" s="43">
        <v>1.3789849999999999</v>
      </c>
      <c r="F33" s="44">
        <v>2.0335969491306154E-2</v>
      </c>
    </row>
    <row r="34" spans="1:6" x14ac:dyDescent="0.2">
      <c r="A34" s="40" t="s">
        <v>37</v>
      </c>
      <c r="B34" s="41" t="s">
        <v>52</v>
      </c>
      <c r="C34" s="45">
        <v>1265247665</v>
      </c>
      <c r="D34" s="45">
        <v>17292026.68</v>
      </c>
      <c r="E34" s="43">
        <v>1.3666910000000001</v>
      </c>
      <c r="F34" s="44">
        <v>0.59901667442301765</v>
      </c>
    </row>
    <row r="35" spans="1:6" x14ac:dyDescent="0.2">
      <c r="A35" s="40" t="s">
        <v>39</v>
      </c>
      <c r="B35" s="41" t="s">
        <v>53</v>
      </c>
      <c r="C35" s="45">
        <v>147073270</v>
      </c>
      <c r="D35" s="45">
        <v>2400127.7599999998</v>
      </c>
      <c r="E35" s="43">
        <v>1.6319269999999999</v>
      </c>
      <c r="F35" s="44">
        <v>8.3143322387330854E-2</v>
      </c>
    </row>
    <row r="36" spans="1:6" x14ac:dyDescent="0.2">
      <c r="A36" s="40" t="s">
        <v>41</v>
      </c>
      <c r="B36" s="41" t="s">
        <v>54</v>
      </c>
      <c r="C36" s="45">
        <v>426382645</v>
      </c>
      <c r="D36" s="45">
        <v>7219325.9400000004</v>
      </c>
      <c r="E36" s="43">
        <v>1.693157</v>
      </c>
      <c r="F36" s="44">
        <v>0.25008616376681569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239</v>
      </c>
      <c r="C38" s="48">
        <v>1975621783</v>
      </c>
      <c r="D38" s="48">
        <v>28867354.48</v>
      </c>
      <c r="E38" s="49">
        <v>1.4611780000000001</v>
      </c>
      <c r="F38" s="44">
        <v>0.9999999954966432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24937441</v>
      </c>
      <c r="D44" s="44">
        <v>1.2622578478625733E-2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22733875</v>
      </c>
      <c r="D45" s="44">
        <v>1.1507200009446342E-2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46676037</v>
      </c>
      <c r="D46" s="44">
        <v>2.3625998357399161E-2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42570850</v>
      </c>
      <c r="D47" s="44">
        <v>2.1548076846650156E-2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1265247665</v>
      </c>
      <c r="D48" s="44">
        <v>0.64043010453079219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147073270</v>
      </c>
      <c r="D49" s="44">
        <v>7.4444041499009933E-2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426382645</v>
      </c>
      <c r="D50" s="44">
        <v>0.21582200027807649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239</v>
      </c>
      <c r="C52" s="48">
        <v>1975621783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190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F8426-1CF4-4DD0-ABEF-CD704A087013}">
  <sheetPr>
    <pageSetUpPr fitToPage="1"/>
  </sheetPr>
  <dimension ref="A1:M55"/>
  <sheetViews>
    <sheetView zoomScale="84" zoomScaleNormal="84" workbookViewId="0">
      <selection activeCell="L59" sqref="L59:M5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91</v>
      </c>
      <c r="J2" s="5" t="s">
        <v>241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242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3395</v>
      </c>
      <c r="E5" s="11" t="s">
        <v>6</v>
      </c>
      <c r="F5" s="14">
        <v>68685.58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1718</v>
      </c>
      <c r="E6" s="11" t="s">
        <v>9</v>
      </c>
      <c r="F6" s="14">
        <v>116200.07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265</v>
      </c>
      <c r="E7" s="11" t="s">
        <v>12</v>
      </c>
      <c r="F7" s="14">
        <v>158156.75</v>
      </c>
      <c r="G7" s="11"/>
      <c r="H7" s="11"/>
      <c r="I7" s="11"/>
      <c r="J7" s="11" t="s">
        <v>13</v>
      </c>
      <c r="K7" s="16">
        <v>0.73</v>
      </c>
      <c r="L7" s="22"/>
    </row>
    <row r="8" spans="1:13" ht="15" x14ac:dyDescent="0.25">
      <c r="B8" s="18" t="s">
        <v>14</v>
      </c>
      <c r="C8" s="19">
        <v>2590</v>
      </c>
      <c r="E8" s="11" t="s">
        <v>15</v>
      </c>
      <c r="F8" s="14">
        <v>6103.32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4573</v>
      </c>
      <c r="E9" s="11" t="s">
        <v>18</v>
      </c>
      <c r="F9" s="14">
        <v>591.29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349737.01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1029008419</v>
      </c>
      <c r="D15" s="45">
        <v>71403.070000000007</v>
      </c>
      <c r="E15" s="43">
        <v>6.9389999999999999E-3</v>
      </c>
      <c r="F15" s="44">
        <v>4.8249281637264465E-3</v>
      </c>
    </row>
    <row r="16" spans="1:13" x14ac:dyDescent="0.2">
      <c r="A16" s="40" t="s">
        <v>31</v>
      </c>
      <c r="B16" s="41" t="s">
        <v>32</v>
      </c>
      <c r="C16" s="45">
        <v>986713075</v>
      </c>
      <c r="D16" s="45">
        <v>238020.77</v>
      </c>
      <c r="E16" s="43">
        <v>2.4122999999999999E-2</v>
      </c>
      <c r="F16" s="44">
        <v>1.6083805874521288E-2</v>
      </c>
    </row>
    <row r="17" spans="1:6" x14ac:dyDescent="0.2">
      <c r="A17" s="40" t="s">
        <v>33</v>
      </c>
      <c r="B17" s="41" t="s">
        <v>34</v>
      </c>
      <c r="C17" s="45">
        <v>1029008419</v>
      </c>
      <c r="D17" s="45">
        <v>154351.70000000001</v>
      </c>
      <c r="E17" s="43">
        <v>1.4999999999999999E-2</v>
      </c>
      <c r="F17" s="44">
        <v>1.0430025830108641E-2</v>
      </c>
    </row>
    <row r="18" spans="1:6" x14ac:dyDescent="0.2">
      <c r="A18" s="40" t="s">
        <v>35</v>
      </c>
      <c r="B18" s="41" t="s">
        <v>36</v>
      </c>
      <c r="C18" s="45">
        <v>1029008420</v>
      </c>
      <c r="D18" s="45">
        <v>306286</v>
      </c>
      <c r="E18" s="43">
        <v>2.9765E-2</v>
      </c>
      <c r="F18" s="44">
        <v>2.0696700401749087E-2</v>
      </c>
    </row>
    <row r="19" spans="1:6" x14ac:dyDescent="0.2">
      <c r="A19" s="40" t="s">
        <v>37</v>
      </c>
      <c r="B19" s="41" t="s">
        <v>38</v>
      </c>
      <c r="C19" s="45">
        <v>1029008419</v>
      </c>
      <c r="D19" s="45">
        <v>944878.25</v>
      </c>
      <c r="E19" s="43">
        <v>9.1824000000000003E-2</v>
      </c>
      <c r="F19" s="44">
        <v>6.3848370661339318E-2</v>
      </c>
    </row>
    <row r="20" spans="1:6" x14ac:dyDescent="0.2">
      <c r="A20" s="40" t="s">
        <v>39</v>
      </c>
      <c r="B20" s="41" t="s">
        <v>40</v>
      </c>
      <c r="C20" s="45">
        <v>1029008419</v>
      </c>
      <c r="D20" s="45">
        <v>3698313.81</v>
      </c>
      <c r="E20" s="43">
        <v>0.359406</v>
      </c>
      <c r="F20" s="44">
        <v>0.24990660009671092</v>
      </c>
    </row>
    <row r="21" spans="1:6" x14ac:dyDescent="0.2">
      <c r="A21" s="40" t="s">
        <v>41</v>
      </c>
      <c r="B21" s="41" t="s">
        <v>42</v>
      </c>
      <c r="C21" s="45">
        <v>91879068</v>
      </c>
      <c r="D21" s="45">
        <v>499309.85</v>
      </c>
      <c r="E21" s="43">
        <v>0.54344199999999998</v>
      </c>
      <c r="F21" s="44">
        <v>3.3739924035353482E-2</v>
      </c>
    </row>
    <row r="22" spans="1:6" x14ac:dyDescent="0.2">
      <c r="A22" s="40" t="s">
        <v>43</v>
      </c>
      <c r="B22" s="41" t="s">
        <v>44</v>
      </c>
      <c r="C22" s="45">
        <v>1029008419</v>
      </c>
      <c r="D22" s="45">
        <v>8886220.6099999994</v>
      </c>
      <c r="E22" s="43">
        <v>0.86357099999999998</v>
      </c>
      <c r="F22" s="44">
        <v>0.6004696449364908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241</v>
      </c>
      <c r="C24" s="48">
        <v>1029008419</v>
      </c>
      <c r="D24" s="48">
        <v>14798784.060000001</v>
      </c>
      <c r="E24" s="49">
        <v>1.4381600000000001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19009213</v>
      </c>
      <c r="D29" s="42">
        <v>290958.84999999998</v>
      </c>
      <c r="E29" s="43">
        <v>1.5306200000000001</v>
      </c>
      <c r="F29" s="44">
        <v>1.9660997067079303E-2</v>
      </c>
    </row>
    <row r="30" spans="1:6" x14ac:dyDescent="0.2">
      <c r="A30" s="40" t="s">
        <v>29</v>
      </c>
      <c r="B30" s="41" t="s">
        <v>48</v>
      </c>
      <c r="C30" s="45">
        <v>29477890</v>
      </c>
      <c r="D30" s="45">
        <v>415310.05</v>
      </c>
      <c r="E30" s="43">
        <v>1.408887</v>
      </c>
      <c r="F30" s="44">
        <v>2.8063795533212206E-2</v>
      </c>
    </row>
    <row r="31" spans="1:6" x14ac:dyDescent="0.2">
      <c r="A31" s="40" t="s">
        <v>31</v>
      </c>
      <c r="B31" s="41" t="s">
        <v>49</v>
      </c>
      <c r="C31" s="45">
        <v>12492930</v>
      </c>
      <c r="D31" s="45">
        <v>186263.69</v>
      </c>
      <c r="E31" s="43">
        <v>1.490953</v>
      </c>
      <c r="F31" s="44">
        <v>1.2586418535794217E-2</v>
      </c>
    </row>
    <row r="32" spans="1:6" x14ac:dyDescent="0.2">
      <c r="A32" s="40" t="s">
        <v>33</v>
      </c>
      <c r="B32" s="41" t="s">
        <v>50</v>
      </c>
      <c r="C32" s="45">
        <v>23977651</v>
      </c>
      <c r="D32" s="45">
        <v>333806.12</v>
      </c>
      <c r="E32" s="43">
        <v>1.392155</v>
      </c>
      <c r="F32" s="44">
        <v>2.2556320752206448E-2</v>
      </c>
    </row>
    <row r="33" spans="1:6" x14ac:dyDescent="0.2">
      <c r="A33" s="40" t="s">
        <v>35</v>
      </c>
      <c r="B33" s="41" t="s">
        <v>51</v>
      </c>
      <c r="C33" s="45">
        <v>33137840</v>
      </c>
      <c r="D33" s="45">
        <v>470292.83</v>
      </c>
      <c r="E33" s="43">
        <v>1.4192020000000001</v>
      </c>
      <c r="F33" s="44">
        <v>3.1779153482694986E-2</v>
      </c>
    </row>
    <row r="34" spans="1:6" x14ac:dyDescent="0.2">
      <c r="A34" s="40" t="s">
        <v>37</v>
      </c>
      <c r="B34" s="41" t="s">
        <v>52</v>
      </c>
      <c r="C34" s="45">
        <v>747560035</v>
      </c>
      <c r="D34" s="45">
        <v>10339927.470000001</v>
      </c>
      <c r="E34" s="43">
        <v>1.383157</v>
      </c>
      <c r="F34" s="44">
        <v>0.69870115193774918</v>
      </c>
    </row>
    <row r="35" spans="1:6" x14ac:dyDescent="0.2">
      <c r="A35" s="40" t="s">
        <v>39</v>
      </c>
      <c r="B35" s="41" t="s">
        <v>53</v>
      </c>
      <c r="C35" s="45">
        <v>37699740</v>
      </c>
      <c r="D35" s="45">
        <v>613002.94999999995</v>
      </c>
      <c r="E35" s="43">
        <v>1.6260140000000001</v>
      </c>
      <c r="F35" s="44">
        <v>4.1422521439237754E-2</v>
      </c>
    </row>
    <row r="36" spans="1:6" x14ac:dyDescent="0.2">
      <c r="A36" s="40" t="s">
        <v>41</v>
      </c>
      <c r="B36" s="41" t="s">
        <v>54</v>
      </c>
      <c r="C36" s="45">
        <v>125653120</v>
      </c>
      <c r="D36" s="45">
        <v>2149222.11</v>
      </c>
      <c r="E36" s="43">
        <v>1.7104410000000001</v>
      </c>
      <c r="F36" s="44">
        <v>0.14522964192775711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241</v>
      </c>
      <c r="C38" s="48">
        <v>1029008419</v>
      </c>
      <c r="D38" s="48">
        <v>14798784.060000001</v>
      </c>
      <c r="E38" s="49">
        <v>1.4381600000000001</v>
      </c>
      <c r="F38" s="44">
        <v>1.0000000006757312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19009213</v>
      </c>
      <c r="D43" s="44">
        <v>1.847333087757759E-2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29477890</v>
      </c>
      <c r="D44" s="44">
        <v>2.8646889039690159E-2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12492930</v>
      </c>
      <c r="D45" s="44">
        <v>1.214074614874458E-2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23977651</v>
      </c>
      <c r="D46" s="44">
        <v>2.3301705367291072E-2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33137840</v>
      </c>
      <c r="D47" s="44">
        <v>3.2203662660217749E-2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747560035</v>
      </c>
      <c r="D48" s="44">
        <v>0.72648582965578246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37699740</v>
      </c>
      <c r="D49" s="44">
        <v>3.6636959721512249E-2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125653120</v>
      </c>
      <c r="D50" s="44">
        <v>0.12211087652918416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241</v>
      </c>
      <c r="C52" s="48">
        <v>1029008419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191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5AA8B-5B59-4808-BDBC-187006637305}">
  <sheetPr>
    <pageSetUpPr fitToPage="1"/>
  </sheetPr>
  <dimension ref="A1:M55"/>
  <sheetViews>
    <sheetView zoomScale="84" zoomScaleNormal="84" workbookViewId="0">
      <selection activeCell="K56" sqref="K5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92</v>
      </c>
      <c r="J2" s="5" t="s">
        <v>243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244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774</v>
      </c>
      <c r="E5" s="11" t="s">
        <v>6</v>
      </c>
      <c r="F5" s="14">
        <v>63363.77</v>
      </c>
      <c r="G5" s="11"/>
      <c r="H5" s="15"/>
      <c r="I5" s="11"/>
      <c r="J5" s="11" t="s">
        <v>7</v>
      </c>
      <c r="K5" s="16">
        <v>1</v>
      </c>
    </row>
    <row r="6" spans="1:13" ht="15" x14ac:dyDescent="0.25">
      <c r="A6" s="17"/>
      <c r="B6" s="18" t="s">
        <v>8</v>
      </c>
      <c r="C6" s="19">
        <v>420</v>
      </c>
      <c r="E6" s="11" t="s">
        <v>9</v>
      </c>
      <c r="F6" s="14">
        <v>5357.37</v>
      </c>
      <c r="G6" s="11"/>
      <c r="H6" s="15"/>
      <c r="I6" s="11"/>
      <c r="J6" s="11" t="s">
        <v>10</v>
      </c>
      <c r="K6" s="16">
        <v>1</v>
      </c>
      <c r="L6" s="20"/>
    </row>
    <row r="7" spans="1:13" ht="15" x14ac:dyDescent="0.25">
      <c r="A7" s="21"/>
      <c r="B7" s="18" t="s">
        <v>11</v>
      </c>
      <c r="C7" s="19">
        <v>75</v>
      </c>
      <c r="E7" s="11" t="s">
        <v>12</v>
      </c>
      <c r="F7" s="14">
        <v>289543.18</v>
      </c>
      <c r="G7" s="11"/>
      <c r="H7" s="11"/>
      <c r="I7" s="11"/>
      <c r="J7" s="11" t="s">
        <v>13</v>
      </c>
      <c r="K7" s="16">
        <v>0.75</v>
      </c>
      <c r="L7" s="22"/>
    </row>
    <row r="8" spans="1:13" ht="15" x14ac:dyDescent="0.25">
      <c r="B8" s="18" t="s">
        <v>14</v>
      </c>
      <c r="C8" s="19">
        <v>1473</v>
      </c>
      <c r="E8" s="11" t="s">
        <v>15</v>
      </c>
      <c r="F8" s="14">
        <v>2049.23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1968</v>
      </c>
      <c r="E9" s="11" t="s">
        <v>18</v>
      </c>
      <c r="F9" s="14">
        <v>517.1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360830.65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591212725</v>
      </c>
      <c r="D15" s="45">
        <v>39758.86</v>
      </c>
      <c r="E15" s="43">
        <v>6.7250000000000001E-3</v>
      </c>
      <c r="F15" s="44">
        <v>6.6724155806982162E-3</v>
      </c>
    </row>
    <row r="16" spans="1:13" x14ac:dyDescent="0.2">
      <c r="A16" s="40" t="s">
        <v>31</v>
      </c>
      <c r="B16" s="41" t="s">
        <v>32</v>
      </c>
      <c r="C16" s="45">
        <v>591212725</v>
      </c>
      <c r="D16" s="45">
        <v>186958.48</v>
      </c>
      <c r="E16" s="43">
        <v>3.1622999999999998E-2</v>
      </c>
      <c r="F16" s="44">
        <v>3.1375765675767761E-2</v>
      </c>
    </row>
    <row r="17" spans="1:6" x14ac:dyDescent="0.2">
      <c r="A17" s="40" t="s">
        <v>33</v>
      </c>
      <c r="B17" s="41" t="s">
        <v>34</v>
      </c>
      <c r="C17" s="45">
        <v>591212725</v>
      </c>
      <c r="D17" s="45">
        <v>88681.279999999999</v>
      </c>
      <c r="E17" s="43">
        <v>1.4999999999999999E-2</v>
      </c>
      <c r="F17" s="44">
        <v>1.4882679090604235E-2</v>
      </c>
    </row>
    <row r="18" spans="1:6" x14ac:dyDescent="0.2">
      <c r="A18" s="40" t="s">
        <v>35</v>
      </c>
      <c r="B18" s="41" t="s">
        <v>36</v>
      </c>
      <c r="C18" s="45">
        <v>591212725</v>
      </c>
      <c r="D18" s="45">
        <v>166604.81</v>
      </c>
      <c r="E18" s="43">
        <v>2.818E-2</v>
      </c>
      <c r="F18" s="44">
        <v>2.7959969930306503E-2</v>
      </c>
    </row>
    <row r="19" spans="1:6" x14ac:dyDescent="0.2">
      <c r="A19" s="40" t="s">
        <v>37</v>
      </c>
      <c r="B19" s="41" t="s">
        <v>38</v>
      </c>
      <c r="C19" s="45">
        <v>591212725</v>
      </c>
      <c r="D19" s="45">
        <v>555741.1</v>
      </c>
      <c r="E19" s="43">
        <v>9.4E-2</v>
      </c>
      <c r="F19" s="44">
        <v>9.3265641280317529E-2</v>
      </c>
    </row>
    <row r="20" spans="1:6" x14ac:dyDescent="0.2">
      <c r="A20" s="40" t="s">
        <v>39</v>
      </c>
      <c r="B20" s="41" t="s">
        <v>40</v>
      </c>
      <c r="C20" s="45">
        <v>591212725</v>
      </c>
      <c r="D20" s="45">
        <v>1719840.81</v>
      </c>
      <c r="E20" s="43">
        <v>0.29090100000000002</v>
      </c>
      <c r="F20" s="44">
        <v>0.28862730513311097</v>
      </c>
    </row>
    <row r="21" spans="1:6" x14ac:dyDescent="0.2">
      <c r="A21" s="40" t="s">
        <v>41</v>
      </c>
      <c r="B21" s="41" t="s">
        <v>42</v>
      </c>
      <c r="C21" s="45">
        <v>8971279</v>
      </c>
      <c r="D21" s="45">
        <v>35113.57</v>
      </c>
      <c r="E21" s="43">
        <v>0.39140000000000003</v>
      </c>
      <c r="F21" s="44">
        <v>5.892833234200816E-3</v>
      </c>
    </row>
    <row r="22" spans="1:6" x14ac:dyDescent="0.2">
      <c r="A22" s="40" t="s">
        <v>43</v>
      </c>
      <c r="B22" s="41" t="s">
        <v>44</v>
      </c>
      <c r="C22" s="45">
        <v>591212725</v>
      </c>
      <c r="D22" s="45">
        <v>3165991.69</v>
      </c>
      <c r="E22" s="43">
        <v>0.53550799999999998</v>
      </c>
      <c r="F22" s="44">
        <v>0.53132339007499396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243</v>
      </c>
      <c r="C24" s="48">
        <v>591212725</v>
      </c>
      <c r="D24" s="48">
        <v>5958690.5999999996</v>
      </c>
      <c r="E24" s="49">
        <v>1.007876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0</v>
      </c>
      <c r="D29" s="42">
        <v>0</v>
      </c>
      <c r="E29" s="43" t="s">
        <v>62</v>
      </c>
      <c r="F29" s="44">
        <v>0</v>
      </c>
    </row>
    <row r="30" spans="1:6" x14ac:dyDescent="0.2">
      <c r="A30" s="40" t="s">
        <v>29</v>
      </c>
      <c r="B30" s="41" t="s">
        <v>48</v>
      </c>
      <c r="C30" s="45">
        <v>1190843</v>
      </c>
      <c r="D30" s="45">
        <v>12142.63</v>
      </c>
      <c r="E30" s="43">
        <v>1.0196670000000001</v>
      </c>
      <c r="F30" s="44">
        <v>2.0378017277822747E-3</v>
      </c>
    </row>
    <row r="31" spans="1:6" x14ac:dyDescent="0.2">
      <c r="A31" s="40" t="s">
        <v>31</v>
      </c>
      <c r="B31" s="41" t="s">
        <v>49</v>
      </c>
      <c r="C31" s="45">
        <v>1541867</v>
      </c>
      <c r="D31" s="45">
        <v>17911.07</v>
      </c>
      <c r="E31" s="43">
        <v>1.161648</v>
      </c>
      <c r="F31" s="44">
        <v>3.0058734715979383E-3</v>
      </c>
    </row>
    <row r="32" spans="1:6" x14ac:dyDescent="0.2">
      <c r="A32" s="40" t="s">
        <v>33</v>
      </c>
      <c r="B32" s="41" t="s">
        <v>50</v>
      </c>
      <c r="C32" s="45">
        <v>15946263</v>
      </c>
      <c r="D32" s="45">
        <v>160139.96</v>
      </c>
      <c r="E32" s="43">
        <v>1.004248</v>
      </c>
      <c r="F32" s="44">
        <v>2.6875025194293526E-2</v>
      </c>
    </row>
    <row r="33" spans="1:6" x14ac:dyDescent="0.2">
      <c r="A33" s="40" t="s">
        <v>35</v>
      </c>
      <c r="B33" s="41" t="s">
        <v>51</v>
      </c>
      <c r="C33" s="45">
        <v>26973735</v>
      </c>
      <c r="D33" s="45">
        <v>270887.39</v>
      </c>
      <c r="E33" s="43">
        <v>1.004264</v>
      </c>
      <c r="F33" s="44">
        <v>4.5460892028862859E-2</v>
      </c>
    </row>
    <row r="34" spans="1:6" x14ac:dyDescent="0.2">
      <c r="A34" s="40" t="s">
        <v>37</v>
      </c>
      <c r="B34" s="41" t="s">
        <v>52</v>
      </c>
      <c r="C34" s="45">
        <v>503634147</v>
      </c>
      <c r="D34" s="45">
        <v>5045261.3499999996</v>
      </c>
      <c r="E34" s="43">
        <v>1.001771</v>
      </c>
      <c r="F34" s="44">
        <v>0.84670638042525648</v>
      </c>
    </row>
    <row r="35" spans="1:6" x14ac:dyDescent="0.2">
      <c r="A35" s="40" t="s">
        <v>39</v>
      </c>
      <c r="B35" s="41" t="s">
        <v>53</v>
      </c>
      <c r="C35" s="45">
        <v>8375810</v>
      </c>
      <c r="D35" s="45">
        <v>88964.04</v>
      </c>
      <c r="E35" s="43">
        <v>1.062154</v>
      </c>
      <c r="F35" s="44">
        <v>1.4930132469036066E-2</v>
      </c>
    </row>
    <row r="36" spans="1:6" x14ac:dyDescent="0.2">
      <c r="A36" s="40" t="s">
        <v>41</v>
      </c>
      <c r="B36" s="41" t="s">
        <v>54</v>
      </c>
      <c r="C36" s="45">
        <v>33550060</v>
      </c>
      <c r="D36" s="45">
        <v>363384.16</v>
      </c>
      <c r="E36" s="43">
        <v>1.08311</v>
      </c>
      <c r="F36" s="44">
        <v>6.0983894683170829E-2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243</v>
      </c>
      <c r="C38" s="48">
        <v>591212725</v>
      </c>
      <c r="D38" s="48">
        <v>5958690.5999999996</v>
      </c>
      <c r="E38" s="49">
        <v>1.007876</v>
      </c>
      <c r="F38" s="44">
        <v>0.99999999999999989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0</v>
      </c>
      <c r="D43" s="44">
        <v>0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1190843</v>
      </c>
      <c r="D44" s="44">
        <v>2.0142377686474863E-3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1541867</v>
      </c>
      <c r="D45" s="44">
        <v>2.6079732975977472E-3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15946263</v>
      </c>
      <c r="D46" s="44">
        <v>2.6972124119960375E-2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26973735</v>
      </c>
      <c r="D47" s="44">
        <v>4.5624415475834013E-2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503634147</v>
      </c>
      <c r="D48" s="44">
        <v>0.85186621617455882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8375810</v>
      </c>
      <c r="D49" s="44">
        <v>1.4167168002008075E-2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33550060</v>
      </c>
      <c r="D50" s="44">
        <v>5.6747865161393476E-2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243</v>
      </c>
      <c r="C52" s="48">
        <v>591212725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192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7529E-7D2B-4915-9F60-05C819FE0D77}">
  <sheetPr>
    <pageSetUpPr fitToPage="1"/>
  </sheetPr>
  <dimension ref="A1:M55"/>
  <sheetViews>
    <sheetView zoomScale="84" zoomScaleNormal="84" workbookViewId="0">
      <selection activeCell="I62" sqref="I62:I6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93</v>
      </c>
      <c r="J2" s="5" t="s">
        <v>245</v>
      </c>
    </row>
    <row r="3" spans="1:13" ht="6.75" customHeight="1" x14ac:dyDescent="0.3">
      <c r="B3" s="7"/>
      <c r="G3" s="3"/>
      <c r="H3" s="3"/>
      <c r="I3" s="3" t="s">
        <v>1</v>
      </c>
      <c r="M3" s="3"/>
    </row>
    <row r="4" spans="1:13" ht="15" x14ac:dyDescent="0.25">
      <c r="B4" s="8" t="s">
        <v>2</v>
      </c>
      <c r="C4" s="9" t="s">
        <v>246</v>
      </c>
      <c r="E4" s="10" t="s">
        <v>3</v>
      </c>
      <c r="J4" s="8" t="s">
        <v>4</v>
      </c>
      <c r="K4" s="11"/>
      <c r="L4" s="3"/>
    </row>
    <row r="5" spans="1:13" ht="15" x14ac:dyDescent="0.25">
      <c r="B5" s="12" t="s">
        <v>5</v>
      </c>
      <c r="C5" s="13">
        <v>14125</v>
      </c>
      <c r="E5" s="11" t="s">
        <v>6</v>
      </c>
      <c r="F5" s="14">
        <v>289618.11</v>
      </c>
      <c r="G5" s="11"/>
      <c r="H5" s="15"/>
      <c r="I5" s="11"/>
      <c r="J5" s="11" t="s">
        <v>7</v>
      </c>
      <c r="K5" s="16">
        <v>0.99</v>
      </c>
    </row>
    <row r="6" spans="1:13" ht="15" x14ac:dyDescent="0.25">
      <c r="A6" s="17"/>
      <c r="B6" s="18" t="s">
        <v>8</v>
      </c>
      <c r="C6" s="19">
        <v>5325</v>
      </c>
      <c r="E6" s="11" t="s">
        <v>9</v>
      </c>
      <c r="F6" s="14">
        <v>27096.69</v>
      </c>
      <c r="G6" s="11"/>
      <c r="H6" s="15"/>
      <c r="I6" s="11"/>
      <c r="J6" s="11" t="s">
        <v>10</v>
      </c>
      <c r="K6" s="16">
        <v>0.98</v>
      </c>
      <c r="L6" s="20"/>
    </row>
    <row r="7" spans="1:13" ht="15" x14ac:dyDescent="0.25">
      <c r="A7" s="21"/>
      <c r="B7" s="18" t="s">
        <v>11</v>
      </c>
      <c r="C7" s="19">
        <v>986</v>
      </c>
      <c r="E7" s="11" t="s">
        <v>12</v>
      </c>
      <c r="F7" s="14">
        <v>15351.5</v>
      </c>
      <c r="G7" s="11"/>
      <c r="H7" s="11"/>
      <c r="I7" s="11"/>
      <c r="J7" s="11" t="s">
        <v>13</v>
      </c>
      <c r="K7" s="16">
        <v>0.72</v>
      </c>
      <c r="L7" s="22"/>
    </row>
    <row r="8" spans="1:13" ht="15" x14ac:dyDescent="0.25">
      <c r="B8" s="18" t="s">
        <v>14</v>
      </c>
      <c r="C8" s="19">
        <v>3813</v>
      </c>
      <c r="E8" s="11" t="s">
        <v>15</v>
      </c>
      <c r="F8" s="14">
        <v>2604.16</v>
      </c>
      <c r="G8" s="11"/>
      <c r="H8" s="11"/>
      <c r="I8" s="11"/>
      <c r="J8" s="11" t="s">
        <v>16</v>
      </c>
      <c r="K8" s="16" t="s">
        <v>61</v>
      </c>
      <c r="L8" s="22"/>
    </row>
    <row r="9" spans="1:13" ht="15" x14ac:dyDescent="0.25">
      <c r="B9" s="8" t="s">
        <v>17</v>
      </c>
      <c r="C9" s="13">
        <v>10124</v>
      </c>
      <c r="E9" s="11" t="s">
        <v>18</v>
      </c>
      <c r="F9" s="14">
        <v>4765.8500000000004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19</v>
      </c>
      <c r="F10" s="24">
        <v>339436.31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2021</v>
      </c>
      <c r="D12" s="34">
        <v>2021</v>
      </c>
      <c r="E12" s="34" t="s">
        <v>20</v>
      </c>
      <c r="F12" s="35" t="s">
        <v>21</v>
      </c>
    </row>
    <row r="13" spans="1:13" ht="15.75" x14ac:dyDescent="0.25">
      <c r="A13" s="36"/>
      <c r="B13" s="37" t="s">
        <v>22</v>
      </c>
      <c r="C13" s="38" t="s">
        <v>23</v>
      </c>
      <c r="D13" s="38" t="s">
        <v>24</v>
      </c>
      <c r="E13" s="38" t="s">
        <v>25</v>
      </c>
      <c r="F13" s="39" t="s">
        <v>26</v>
      </c>
    </row>
    <row r="14" spans="1:13" x14ac:dyDescent="0.2">
      <c r="A14" s="40" t="s">
        <v>27</v>
      </c>
      <c r="B14" s="41" t="s">
        <v>28</v>
      </c>
      <c r="C14" s="42">
        <v>0</v>
      </c>
      <c r="D14" s="42">
        <v>0</v>
      </c>
      <c r="E14" s="43" t="s">
        <v>62</v>
      </c>
      <c r="F14" s="44">
        <v>0</v>
      </c>
    </row>
    <row r="15" spans="1:13" x14ac:dyDescent="0.2">
      <c r="A15" s="40" t="s">
        <v>29</v>
      </c>
      <c r="B15" s="41" t="s">
        <v>30</v>
      </c>
      <c r="C15" s="45">
        <v>9723762230</v>
      </c>
      <c r="D15" s="45">
        <v>488403.08</v>
      </c>
      <c r="E15" s="43">
        <v>5.0229999999999997E-3</v>
      </c>
      <c r="F15" s="44">
        <v>1.1023346396722946E-2</v>
      </c>
    </row>
    <row r="16" spans="1:13" x14ac:dyDescent="0.2">
      <c r="A16" s="40" t="s">
        <v>31</v>
      </c>
      <c r="B16" s="41" t="s">
        <v>32</v>
      </c>
      <c r="C16" s="45">
        <v>2652220020</v>
      </c>
      <c r="D16" s="45">
        <v>792723.12</v>
      </c>
      <c r="E16" s="43">
        <v>2.9888999999999999E-2</v>
      </c>
      <c r="F16" s="44">
        <v>1.7891905080637434E-2</v>
      </c>
    </row>
    <row r="17" spans="1:6" x14ac:dyDescent="0.2">
      <c r="A17" s="40" t="s">
        <v>33</v>
      </c>
      <c r="B17" s="41" t="s">
        <v>34</v>
      </c>
      <c r="C17" s="45">
        <v>3342149745</v>
      </c>
      <c r="D17" s="45">
        <v>519750.91</v>
      </c>
      <c r="E17" s="43">
        <v>1.5551000000000001E-2</v>
      </c>
      <c r="F17" s="44">
        <v>1.1730872624599278E-2</v>
      </c>
    </row>
    <row r="18" spans="1:6" x14ac:dyDescent="0.2">
      <c r="A18" s="40" t="s">
        <v>35</v>
      </c>
      <c r="B18" s="41" t="s">
        <v>36</v>
      </c>
      <c r="C18" s="45">
        <v>3342149744</v>
      </c>
      <c r="D18" s="45">
        <v>774214.4</v>
      </c>
      <c r="E18" s="43">
        <v>2.3165000000000002E-2</v>
      </c>
      <c r="F18" s="44">
        <v>1.747415990196257E-2</v>
      </c>
    </row>
    <row r="19" spans="1:6" x14ac:dyDescent="0.2">
      <c r="A19" s="40" t="s">
        <v>37</v>
      </c>
      <c r="B19" s="41" t="s">
        <v>38</v>
      </c>
      <c r="C19" s="45">
        <v>3342149744</v>
      </c>
      <c r="D19" s="45">
        <v>3131605.68</v>
      </c>
      <c r="E19" s="43">
        <v>9.3700000000000006E-2</v>
      </c>
      <c r="F19" s="44">
        <v>7.0680910097014771E-2</v>
      </c>
    </row>
    <row r="20" spans="1:6" x14ac:dyDescent="0.2">
      <c r="A20" s="40" t="s">
        <v>39</v>
      </c>
      <c r="B20" s="41" t="s">
        <v>40</v>
      </c>
      <c r="C20" s="45">
        <v>3342149744</v>
      </c>
      <c r="D20" s="45">
        <v>7543422.4299999997</v>
      </c>
      <c r="E20" s="43">
        <v>0.22570599999999999</v>
      </c>
      <c r="F20" s="44">
        <v>0.17025641702075167</v>
      </c>
    </row>
    <row r="21" spans="1:6" x14ac:dyDescent="0.2">
      <c r="A21" s="40" t="s">
        <v>41</v>
      </c>
      <c r="B21" s="41" t="s">
        <v>42</v>
      </c>
      <c r="C21" s="45">
        <v>750651457</v>
      </c>
      <c r="D21" s="45">
        <v>2953556.54</v>
      </c>
      <c r="E21" s="43">
        <v>0.39346599999999998</v>
      </c>
      <c r="F21" s="44">
        <v>6.6662308605274334E-2</v>
      </c>
    </row>
    <row r="22" spans="1:6" x14ac:dyDescent="0.2">
      <c r="A22" s="40" t="s">
        <v>43</v>
      </c>
      <c r="B22" s="41" t="s">
        <v>44</v>
      </c>
      <c r="C22" s="45">
        <v>3342149738</v>
      </c>
      <c r="D22" s="45">
        <v>28102568.279999997</v>
      </c>
      <c r="E22" s="43">
        <v>0.84085299999999996</v>
      </c>
      <c r="F22" s="44">
        <v>0.63428008027303695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245</v>
      </c>
      <c r="C24" s="48">
        <v>3342149744</v>
      </c>
      <c r="D24" s="48">
        <v>44306244.439999998</v>
      </c>
      <c r="E24" s="49">
        <v>1.3256810000000001</v>
      </c>
      <c r="F24" s="44">
        <v>1</v>
      </c>
    </row>
    <row r="25" spans="1:6" x14ac:dyDescent="0.2">
      <c r="A25" s="50" t="s">
        <v>45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2021</v>
      </c>
      <c r="D27" s="34">
        <v>2021</v>
      </c>
      <c r="E27" s="54" t="s">
        <v>20</v>
      </c>
      <c r="F27" s="35" t="s">
        <v>21</v>
      </c>
    </row>
    <row r="28" spans="1:6" ht="15.75" x14ac:dyDescent="0.25">
      <c r="A28" s="36"/>
      <c r="B28" s="55" t="s">
        <v>46</v>
      </c>
      <c r="C28" s="38" t="s">
        <v>23</v>
      </c>
      <c r="D28" s="38" t="s">
        <v>24</v>
      </c>
      <c r="E28" s="56" t="s">
        <v>25</v>
      </c>
      <c r="F28" s="39" t="s">
        <v>26</v>
      </c>
    </row>
    <row r="29" spans="1:6" x14ac:dyDescent="0.2">
      <c r="A29" s="40" t="s">
        <v>27</v>
      </c>
      <c r="B29" s="41" t="s">
        <v>47</v>
      </c>
      <c r="C29" s="42">
        <v>71660161</v>
      </c>
      <c r="D29" s="42">
        <v>971769.58000000007</v>
      </c>
      <c r="E29" s="43">
        <v>1.3560810000000001</v>
      </c>
      <c r="F29" s="44">
        <v>2.1933016266273281E-2</v>
      </c>
    </row>
    <row r="30" spans="1:6" x14ac:dyDescent="0.2">
      <c r="A30" s="40" t="s">
        <v>29</v>
      </c>
      <c r="B30" s="41" t="s">
        <v>48</v>
      </c>
      <c r="C30" s="45">
        <v>20664035</v>
      </c>
      <c r="D30" s="45">
        <v>307104.09000000003</v>
      </c>
      <c r="E30" s="43">
        <v>1.4861770000000001</v>
      </c>
      <c r="F30" s="44">
        <v>6.9313951990646319E-3</v>
      </c>
    </row>
    <row r="31" spans="1:6" x14ac:dyDescent="0.2">
      <c r="A31" s="40" t="s">
        <v>31</v>
      </c>
      <c r="B31" s="41" t="s">
        <v>49</v>
      </c>
      <c r="C31" s="45">
        <v>66630071</v>
      </c>
      <c r="D31" s="45">
        <v>1093302.19</v>
      </c>
      <c r="E31" s="43">
        <v>1.640854</v>
      </c>
      <c r="F31" s="44">
        <v>2.4676029390858476E-2</v>
      </c>
    </row>
    <row r="32" spans="1:6" x14ac:dyDescent="0.2">
      <c r="A32" s="40" t="s">
        <v>33</v>
      </c>
      <c r="B32" s="41" t="s">
        <v>50</v>
      </c>
      <c r="C32" s="45">
        <v>74282158</v>
      </c>
      <c r="D32" s="45">
        <v>857734.22</v>
      </c>
      <c r="E32" s="43">
        <v>1.1546970000000001</v>
      </c>
      <c r="F32" s="44">
        <v>1.9359217438561126E-2</v>
      </c>
    </row>
    <row r="33" spans="1:6" x14ac:dyDescent="0.2">
      <c r="A33" s="40" t="s">
        <v>35</v>
      </c>
      <c r="B33" s="41" t="s">
        <v>51</v>
      </c>
      <c r="C33" s="45">
        <v>73166272</v>
      </c>
      <c r="D33" s="45">
        <v>820147.11</v>
      </c>
      <c r="E33" s="43">
        <v>1.1209359999999999</v>
      </c>
      <c r="F33" s="44">
        <v>1.8510869525641068E-2</v>
      </c>
    </row>
    <row r="34" spans="1:6" x14ac:dyDescent="0.2">
      <c r="A34" s="40" t="s">
        <v>37</v>
      </c>
      <c r="B34" s="41" t="s">
        <v>52</v>
      </c>
      <c r="C34" s="45">
        <v>2008959888</v>
      </c>
      <c r="D34" s="45">
        <v>23189858.91</v>
      </c>
      <c r="E34" s="43">
        <v>1.1543220000000001</v>
      </c>
      <c r="F34" s="44">
        <v>0.52339933576189157</v>
      </c>
    </row>
    <row r="35" spans="1:6" x14ac:dyDescent="0.2">
      <c r="A35" s="40" t="s">
        <v>39</v>
      </c>
      <c r="B35" s="41" t="s">
        <v>53</v>
      </c>
      <c r="C35" s="45">
        <v>309501706</v>
      </c>
      <c r="D35" s="45">
        <v>5322029.28</v>
      </c>
      <c r="E35" s="43">
        <v>1.7195480000000001</v>
      </c>
      <c r="F35" s="44">
        <v>0.12011916936916535</v>
      </c>
    </row>
    <row r="36" spans="1:6" x14ac:dyDescent="0.2">
      <c r="A36" s="40" t="s">
        <v>41</v>
      </c>
      <c r="B36" s="41" t="s">
        <v>54</v>
      </c>
      <c r="C36" s="45">
        <v>717285453</v>
      </c>
      <c r="D36" s="45">
        <v>11744299.060000001</v>
      </c>
      <c r="E36" s="43">
        <v>1.6373260000000001</v>
      </c>
      <c r="F36" s="44">
        <v>0.26507096704854455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245</v>
      </c>
      <c r="C38" s="48">
        <v>3342149744</v>
      </c>
      <c r="D38" s="48">
        <v>44306244.439999998</v>
      </c>
      <c r="E38" s="49">
        <v>1.3256810000000001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2021</v>
      </c>
      <c r="D41" s="35" t="s">
        <v>55</v>
      </c>
      <c r="E41" s="64"/>
      <c r="F41" s="62"/>
    </row>
    <row r="42" spans="1:6" ht="15.75" x14ac:dyDescent="0.25">
      <c r="A42" s="36"/>
      <c r="B42" s="55" t="s">
        <v>46</v>
      </c>
      <c r="C42" s="38" t="s">
        <v>23</v>
      </c>
      <c r="D42" s="39" t="s">
        <v>26</v>
      </c>
      <c r="E42" s="61"/>
      <c r="F42" s="59"/>
    </row>
    <row r="43" spans="1:6" x14ac:dyDescent="0.2">
      <c r="A43" s="40" t="s">
        <v>27</v>
      </c>
      <c r="B43" s="41" t="s">
        <v>47</v>
      </c>
      <c r="C43" s="42">
        <v>71660161</v>
      </c>
      <c r="D43" s="44">
        <v>2.1441337608719666E-2</v>
      </c>
      <c r="E43" s="61"/>
      <c r="F43" s="65"/>
    </row>
    <row r="44" spans="1:6" x14ac:dyDescent="0.2">
      <c r="A44" s="40" t="s">
        <v>29</v>
      </c>
      <c r="B44" s="41" t="s">
        <v>48</v>
      </c>
      <c r="C44" s="45">
        <v>20664035</v>
      </c>
      <c r="D44" s="44">
        <v>6.1828573172393441E-3</v>
      </c>
      <c r="E44" s="61"/>
      <c r="F44" s="65"/>
    </row>
    <row r="45" spans="1:6" x14ac:dyDescent="0.2">
      <c r="A45" s="40" t="s">
        <v>31</v>
      </c>
      <c r="B45" s="41" t="s">
        <v>49</v>
      </c>
      <c r="C45" s="45">
        <v>66630071</v>
      </c>
      <c r="D45" s="44">
        <v>1.9936291340511524E-2</v>
      </c>
      <c r="E45" s="61"/>
      <c r="F45" s="65"/>
    </row>
    <row r="46" spans="1:6" x14ac:dyDescent="0.2">
      <c r="A46" s="40" t="s">
        <v>33</v>
      </c>
      <c r="B46" s="41" t="s">
        <v>50</v>
      </c>
      <c r="C46" s="45">
        <v>74282158</v>
      </c>
      <c r="D46" s="44">
        <v>2.2225861702742426E-2</v>
      </c>
      <c r="E46" s="61"/>
      <c r="F46" s="65"/>
    </row>
    <row r="47" spans="1:6" x14ac:dyDescent="0.2">
      <c r="A47" s="40" t="s">
        <v>35</v>
      </c>
      <c r="B47" s="41" t="s">
        <v>51</v>
      </c>
      <c r="C47" s="45">
        <v>73166272</v>
      </c>
      <c r="D47" s="44">
        <v>2.1891978996857301E-2</v>
      </c>
      <c r="E47" s="61"/>
      <c r="F47" s="65"/>
    </row>
    <row r="48" spans="1:6" x14ac:dyDescent="0.2">
      <c r="A48" s="40" t="s">
        <v>37</v>
      </c>
      <c r="B48" s="41" t="s">
        <v>52</v>
      </c>
      <c r="C48" s="45">
        <v>2008959888</v>
      </c>
      <c r="D48" s="44">
        <v>0.60109810806849351</v>
      </c>
      <c r="E48" s="61"/>
      <c r="F48" s="65"/>
    </row>
    <row r="49" spans="1:13" x14ac:dyDescent="0.2">
      <c r="A49" s="40" t="s">
        <v>39</v>
      </c>
      <c r="B49" s="41" t="s">
        <v>53</v>
      </c>
      <c r="C49" s="45">
        <v>309501706</v>
      </c>
      <c r="D49" s="44">
        <v>9.2605577160518759E-2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41</v>
      </c>
      <c r="B50" s="41" t="s">
        <v>54</v>
      </c>
      <c r="C50" s="45">
        <v>717285453</v>
      </c>
      <c r="D50" s="44">
        <v>0.21461798780491745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245</v>
      </c>
      <c r="C52" s="48">
        <v>3342149744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56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5" header="0" footer="0"/>
  <pageSetup scale="78" orientation="landscape" r:id="rId1"/>
  <headerFooter alignWithMargins="0">
    <oddFooter>&amp;C&amp;"Times New Roman,Regular"Nebraska Department of Revenue, Property Assessment Division 2021 Annual Report&amp;R&amp;"Times New Roman,Regular"Table 19, Page 193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 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 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dcterms:created xsi:type="dcterms:W3CDTF">2021-12-30T21:40:54Z</dcterms:created>
  <dcterms:modified xsi:type="dcterms:W3CDTF">2022-03-15T20:43:50Z</dcterms:modified>
</cp:coreProperties>
</file>