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C pg 1" sheetId="1" r:id="rId1"/>
    <sheet name="table 26C pg2" sheetId="2" r:id="rId2"/>
    <sheet name="Y17Table" sheetId="3" r:id="rId3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<sst xmlns="http://schemas.openxmlformats.org/spreadsheetml/2006/main" count="259" uniqueCount="124">
  <si>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</si>
  <si>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</si>
  <si>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</si>
  <si>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</si>
  <si>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</si>
  <si>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</si>
  <si>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</si>
  <si>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</si>
  <si>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</si>
  <si>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</si>
  <si>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</si>
  <si>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</si>
  <si>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</si>
  <si>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</si>
  <si>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</si>
  <si>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</si>
  <si>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</si>
  <si>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</si>
  <si>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</si>
  <si>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</si>
  <si>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</si>
  <si>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</si>
  <si>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</si>
  <si>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</si>
  <si>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</si>
  <si>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</si>
  <si>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</si>
  <si>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</si>
  <si>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</si>
  <si>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</si>
  <si>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</si>
  <si>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</si>
  <si>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</si>
  <si>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</si>
  <si>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</si>
  <si>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</si>
  <si>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</si>
  <si>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</si>
  <si>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</si>
  <si>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</si>
  <si>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</si>
  <si>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</si>
  <si>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</si>
  <si>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</si>
  <si>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</si>
  <si>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</si>
  <si>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</si>
  <si>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</si>
  <si>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</si>
  <si>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</si>
  <si>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</si>
  <si>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</si>
  <si>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</si>
  <si>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</si>
  <si>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</si>
  <si>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</si>
  <si>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</si>
  <si>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</si>
  <si>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</si>
  <si>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</si>
  <si>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</si>
  <si>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</si>
  <si>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</si>
  <si>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</si>
  <si>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</si>
  <si>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</si>
  <si>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</si>
  <si>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</si>
  <si>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</si>
  <si>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</si>
  <si>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</si>
  <si>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</si>
  <si>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</si>
  <si>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</si>
  <si>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</si>
  <si>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</si>
  <si>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</si>
  <si>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</si>
  <si>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</si>
  <si>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</si>
  <si>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</si>
  <si>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</si>
  <si>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</si>
  <si>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</si>
  <si>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</si>
  <si>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</si>
  <si>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</si>
  <si>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</si>
  <si>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</si>
  <si>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</si>
  <si>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</si>
  <si>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</si>
  <si>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</si>
  <si>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</si>
  <si>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</si>
  <si>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</si>
  <si>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</si>
  <si>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</si>
  <si>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</si>
  <si>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</si>
  <si>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</si>
  <si>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</si>
  <si>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</si>
  <si>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</si>
  <si>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</si>
  <si>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</si>
  <si>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</si>
  <si>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</si>
  <si>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</si>
  <si>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</si>
  <si>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</si>
  <si>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</si>
  <si>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</si>
  <si>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</si>
  <si>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</si>
  <si>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</si>
  <si>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</si>
  <si>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</si>
  <si>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</si>
  <si>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  2017 Homestead Exemption Applications Received &amp; Processed - General Statistics</t>
  </si>
  <si>
    <t>- Approval/disapproval is based only on the income criteria. The qualification for homestead exemption in assessment/tax year 2017 relies on income data from 2016.</t>
  </si>
  <si>
    <t xml:space="preserve"> applications were submitted from the county assessors to the Dept. of Revenue (between February 1 and August 1, 2017) and August 15, 2017.</t>
  </si>
  <si>
    <t>Table 26C 2017 Homestead Exemption Applications Approved/Disapproved</t>
  </si>
  <si>
    <t>- Data is as of March 6, 2018.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</si>
</sst>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6" xfId="57" applyBorder="1" applyAlignment="1">
      <alignment wrapText="1"/>
      <protection/>
    </xf>
    <xf numFmtId="0" fontId="26" fillId="0" borderId="0" xfId="57" applyBorder="1">
      <alignment/>
      <protection/>
    </xf>
    <xf numFmtId="0" fontId="26" fillId="0" borderId="22" xfId="57" applyBorder="1" applyAlignment="1">
      <alignment wrapText="1"/>
      <protection/>
    </xf>
    <xf numFmtId="0" fontId="26" fillId="0" borderId="23" xfId="57" applyBorder="1">
      <alignment/>
      <protection/>
    </xf>
    <xf numFmtId="0" fontId="26" fillId="0" borderId="18" xfId="57" applyBorder="1">
      <alignment/>
      <protection/>
    </xf>
    <xf numFmtId="0" fontId="26" fillId="0" borderId="24" xfId="57" applyBorder="1">
      <alignment/>
      <protection/>
    </xf>
    <xf numFmtId="0" fontId="26" fillId="0" borderId="10" xfId="57" applyBorder="1" applyAlignment="1">
      <alignment horizontal="center" wrapText="1"/>
      <protection/>
    </xf>
    <xf numFmtId="0" fontId="26" fillId="0" borderId="12" xfId="57" applyBorder="1" applyAlignment="1">
      <alignment horizontal="center" wrapText="1"/>
      <protection/>
    </xf>
    <xf numFmtId="0" fontId="26" fillId="0" borderId="13" xfId="57" applyBorder="1" applyAlignment="1">
      <alignment horizontal="center" wrapText="1"/>
      <protection/>
    </xf>
    <xf numFmtId="0" fontId="26" fillId="0" borderId="25" xfId="57" applyBorder="1" applyAlignment="1">
      <alignment horizontal="center" wrapText="1"/>
      <protection/>
    </xf>
    <xf numFmtId="0" fontId="26" fillId="0" borderId="20" xfId="57" applyBorder="1">
      <alignment/>
      <protection/>
    </xf>
    <xf numFmtId="0" fontId="26" fillId="0" borderId="16" xfId="57" applyBorder="1">
      <alignment/>
      <protection/>
    </xf>
    <xf numFmtId="0" fontId="26" fillId="0" borderId="17" xfId="57" applyBorder="1">
      <alignment/>
      <protection/>
    </xf>
    <xf numFmtId="0" fontId="26" fillId="0" borderId="11" xfId="57" applyBorder="1">
      <alignment/>
      <protection/>
    </xf>
    <xf numFmtId="0" fontId="26" fillId="0" borderId="0" xfId="57" applyFill="1" applyBorder="1">
      <alignment/>
      <protection/>
    </xf>
    <xf numFmtId="0" fontId="26" fillId="0" borderId="26" xfId="57" applyBorder="1">
      <alignment/>
      <protection/>
    </xf>
    <xf numFmtId="0" fontId="26" fillId="0" borderId="27" xfId="57" applyBorder="1">
      <alignment/>
      <protection/>
    </xf>
    <xf numFmtId="0" fontId="26" fillId="0" borderId="22" xfId="57" applyBorder="1">
      <alignment/>
      <protection/>
    </xf>
    <xf numFmtId="0" fontId="26" fillId="0" borderId="21" xfId="57" applyBorder="1" applyAlignment="1">
      <alignment wrapText="1"/>
      <protection/>
    </xf>
    <xf numFmtId="0" fontId="26" fillId="0" borderId="18" xfId="57" applyBorder="1" applyAlignment="1">
      <alignment wrapText="1"/>
      <protection/>
    </xf>
    <xf numFmtId="0" fontId="26" fillId="0" borderId="19" xfId="57" applyBorder="1" applyAlignment="1">
      <alignment wrapText="1"/>
      <protection/>
    </xf>
    <xf numFmtId="0" fontId="26" fillId="0" borderId="24" xfId="57" applyBorder="1" applyAlignment="1">
      <alignment wrapText="1"/>
      <protection/>
    </xf>
    <xf numFmtId="0" fontId="26" fillId="0" borderId="0" xfId="57" applyAlignment="1">
      <alignment wrapText="1"/>
      <protection/>
    </xf>
    <xf numFmtId="0" fontId="26" fillId="0" borderId="12" xfId="57" applyBorder="1" applyAlignment="1">
      <alignment horizontal="center" vertical="center"/>
      <protection/>
    </xf>
    <xf numFmtId="0" fontId="26" fillId="0" borderId="25" xfId="57" applyBorder="1" applyAlignment="1">
      <alignment horizontal="center" vertical="center"/>
      <protection/>
    </xf>
    <xf numFmtId="0" fontId="26" fillId="0" borderId="13" xfId="57" applyBorder="1" applyAlignment="1">
      <alignment horizontal="center" vertical="center"/>
      <protection/>
    </xf>
    <xf numFmtId="0" fontId="26" fillId="0" borderId="12" xfId="57" applyBorder="1" applyAlignment="1">
      <alignment horizontal="left"/>
      <protection/>
    </xf>
    <xf numFmtId="0" fontId="26" fillId="0" borderId="25" xfId="57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119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1055</v>
      </c>
      <c r="D5" s="3">
        <v>900</v>
      </c>
      <c r="E5" s="3">
        <v>155</v>
      </c>
      <c r="F5" s="3">
        <v>439</v>
      </c>
      <c r="G5" s="3">
        <v>616</v>
      </c>
      <c r="H5" s="26">
        <v>753</v>
      </c>
      <c r="I5" s="3">
        <v>240</v>
      </c>
      <c r="J5" s="3">
        <v>62</v>
      </c>
    </row>
    <row r="6" spans="1:10" ht="12" customHeight="1">
      <c r="A6" s="9">
        <v>2</v>
      </c>
      <c r="B6" s="10" t="s">
        <v>1</v>
      </c>
      <c r="C6" s="3">
        <v>341</v>
      </c>
      <c r="D6" s="3">
        <v>294</v>
      </c>
      <c r="E6" s="3">
        <v>47</v>
      </c>
      <c r="F6" s="3">
        <v>165</v>
      </c>
      <c r="G6" s="3">
        <v>176</v>
      </c>
      <c r="H6" s="26">
        <v>269</v>
      </c>
      <c r="I6" s="3">
        <v>56</v>
      </c>
      <c r="J6" s="3">
        <v>16</v>
      </c>
    </row>
    <row r="7" spans="1:10" ht="12" customHeight="1">
      <c r="A7" s="9">
        <v>3</v>
      </c>
      <c r="B7" s="10" t="s">
        <v>2</v>
      </c>
      <c r="C7" s="3">
        <v>17</v>
      </c>
      <c r="D7" s="3">
        <v>17</v>
      </c>
      <c r="E7" s="3">
        <v>0</v>
      </c>
      <c r="F7" s="3">
        <v>5</v>
      </c>
      <c r="G7" s="3">
        <v>12</v>
      </c>
      <c r="H7" s="26">
        <v>16</v>
      </c>
      <c r="I7" s="3">
        <v>1</v>
      </c>
      <c r="J7" s="3">
        <v>0</v>
      </c>
    </row>
    <row r="8" spans="1:10" ht="12" customHeight="1">
      <c r="A8" s="9">
        <v>4</v>
      </c>
      <c r="B8" s="10" t="s">
        <v>3</v>
      </c>
      <c r="C8" s="3">
        <v>26</v>
      </c>
      <c r="D8" s="3">
        <v>25</v>
      </c>
      <c r="E8" s="3">
        <v>1</v>
      </c>
      <c r="F8" s="3">
        <v>19</v>
      </c>
      <c r="G8" s="3">
        <v>7</v>
      </c>
      <c r="H8" s="26">
        <v>19</v>
      </c>
      <c r="I8" s="3">
        <v>4</v>
      </c>
      <c r="J8" s="3">
        <v>3</v>
      </c>
    </row>
    <row r="9" spans="1:10" ht="12" customHeight="1">
      <c r="A9" s="9">
        <v>5</v>
      </c>
      <c r="B9" s="10" t="s">
        <v>4</v>
      </c>
      <c r="C9" s="3">
        <v>17</v>
      </c>
      <c r="D9" s="3">
        <v>16</v>
      </c>
      <c r="E9" s="3">
        <v>1</v>
      </c>
      <c r="F9" s="3">
        <v>10</v>
      </c>
      <c r="G9" s="3">
        <v>7</v>
      </c>
      <c r="H9" s="26">
        <v>15</v>
      </c>
      <c r="I9" s="3">
        <v>2</v>
      </c>
      <c r="J9" s="3">
        <v>0</v>
      </c>
    </row>
    <row r="10" spans="1:10" ht="12" customHeight="1">
      <c r="A10" s="38">
        <v>6</v>
      </c>
      <c r="B10" s="39" t="s">
        <v>5</v>
      </c>
      <c r="C10" s="40">
        <v>275</v>
      </c>
      <c r="D10" s="40">
        <v>257</v>
      </c>
      <c r="E10" s="40">
        <v>18</v>
      </c>
      <c r="F10" s="40">
        <v>121</v>
      </c>
      <c r="G10" s="40">
        <v>154</v>
      </c>
      <c r="H10" s="41">
        <v>203</v>
      </c>
      <c r="I10" s="40">
        <v>57</v>
      </c>
      <c r="J10" s="40">
        <v>15</v>
      </c>
    </row>
    <row r="11" spans="1:10" ht="12" customHeight="1">
      <c r="A11" s="38">
        <v>7</v>
      </c>
      <c r="B11" s="39" t="s">
        <v>6</v>
      </c>
      <c r="C11" s="40">
        <v>443</v>
      </c>
      <c r="D11" s="40">
        <v>405</v>
      </c>
      <c r="E11" s="40">
        <v>38</v>
      </c>
      <c r="F11" s="40">
        <v>208</v>
      </c>
      <c r="G11" s="40">
        <v>235</v>
      </c>
      <c r="H11" s="41">
        <v>270</v>
      </c>
      <c r="I11" s="40">
        <v>101</v>
      </c>
      <c r="J11" s="40">
        <v>72</v>
      </c>
    </row>
    <row r="12" spans="1:10" ht="12" customHeight="1">
      <c r="A12" s="38">
        <v>8</v>
      </c>
      <c r="B12" s="39" t="s">
        <v>7</v>
      </c>
      <c r="C12" s="40">
        <v>118</v>
      </c>
      <c r="D12" s="40">
        <v>109</v>
      </c>
      <c r="E12" s="40">
        <v>9</v>
      </c>
      <c r="F12" s="40">
        <v>47</v>
      </c>
      <c r="G12" s="40">
        <v>71</v>
      </c>
      <c r="H12" s="41">
        <v>99</v>
      </c>
      <c r="I12" s="40">
        <v>16</v>
      </c>
      <c r="J12" s="40">
        <v>3</v>
      </c>
    </row>
    <row r="13" spans="1:10" ht="12" customHeight="1">
      <c r="A13" s="38">
        <v>9</v>
      </c>
      <c r="B13" s="39" t="s">
        <v>8</v>
      </c>
      <c r="C13" s="40">
        <v>161</v>
      </c>
      <c r="D13" s="40">
        <v>145</v>
      </c>
      <c r="E13" s="40">
        <v>16</v>
      </c>
      <c r="F13" s="40">
        <v>58</v>
      </c>
      <c r="G13" s="40">
        <v>103</v>
      </c>
      <c r="H13" s="41">
        <v>129</v>
      </c>
      <c r="I13" s="40">
        <v>24</v>
      </c>
      <c r="J13" s="40">
        <v>8</v>
      </c>
    </row>
    <row r="14" spans="1:10" ht="12" customHeight="1">
      <c r="A14" s="38">
        <v>10</v>
      </c>
      <c r="B14" s="39" t="s">
        <v>9</v>
      </c>
      <c r="C14" s="40">
        <v>1247</v>
      </c>
      <c r="D14" s="40">
        <v>1052</v>
      </c>
      <c r="E14" s="40">
        <v>195</v>
      </c>
      <c r="F14" s="40">
        <v>534</v>
      </c>
      <c r="G14" s="40">
        <v>713</v>
      </c>
      <c r="H14" s="41">
        <v>882</v>
      </c>
      <c r="I14" s="40">
        <v>294</v>
      </c>
      <c r="J14" s="40">
        <v>71</v>
      </c>
    </row>
    <row r="15" spans="1:10" ht="12" customHeight="1">
      <c r="A15" s="9">
        <v>11</v>
      </c>
      <c r="B15" s="10" t="s">
        <v>10</v>
      </c>
      <c r="C15" s="3">
        <v>369</v>
      </c>
      <c r="D15" s="3">
        <v>340</v>
      </c>
      <c r="E15" s="3">
        <v>29</v>
      </c>
      <c r="F15" s="3">
        <v>153</v>
      </c>
      <c r="G15" s="3">
        <v>216</v>
      </c>
      <c r="H15" s="26">
        <v>272</v>
      </c>
      <c r="I15" s="3">
        <v>82</v>
      </c>
      <c r="J15" s="3">
        <v>15</v>
      </c>
    </row>
    <row r="16" spans="1:10" ht="12" customHeight="1">
      <c r="A16" s="9">
        <v>12</v>
      </c>
      <c r="B16" s="10" t="s">
        <v>11</v>
      </c>
      <c r="C16" s="3">
        <v>323</v>
      </c>
      <c r="D16" s="3">
        <v>303</v>
      </c>
      <c r="E16" s="3">
        <v>20</v>
      </c>
      <c r="F16" s="3">
        <v>130</v>
      </c>
      <c r="G16" s="3">
        <v>193</v>
      </c>
      <c r="H16" s="26">
        <v>244</v>
      </c>
      <c r="I16" s="3">
        <v>68</v>
      </c>
      <c r="J16" s="3">
        <v>11</v>
      </c>
    </row>
    <row r="17" spans="1:10" ht="12" customHeight="1">
      <c r="A17" s="9">
        <v>13</v>
      </c>
      <c r="B17" s="10" t="s">
        <v>12</v>
      </c>
      <c r="C17" s="3">
        <v>824</v>
      </c>
      <c r="D17" s="3">
        <v>670</v>
      </c>
      <c r="E17" s="3">
        <v>154</v>
      </c>
      <c r="F17" s="3">
        <v>344</v>
      </c>
      <c r="G17" s="3">
        <v>480</v>
      </c>
      <c r="H17" s="26">
        <v>540</v>
      </c>
      <c r="I17" s="3">
        <v>248</v>
      </c>
      <c r="J17" s="3">
        <v>36</v>
      </c>
    </row>
    <row r="18" spans="1:10" ht="12" customHeight="1">
      <c r="A18" s="9">
        <v>14</v>
      </c>
      <c r="B18" s="10" t="s">
        <v>13</v>
      </c>
      <c r="C18" s="3">
        <v>381</v>
      </c>
      <c r="D18" s="3">
        <v>357</v>
      </c>
      <c r="E18" s="3">
        <v>24</v>
      </c>
      <c r="F18" s="3">
        <v>163</v>
      </c>
      <c r="G18" s="3">
        <v>218</v>
      </c>
      <c r="H18" s="26">
        <v>300</v>
      </c>
      <c r="I18" s="3">
        <v>66</v>
      </c>
      <c r="J18" s="3">
        <v>15</v>
      </c>
    </row>
    <row r="19" spans="1:10" ht="12" customHeight="1">
      <c r="A19" s="9">
        <v>15</v>
      </c>
      <c r="B19" s="10" t="s">
        <v>14</v>
      </c>
      <c r="C19" s="3">
        <v>164</v>
      </c>
      <c r="D19" s="3">
        <v>149</v>
      </c>
      <c r="E19" s="3">
        <v>15</v>
      </c>
      <c r="F19" s="3">
        <v>71</v>
      </c>
      <c r="G19" s="3">
        <v>93</v>
      </c>
      <c r="H19" s="26">
        <v>127</v>
      </c>
      <c r="I19" s="3">
        <v>31</v>
      </c>
      <c r="J19" s="3">
        <v>6</v>
      </c>
    </row>
    <row r="20" spans="1:10" ht="12" customHeight="1">
      <c r="A20" s="38">
        <v>16</v>
      </c>
      <c r="B20" s="39" t="s">
        <v>15</v>
      </c>
      <c r="C20" s="40">
        <v>212</v>
      </c>
      <c r="D20" s="40">
        <v>189</v>
      </c>
      <c r="E20" s="40">
        <v>23</v>
      </c>
      <c r="F20" s="40">
        <v>93</v>
      </c>
      <c r="G20" s="40">
        <v>119</v>
      </c>
      <c r="H20" s="41">
        <v>172</v>
      </c>
      <c r="I20" s="40">
        <v>33</v>
      </c>
      <c r="J20" s="40">
        <v>7</v>
      </c>
    </row>
    <row r="21" spans="1:10" ht="12" customHeight="1">
      <c r="A21" s="38">
        <v>17</v>
      </c>
      <c r="B21" s="39" t="s">
        <v>16</v>
      </c>
      <c r="C21" s="40">
        <v>371</v>
      </c>
      <c r="D21" s="40">
        <v>339</v>
      </c>
      <c r="E21" s="40">
        <v>32</v>
      </c>
      <c r="F21" s="40">
        <v>161</v>
      </c>
      <c r="G21" s="40">
        <v>210</v>
      </c>
      <c r="H21" s="41">
        <v>253</v>
      </c>
      <c r="I21" s="40">
        <v>103</v>
      </c>
      <c r="J21" s="40">
        <v>15</v>
      </c>
    </row>
    <row r="22" spans="1:10" ht="12" customHeight="1">
      <c r="A22" s="38">
        <v>18</v>
      </c>
      <c r="B22" s="39" t="s">
        <v>17</v>
      </c>
      <c r="C22" s="40">
        <v>241</v>
      </c>
      <c r="D22" s="40">
        <v>214</v>
      </c>
      <c r="E22" s="40">
        <v>27</v>
      </c>
      <c r="F22" s="40">
        <v>106</v>
      </c>
      <c r="G22" s="40">
        <v>135</v>
      </c>
      <c r="H22" s="41">
        <v>184</v>
      </c>
      <c r="I22" s="40">
        <v>53</v>
      </c>
      <c r="J22" s="40">
        <v>4</v>
      </c>
    </row>
    <row r="23" spans="1:10" ht="12" customHeight="1">
      <c r="A23" s="38">
        <v>19</v>
      </c>
      <c r="B23" s="39" t="s">
        <v>18</v>
      </c>
      <c r="C23" s="40">
        <v>312</v>
      </c>
      <c r="D23" s="40">
        <v>291</v>
      </c>
      <c r="E23" s="40">
        <v>21</v>
      </c>
      <c r="F23" s="40">
        <v>130</v>
      </c>
      <c r="G23" s="40">
        <v>182</v>
      </c>
      <c r="H23" s="41">
        <v>218</v>
      </c>
      <c r="I23" s="40">
        <v>75</v>
      </c>
      <c r="J23" s="40">
        <v>19</v>
      </c>
    </row>
    <row r="24" spans="1:10" ht="12" customHeight="1">
      <c r="A24" s="38">
        <v>20</v>
      </c>
      <c r="B24" s="39" t="s">
        <v>19</v>
      </c>
      <c r="C24" s="40">
        <v>370</v>
      </c>
      <c r="D24" s="40">
        <v>328</v>
      </c>
      <c r="E24" s="40">
        <v>42</v>
      </c>
      <c r="F24" s="40">
        <v>167</v>
      </c>
      <c r="G24" s="40">
        <v>203</v>
      </c>
      <c r="H24" s="41">
        <v>280</v>
      </c>
      <c r="I24" s="40">
        <v>77</v>
      </c>
      <c r="J24" s="40">
        <v>13</v>
      </c>
    </row>
    <row r="25" spans="1:10" ht="12" customHeight="1">
      <c r="A25" s="9">
        <v>21</v>
      </c>
      <c r="B25" s="10" t="s">
        <v>20</v>
      </c>
      <c r="C25" s="3">
        <v>603</v>
      </c>
      <c r="D25" s="3">
        <v>535</v>
      </c>
      <c r="E25" s="3">
        <v>68</v>
      </c>
      <c r="F25" s="3">
        <v>279</v>
      </c>
      <c r="G25" s="3">
        <v>324</v>
      </c>
      <c r="H25" s="26">
        <v>453</v>
      </c>
      <c r="I25" s="3">
        <v>114</v>
      </c>
      <c r="J25" s="3">
        <v>36</v>
      </c>
    </row>
    <row r="26" spans="1:10" ht="12" customHeight="1">
      <c r="A26" s="9">
        <v>22</v>
      </c>
      <c r="B26" s="10" t="s">
        <v>21</v>
      </c>
      <c r="C26" s="3">
        <v>462</v>
      </c>
      <c r="D26" s="3">
        <v>415</v>
      </c>
      <c r="E26" s="3">
        <v>47</v>
      </c>
      <c r="F26" s="3">
        <v>210</v>
      </c>
      <c r="G26" s="3">
        <v>252</v>
      </c>
      <c r="H26" s="26">
        <v>328</v>
      </c>
      <c r="I26" s="3">
        <v>110</v>
      </c>
      <c r="J26" s="3">
        <v>24</v>
      </c>
    </row>
    <row r="27" spans="1:10" ht="12" customHeight="1">
      <c r="A27" s="9">
        <v>23</v>
      </c>
      <c r="B27" s="10" t="s">
        <v>22</v>
      </c>
      <c r="C27" s="3">
        <v>335</v>
      </c>
      <c r="D27" s="3">
        <v>295</v>
      </c>
      <c r="E27" s="3">
        <v>40</v>
      </c>
      <c r="F27" s="3">
        <v>139</v>
      </c>
      <c r="G27" s="3">
        <v>196</v>
      </c>
      <c r="H27" s="26">
        <v>261</v>
      </c>
      <c r="I27" s="3">
        <v>61</v>
      </c>
      <c r="J27" s="3">
        <v>13</v>
      </c>
    </row>
    <row r="28" spans="1:10" ht="12" customHeight="1">
      <c r="A28" s="9">
        <v>24</v>
      </c>
      <c r="B28" s="10" t="s">
        <v>23</v>
      </c>
      <c r="C28" s="3">
        <v>626</v>
      </c>
      <c r="D28" s="3">
        <v>576</v>
      </c>
      <c r="E28" s="3">
        <v>50</v>
      </c>
      <c r="F28" s="3">
        <v>283</v>
      </c>
      <c r="G28" s="3">
        <v>343</v>
      </c>
      <c r="H28" s="26">
        <v>494</v>
      </c>
      <c r="I28" s="3">
        <v>128</v>
      </c>
      <c r="J28" s="3">
        <v>4</v>
      </c>
    </row>
    <row r="29" spans="1:10" ht="12" customHeight="1">
      <c r="A29" s="11">
        <v>25</v>
      </c>
      <c r="B29" s="12" t="s">
        <v>24</v>
      </c>
      <c r="C29" s="4">
        <v>106</v>
      </c>
      <c r="D29" s="4">
        <v>103</v>
      </c>
      <c r="E29" s="4">
        <v>3</v>
      </c>
      <c r="F29" s="4">
        <v>42</v>
      </c>
      <c r="G29" s="4">
        <v>64</v>
      </c>
      <c r="H29" s="24">
        <v>74</v>
      </c>
      <c r="I29" s="4">
        <v>20</v>
      </c>
      <c r="J29" s="4">
        <v>12</v>
      </c>
    </row>
    <row r="30" spans="1:10" ht="12" customHeight="1">
      <c r="A30" s="38">
        <v>26</v>
      </c>
      <c r="B30" s="39" t="s">
        <v>25</v>
      </c>
      <c r="C30" s="40">
        <v>219</v>
      </c>
      <c r="D30" s="40">
        <v>210</v>
      </c>
      <c r="E30" s="40">
        <v>9</v>
      </c>
      <c r="F30" s="40">
        <v>89</v>
      </c>
      <c r="G30" s="40">
        <v>130</v>
      </c>
      <c r="H30" s="41">
        <v>153</v>
      </c>
      <c r="I30" s="40">
        <v>46</v>
      </c>
      <c r="J30" s="40">
        <v>20</v>
      </c>
    </row>
    <row r="31" spans="1:10" ht="12" customHeight="1">
      <c r="A31" s="38">
        <v>27</v>
      </c>
      <c r="B31" s="39" t="s">
        <v>26</v>
      </c>
      <c r="C31" s="40">
        <v>1370</v>
      </c>
      <c r="D31" s="40">
        <v>1242</v>
      </c>
      <c r="E31" s="40">
        <v>128</v>
      </c>
      <c r="F31" s="40">
        <v>606</v>
      </c>
      <c r="G31" s="40">
        <v>764</v>
      </c>
      <c r="H31" s="41">
        <v>955</v>
      </c>
      <c r="I31" s="40">
        <v>351</v>
      </c>
      <c r="J31" s="40">
        <v>64</v>
      </c>
    </row>
    <row r="32" spans="1:10" ht="12" customHeight="1">
      <c r="A32" s="38">
        <v>28</v>
      </c>
      <c r="B32" s="39" t="s">
        <v>27</v>
      </c>
      <c r="C32" s="40">
        <v>10984</v>
      </c>
      <c r="D32" s="40">
        <v>9202</v>
      </c>
      <c r="E32" s="40">
        <v>1782</v>
      </c>
      <c r="F32" s="40">
        <v>3441</v>
      </c>
      <c r="G32" s="40">
        <v>7543</v>
      </c>
      <c r="H32" s="41">
        <v>7422</v>
      </c>
      <c r="I32" s="40">
        <v>2986</v>
      </c>
      <c r="J32" s="40">
        <v>576</v>
      </c>
    </row>
    <row r="33" spans="1:10" ht="12" customHeight="1">
      <c r="A33" s="38">
        <v>29</v>
      </c>
      <c r="B33" s="39" t="s">
        <v>28</v>
      </c>
      <c r="C33" s="40">
        <v>67</v>
      </c>
      <c r="D33" s="40">
        <v>64</v>
      </c>
      <c r="E33" s="40">
        <v>3</v>
      </c>
      <c r="F33" s="40">
        <v>20</v>
      </c>
      <c r="G33" s="40">
        <v>47</v>
      </c>
      <c r="H33" s="41">
        <v>53</v>
      </c>
      <c r="I33" s="40">
        <v>10</v>
      </c>
      <c r="J33" s="40">
        <v>4</v>
      </c>
    </row>
    <row r="34" spans="1:10" ht="12" customHeight="1">
      <c r="A34" s="38">
        <v>30</v>
      </c>
      <c r="B34" s="39" t="s">
        <v>29</v>
      </c>
      <c r="C34" s="40">
        <v>253</v>
      </c>
      <c r="D34" s="40">
        <v>215</v>
      </c>
      <c r="E34" s="40">
        <v>38</v>
      </c>
      <c r="F34" s="40">
        <v>106</v>
      </c>
      <c r="G34" s="40">
        <v>147</v>
      </c>
      <c r="H34" s="41">
        <v>191</v>
      </c>
      <c r="I34" s="40">
        <v>55</v>
      </c>
      <c r="J34" s="40">
        <v>7</v>
      </c>
    </row>
    <row r="35" spans="1:10" ht="12" customHeight="1">
      <c r="A35" s="9">
        <v>31</v>
      </c>
      <c r="B35" s="10" t="s">
        <v>30</v>
      </c>
      <c r="C35" s="3">
        <v>199</v>
      </c>
      <c r="D35" s="3">
        <v>176</v>
      </c>
      <c r="E35" s="3">
        <v>23</v>
      </c>
      <c r="F35" s="3">
        <v>92</v>
      </c>
      <c r="G35" s="3">
        <v>107</v>
      </c>
      <c r="H35" s="26">
        <v>162</v>
      </c>
      <c r="I35" s="3">
        <v>32</v>
      </c>
      <c r="J35" s="3">
        <v>5</v>
      </c>
    </row>
    <row r="36" spans="1:10" ht="12" customHeight="1">
      <c r="A36" s="9">
        <v>32</v>
      </c>
      <c r="B36" s="10" t="s">
        <v>31</v>
      </c>
      <c r="C36" s="3">
        <v>120</v>
      </c>
      <c r="D36" s="3">
        <v>107</v>
      </c>
      <c r="E36" s="3">
        <v>13</v>
      </c>
      <c r="F36" s="3">
        <v>60</v>
      </c>
      <c r="G36" s="3">
        <v>60</v>
      </c>
      <c r="H36" s="26">
        <v>91</v>
      </c>
      <c r="I36" s="3">
        <v>24</v>
      </c>
      <c r="J36" s="3">
        <v>5</v>
      </c>
    </row>
    <row r="37" spans="1:10" ht="12" customHeight="1">
      <c r="A37" s="9">
        <v>33</v>
      </c>
      <c r="B37" s="10" t="s">
        <v>32</v>
      </c>
      <c r="C37" s="3">
        <v>218</v>
      </c>
      <c r="D37" s="3">
        <v>195</v>
      </c>
      <c r="E37" s="3">
        <v>23</v>
      </c>
      <c r="F37" s="3">
        <v>86</v>
      </c>
      <c r="G37" s="3">
        <v>132</v>
      </c>
      <c r="H37" s="26">
        <v>177</v>
      </c>
      <c r="I37" s="3">
        <v>34</v>
      </c>
      <c r="J37" s="3">
        <v>7</v>
      </c>
    </row>
    <row r="38" spans="1:10" ht="12" customHeight="1">
      <c r="A38" s="9">
        <v>34</v>
      </c>
      <c r="B38" s="10" t="s">
        <v>33</v>
      </c>
      <c r="C38" s="3">
        <v>1124</v>
      </c>
      <c r="D38" s="3">
        <v>1007</v>
      </c>
      <c r="E38" s="3">
        <v>117</v>
      </c>
      <c r="F38" s="3">
        <v>491</v>
      </c>
      <c r="G38" s="3">
        <v>633</v>
      </c>
      <c r="H38" s="26">
        <v>792</v>
      </c>
      <c r="I38" s="3">
        <v>287</v>
      </c>
      <c r="J38" s="3">
        <v>45</v>
      </c>
    </row>
    <row r="39" spans="1:10" ht="12" customHeight="1">
      <c r="A39" s="9">
        <v>35</v>
      </c>
      <c r="B39" s="10" t="s">
        <v>34</v>
      </c>
      <c r="C39" s="3">
        <v>134</v>
      </c>
      <c r="D39" s="3">
        <v>129</v>
      </c>
      <c r="E39" s="3">
        <v>5</v>
      </c>
      <c r="F39" s="3">
        <v>45</v>
      </c>
      <c r="G39" s="3">
        <v>89</v>
      </c>
      <c r="H39" s="26">
        <v>113</v>
      </c>
      <c r="I39" s="3">
        <v>20</v>
      </c>
      <c r="J39" s="3">
        <v>1</v>
      </c>
    </row>
    <row r="40" spans="1:10" ht="12" customHeight="1">
      <c r="A40" s="38">
        <v>36</v>
      </c>
      <c r="B40" s="39" t="s">
        <v>35</v>
      </c>
      <c r="C40" s="40">
        <v>128</v>
      </c>
      <c r="D40" s="40">
        <v>120</v>
      </c>
      <c r="E40" s="40">
        <v>8</v>
      </c>
      <c r="F40" s="40">
        <v>67</v>
      </c>
      <c r="G40" s="40">
        <v>61</v>
      </c>
      <c r="H40" s="41">
        <v>95</v>
      </c>
      <c r="I40" s="40">
        <v>27</v>
      </c>
      <c r="J40" s="40">
        <v>6</v>
      </c>
    </row>
    <row r="41" spans="1:10" ht="12" customHeight="1">
      <c r="A41" s="38">
        <v>37</v>
      </c>
      <c r="B41" s="39" t="s">
        <v>36</v>
      </c>
      <c r="C41" s="40">
        <v>95</v>
      </c>
      <c r="D41" s="40">
        <v>82</v>
      </c>
      <c r="E41" s="40">
        <v>13</v>
      </c>
      <c r="F41" s="40">
        <v>46</v>
      </c>
      <c r="G41" s="40">
        <v>49</v>
      </c>
      <c r="H41" s="41">
        <v>64</v>
      </c>
      <c r="I41" s="40">
        <v>29</v>
      </c>
      <c r="J41" s="40">
        <v>2</v>
      </c>
    </row>
    <row r="42" spans="1:10" ht="12" customHeight="1">
      <c r="A42" s="38">
        <v>38</v>
      </c>
      <c r="B42" s="39" t="s">
        <v>37</v>
      </c>
      <c r="C42" s="40">
        <v>36</v>
      </c>
      <c r="D42" s="40">
        <v>34</v>
      </c>
      <c r="E42" s="40">
        <v>2</v>
      </c>
      <c r="F42" s="40">
        <v>22</v>
      </c>
      <c r="G42" s="40">
        <v>14</v>
      </c>
      <c r="H42" s="41">
        <v>27</v>
      </c>
      <c r="I42" s="40">
        <v>7</v>
      </c>
      <c r="J42" s="40">
        <v>2</v>
      </c>
    </row>
    <row r="43" spans="1:10" ht="12" customHeight="1">
      <c r="A43" s="38">
        <v>39</v>
      </c>
      <c r="B43" s="39" t="s">
        <v>38</v>
      </c>
      <c r="C43" s="40">
        <v>151</v>
      </c>
      <c r="D43" s="40">
        <v>139</v>
      </c>
      <c r="E43" s="40">
        <v>12</v>
      </c>
      <c r="F43" s="40">
        <v>59</v>
      </c>
      <c r="G43" s="40">
        <v>92</v>
      </c>
      <c r="H43" s="41">
        <v>122</v>
      </c>
      <c r="I43" s="40">
        <v>20</v>
      </c>
      <c r="J43" s="40">
        <v>9</v>
      </c>
    </row>
    <row r="44" spans="1:10" ht="12" customHeight="1">
      <c r="A44" s="38">
        <v>40</v>
      </c>
      <c r="B44" s="39" t="s">
        <v>39</v>
      </c>
      <c r="C44" s="40">
        <v>1741</v>
      </c>
      <c r="D44" s="40">
        <v>1485</v>
      </c>
      <c r="E44" s="40">
        <v>256</v>
      </c>
      <c r="F44" s="40">
        <v>777</v>
      </c>
      <c r="G44" s="40">
        <v>964</v>
      </c>
      <c r="H44" s="41">
        <v>1225</v>
      </c>
      <c r="I44" s="40">
        <v>454</v>
      </c>
      <c r="J44" s="40">
        <v>62</v>
      </c>
    </row>
    <row r="45" spans="1:10" ht="12" customHeight="1">
      <c r="A45" s="9">
        <v>41</v>
      </c>
      <c r="B45" s="10" t="s">
        <v>40</v>
      </c>
      <c r="C45" s="3">
        <v>343</v>
      </c>
      <c r="D45" s="3">
        <v>300</v>
      </c>
      <c r="E45" s="3">
        <v>43</v>
      </c>
      <c r="F45" s="3">
        <v>200</v>
      </c>
      <c r="G45" s="3">
        <v>143</v>
      </c>
      <c r="H45" s="26">
        <v>246</v>
      </c>
      <c r="I45" s="3">
        <v>68</v>
      </c>
      <c r="J45" s="3">
        <v>29</v>
      </c>
    </row>
    <row r="46" spans="1:10" ht="12" customHeight="1">
      <c r="A46" s="9">
        <v>42</v>
      </c>
      <c r="B46" s="10" t="s">
        <v>41</v>
      </c>
      <c r="C46" s="3">
        <v>192</v>
      </c>
      <c r="D46" s="3">
        <v>164</v>
      </c>
      <c r="E46" s="3">
        <v>28</v>
      </c>
      <c r="F46" s="3">
        <v>78</v>
      </c>
      <c r="G46" s="3">
        <v>114</v>
      </c>
      <c r="H46" s="26">
        <v>151</v>
      </c>
      <c r="I46" s="3">
        <v>35</v>
      </c>
      <c r="J46" s="3">
        <v>6</v>
      </c>
    </row>
    <row r="47" spans="1:10" ht="12" customHeight="1">
      <c r="A47" s="9">
        <v>43</v>
      </c>
      <c r="B47" s="10" t="s">
        <v>42</v>
      </c>
      <c r="C47" s="3">
        <v>34</v>
      </c>
      <c r="D47" s="3">
        <v>33</v>
      </c>
      <c r="E47" s="3">
        <v>1</v>
      </c>
      <c r="F47" s="3">
        <v>15</v>
      </c>
      <c r="G47" s="3">
        <v>19</v>
      </c>
      <c r="H47" s="26">
        <v>26</v>
      </c>
      <c r="I47" s="3">
        <v>5</v>
      </c>
      <c r="J47" s="3">
        <v>3</v>
      </c>
    </row>
    <row r="48" spans="1:10" ht="12" customHeight="1">
      <c r="A48" s="9">
        <v>44</v>
      </c>
      <c r="B48" s="10" t="s">
        <v>43</v>
      </c>
      <c r="C48" s="3">
        <v>154</v>
      </c>
      <c r="D48" s="3">
        <v>144</v>
      </c>
      <c r="E48" s="3">
        <v>10</v>
      </c>
      <c r="F48" s="3">
        <v>63</v>
      </c>
      <c r="G48" s="3">
        <v>91</v>
      </c>
      <c r="H48" s="26">
        <v>129</v>
      </c>
      <c r="I48" s="3">
        <v>24</v>
      </c>
      <c r="J48" s="3">
        <v>1</v>
      </c>
    </row>
    <row r="49" spans="1:10" ht="12" customHeight="1">
      <c r="A49" s="13">
        <v>45</v>
      </c>
      <c r="B49" s="14" t="s">
        <v>44</v>
      </c>
      <c r="C49" s="27">
        <v>484</v>
      </c>
      <c r="D49" s="27">
        <v>393</v>
      </c>
      <c r="E49" s="27">
        <v>91</v>
      </c>
      <c r="F49" s="27">
        <v>227</v>
      </c>
      <c r="G49" s="27">
        <v>257</v>
      </c>
      <c r="H49" s="28">
        <v>348</v>
      </c>
      <c r="I49" s="27">
        <v>103</v>
      </c>
      <c r="J49" s="27">
        <v>33</v>
      </c>
    </row>
    <row r="50" spans="1:10" ht="12" customHeight="1">
      <c r="A50" s="45" t="s">
        <v>117</v>
      </c>
      <c r="B50" s="46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115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120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118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116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121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123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2017 Annual Report &amp;R&amp;"Times New Roman,Regular"Table 26C, Page 213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28">
      <selection activeCell="A54" sqref="A54:B60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2017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49</v>
      </c>
      <c r="D5" s="4">
        <v>45</v>
      </c>
      <c r="E5" s="4">
        <v>4</v>
      </c>
      <c r="F5" s="4">
        <v>22</v>
      </c>
      <c r="G5" s="4">
        <v>27</v>
      </c>
      <c r="H5" s="24">
        <v>41</v>
      </c>
      <c r="I5" s="4">
        <v>7</v>
      </c>
      <c r="J5" s="4">
        <v>1</v>
      </c>
    </row>
    <row r="6" spans="1:10" ht="12" customHeight="1">
      <c r="A6" s="11">
        <v>47</v>
      </c>
      <c r="B6" s="12" t="s">
        <v>46</v>
      </c>
      <c r="C6" s="4">
        <v>328</v>
      </c>
      <c r="D6" s="4">
        <v>285</v>
      </c>
      <c r="E6" s="4">
        <v>43</v>
      </c>
      <c r="F6" s="4">
        <v>154</v>
      </c>
      <c r="G6" s="4">
        <v>174</v>
      </c>
      <c r="H6" s="24">
        <v>248</v>
      </c>
      <c r="I6" s="4">
        <v>74</v>
      </c>
      <c r="J6" s="4">
        <v>6</v>
      </c>
    </row>
    <row r="7" spans="1:10" ht="12" customHeight="1">
      <c r="A7" s="11">
        <v>48</v>
      </c>
      <c r="B7" s="12" t="s">
        <v>47</v>
      </c>
      <c r="C7" s="4">
        <v>466</v>
      </c>
      <c r="D7" s="4">
        <v>427</v>
      </c>
      <c r="E7" s="4">
        <v>39</v>
      </c>
      <c r="F7" s="4">
        <v>177</v>
      </c>
      <c r="G7" s="4">
        <v>289</v>
      </c>
      <c r="H7" s="24">
        <v>343</v>
      </c>
      <c r="I7" s="4">
        <v>105</v>
      </c>
      <c r="J7" s="4">
        <v>18</v>
      </c>
    </row>
    <row r="8" spans="1:10" ht="12" customHeight="1">
      <c r="A8" s="11">
        <v>49</v>
      </c>
      <c r="B8" s="12" t="s">
        <v>48</v>
      </c>
      <c r="C8" s="4">
        <v>228</v>
      </c>
      <c r="D8" s="4">
        <v>213</v>
      </c>
      <c r="E8" s="4">
        <v>15</v>
      </c>
      <c r="F8" s="4">
        <v>110</v>
      </c>
      <c r="G8" s="4">
        <v>118</v>
      </c>
      <c r="H8" s="24">
        <v>167</v>
      </c>
      <c r="I8" s="4">
        <v>52</v>
      </c>
      <c r="J8" s="4">
        <v>9</v>
      </c>
    </row>
    <row r="9" spans="1:10" ht="12" customHeight="1">
      <c r="A9" s="11">
        <v>50</v>
      </c>
      <c r="B9" s="12" t="s">
        <v>49</v>
      </c>
      <c r="C9" s="4">
        <v>196</v>
      </c>
      <c r="D9" s="4">
        <v>178</v>
      </c>
      <c r="E9" s="4">
        <v>18</v>
      </c>
      <c r="F9" s="4">
        <v>82</v>
      </c>
      <c r="G9" s="4">
        <v>114</v>
      </c>
      <c r="H9" s="24">
        <v>143</v>
      </c>
      <c r="I9" s="4">
        <v>38</v>
      </c>
      <c r="J9" s="4">
        <v>15</v>
      </c>
    </row>
    <row r="10" spans="1:10" ht="12" customHeight="1">
      <c r="A10" s="38">
        <v>51</v>
      </c>
      <c r="B10" s="39" t="s">
        <v>50</v>
      </c>
      <c r="C10" s="40">
        <v>480</v>
      </c>
      <c r="D10" s="40">
        <v>427</v>
      </c>
      <c r="E10" s="40">
        <v>53</v>
      </c>
      <c r="F10" s="40">
        <v>220</v>
      </c>
      <c r="G10" s="40">
        <v>260</v>
      </c>
      <c r="H10" s="41">
        <v>329</v>
      </c>
      <c r="I10" s="40">
        <v>124</v>
      </c>
      <c r="J10" s="40">
        <v>27</v>
      </c>
    </row>
    <row r="11" spans="1:10" ht="12" customHeight="1">
      <c r="A11" s="38">
        <v>52</v>
      </c>
      <c r="B11" s="39" t="s">
        <v>51</v>
      </c>
      <c r="C11" s="40">
        <v>41</v>
      </c>
      <c r="D11" s="40">
        <v>39</v>
      </c>
      <c r="E11" s="40">
        <v>2</v>
      </c>
      <c r="F11" s="40">
        <v>15</v>
      </c>
      <c r="G11" s="40">
        <v>26</v>
      </c>
      <c r="H11" s="41">
        <v>29</v>
      </c>
      <c r="I11" s="40">
        <v>9</v>
      </c>
      <c r="J11" s="40">
        <v>3</v>
      </c>
    </row>
    <row r="12" spans="1:10" ht="12" customHeight="1">
      <c r="A12" s="38">
        <v>53</v>
      </c>
      <c r="B12" s="39" t="s">
        <v>52</v>
      </c>
      <c r="C12" s="40">
        <v>206</v>
      </c>
      <c r="D12" s="40">
        <v>192</v>
      </c>
      <c r="E12" s="40">
        <v>14</v>
      </c>
      <c r="F12" s="40">
        <v>101</v>
      </c>
      <c r="G12" s="40">
        <v>105</v>
      </c>
      <c r="H12" s="41">
        <v>150</v>
      </c>
      <c r="I12" s="40">
        <v>44</v>
      </c>
      <c r="J12" s="40">
        <v>12</v>
      </c>
    </row>
    <row r="13" spans="1:10" ht="12" customHeight="1">
      <c r="A13" s="38">
        <v>54</v>
      </c>
      <c r="B13" s="39" t="s">
        <v>53</v>
      </c>
      <c r="C13" s="40">
        <v>444</v>
      </c>
      <c r="D13" s="40">
        <v>412</v>
      </c>
      <c r="E13" s="40">
        <v>32</v>
      </c>
      <c r="F13" s="40">
        <v>195</v>
      </c>
      <c r="G13" s="40">
        <v>249</v>
      </c>
      <c r="H13" s="41">
        <v>326</v>
      </c>
      <c r="I13" s="40">
        <v>96</v>
      </c>
      <c r="J13" s="40">
        <v>22</v>
      </c>
    </row>
    <row r="14" spans="1:10" ht="12" customHeight="1">
      <c r="A14" s="38">
        <v>55</v>
      </c>
      <c r="B14" s="39" t="s">
        <v>54</v>
      </c>
      <c r="C14" s="40">
        <v>6495</v>
      </c>
      <c r="D14" s="40">
        <v>5462</v>
      </c>
      <c r="E14" s="40">
        <v>1033</v>
      </c>
      <c r="F14" s="40">
        <v>2549</v>
      </c>
      <c r="G14" s="40">
        <v>3946</v>
      </c>
      <c r="H14" s="41">
        <v>4114</v>
      </c>
      <c r="I14" s="40">
        <v>1992</v>
      </c>
      <c r="J14" s="40">
        <v>389</v>
      </c>
    </row>
    <row r="15" spans="1:10" ht="12" customHeight="1">
      <c r="A15" s="11">
        <v>56</v>
      </c>
      <c r="B15" s="12" t="s">
        <v>55</v>
      </c>
      <c r="C15" s="4">
        <v>1321</v>
      </c>
      <c r="D15" s="4">
        <v>1117</v>
      </c>
      <c r="E15" s="4">
        <v>204</v>
      </c>
      <c r="F15" s="4">
        <v>571</v>
      </c>
      <c r="G15" s="4">
        <v>750</v>
      </c>
      <c r="H15" s="24">
        <v>880</v>
      </c>
      <c r="I15" s="4">
        <v>344</v>
      </c>
      <c r="J15" s="4">
        <v>97</v>
      </c>
    </row>
    <row r="16" spans="1:10" ht="12" customHeight="1">
      <c r="A16" s="11">
        <v>57</v>
      </c>
      <c r="B16" s="12" t="s">
        <v>56</v>
      </c>
      <c r="C16" s="4">
        <v>49</v>
      </c>
      <c r="D16" s="4">
        <v>45</v>
      </c>
      <c r="E16" s="4">
        <v>4</v>
      </c>
      <c r="F16" s="4">
        <v>28</v>
      </c>
      <c r="G16" s="4">
        <v>21</v>
      </c>
      <c r="H16" s="24">
        <v>36</v>
      </c>
      <c r="I16" s="4">
        <v>11</v>
      </c>
      <c r="J16" s="4">
        <v>2</v>
      </c>
    </row>
    <row r="17" spans="1:10" ht="12" customHeight="1">
      <c r="A17" s="11">
        <v>58</v>
      </c>
      <c r="B17" s="12" t="s">
        <v>57</v>
      </c>
      <c r="C17" s="4">
        <v>30</v>
      </c>
      <c r="D17" s="4">
        <v>27</v>
      </c>
      <c r="E17" s="4">
        <v>3</v>
      </c>
      <c r="F17" s="4">
        <v>20</v>
      </c>
      <c r="G17" s="4">
        <v>10</v>
      </c>
      <c r="H17" s="24">
        <v>22</v>
      </c>
      <c r="I17" s="4">
        <v>6</v>
      </c>
      <c r="J17" s="4">
        <v>2</v>
      </c>
    </row>
    <row r="18" spans="1:10" ht="12" customHeight="1">
      <c r="A18" s="11">
        <v>59</v>
      </c>
      <c r="B18" s="12" t="s">
        <v>58</v>
      </c>
      <c r="C18" s="4">
        <v>998</v>
      </c>
      <c r="D18" s="4">
        <v>904</v>
      </c>
      <c r="E18" s="4">
        <v>94</v>
      </c>
      <c r="F18" s="4">
        <v>434</v>
      </c>
      <c r="G18" s="4">
        <v>564</v>
      </c>
      <c r="H18" s="24">
        <v>662</v>
      </c>
      <c r="I18" s="4">
        <v>281</v>
      </c>
      <c r="J18" s="4">
        <v>55</v>
      </c>
    </row>
    <row r="19" spans="1:10" ht="12" customHeight="1">
      <c r="A19" s="11">
        <v>60</v>
      </c>
      <c r="B19" s="12" t="s">
        <v>59</v>
      </c>
      <c r="C19" s="4">
        <v>18</v>
      </c>
      <c r="D19" s="4">
        <v>17</v>
      </c>
      <c r="E19" s="4">
        <v>1</v>
      </c>
      <c r="F19" s="4">
        <v>10</v>
      </c>
      <c r="G19" s="4">
        <v>8</v>
      </c>
      <c r="H19" s="24">
        <v>15</v>
      </c>
      <c r="I19" s="4">
        <v>3</v>
      </c>
      <c r="J19" s="4">
        <v>0</v>
      </c>
    </row>
    <row r="20" spans="1:10" ht="12" customHeight="1">
      <c r="A20" s="38">
        <v>61</v>
      </c>
      <c r="B20" s="39" t="s">
        <v>60</v>
      </c>
      <c r="C20" s="40">
        <v>354</v>
      </c>
      <c r="D20" s="40">
        <v>287</v>
      </c>
      <c r="E20" s="40">
        <v>67</v>
      </c>
      <c r="F20" s="40">
        <v>178</v>
      </c>
      <c r="G20" s="40">
        <v>176</v>
      </c>
      <c r="H20" s="41">
        <v>279</v>
      </c>
      <c r="I20" s="40">
        <v>59</v>
      </c>
      <c r="J20" s="40">
        <v>16</v>
      </c>
    </row>
    <row r="21" spans="1:10" ht="12" customHeight="1">
      <c r="A21" s="38">
        <v>62</v>
      </c>
      <c r="B21" s="39" t="s">
        <v>61</v>
      </c>
      <c r="C21" s="40">
        <v>229</v>
      </c>
      <c r="D21" s="40">
        <v>202</v>
      </c>
      <c r="E21" s="40">
        <v>27</v>
      </c>
      <c r="F21" s="40">
        <v>102</v>
      </c>
      <c r="G21" s="40">
        <v>127</v>
      </c>
      <c r="H21" s="41">
        <v>176</v>
      </c>
      <c r="I21" s="40">
        <v>40</v>
      </c>
      <c r="J21" s="40">
        <v>13</v>
      </c>
    </row>
    <row r="22" spans="1:10" ht="12" customHeight="1">
      <c r="A22" s="38">
        <v>63</v>
      </c>
      <c r="B22" s="39" t="s">
        <v>62</v>
      </c>
      <c r="C22" s="40">
        <v>166</v>
      </c>
      <c r="D22" s="40">
        <v>142</v>
      </c>
      <c r="E22" s="40">
        <v>24</v>
      </c>
      <c r="F22" s="40">
        <v>71</v>
      </c>
      <c r="G22" s="40">
        <v>95</v>
      </c>
      <c r="H22" s="41">
        <v>127</v>
      </c>
      <c r="I22" s="40">
        <v>34</v>
      </c>
      <c r="J22" s="40">
        <v>5</v>
      </c>
    </row>
    <row r="23" spans="1:10" ht="12" customHeight="1">
      <c r="A23" s="38">
        <v>64</v>
      </c>
      <c r="B23" s="39" t="s">
        <v>63</v>
      </c>
      <c r="C23" s="40">
        <v>279</v>
      </c>
      <c r="D23" s="40">
        <v>258</v>
      </c>
      <c r="E23" s="40">
        <v>21</v>
      </c>
      <c r="F23" s="40">
        <v>122</v>
      </c>
      <c r="G23" s="40">
        <v>157</v>
      </c>
      <c r="H23" s="41">
        <v>218</v>
      </c>
      <c r="I23" s="40">
        <v>46</v>
      </c>
      <c r="J23" s="40">
        <v>15</v>
      </c>
    </row>
    <row r="24" spans="1:10" ht="12" customHeight="1">
      <c r="A24" s="38">
        <v>65</v>
      </c>
      <c r="B24" s="39" t="s">
        <v>64</v>
      </c>
      <c r="C24" s="40">
        <v>265</v>
      </c>
      <c r="D24" s="40">
        <v>240</v>
      </c>
      <c r="E24" s="40">
        <v>25</v>
      </c>
      <c r="F24" s="40">
        <v>131</v>
      </c>
      <c r="G24" s="40">
        <v>134</v>
      </c>
      <c r="H24" s="41">
        <v>208</v>
      </c>
      <c r="I24" s="40">
        <v>43</v>
      </c>
      <c r="J24" s="40">
        <v>14</v>
      </c>
    </row>
    <row r="25" spans="1:10" ht="12" customHeight="1">
      <c r="A25" s="11">
        <v>66</v>
      </c>
      <c r="B25" s="12" t="s">
        <v>65</v>
      </c>
      <c r="C25" s="4">
        <v>616</v>
      </c>
      <c r="D25" s="4">
        <v>560</v>
      </c>
      <c r="E25" s="4">
        <v>56</v>
      </c>
      <c r="F25" s="4">
        <v>247</v>
      </c>
      <c r="G25" s="4">
        <v>369</v>
      </c>
      <c r="H25" s="24">
        <v>421</v>
      </c>
      <c r="I25" s="4">
        <v>159</v>
      </c>
      <c r="J25" s="4">
        <v>36</v>
      </c>
    </row>
    <row r="26" spans="1:10" ht="12" customHeight="1">
      <c r="A26" s="11">
        <v>67</v>
      </c>
      <c r="B26" s="12" t="s">
        <v>66</v>
      </c>
      <c r="C26" s="4">
        <v>167</v>
      </c>
      <c r="D26" s="4">
        <v>154</v>
      </c>
      <c r="E26" s="4">
        <v>13</v>
      </c>
      <c r="F26" s="4">
        <v>65</v>
      </c>
      <c r="G26" s="4">
        <v>102</v>
      </c>
      <c r="H26" s="24">
        <v>135</v>
      </c>
      <c r="I26" s="4">
        <v>28</v>
      </c>
      <c r="J26" s="4">
        <v>4</v>
      </c>
    </row>
    <row r="27" spans="1:10" ht="12" customHeight="1">
      <c r="A27" s="11">
        <v>68</v>
      </c>
      <c r="B27" s="12" t="s">
        <v>67</v>
      </c>
      <c r="C27" s="4">
        <v>107</v>
      </c>
      <c r="D27" s="4">
        <v>99</v>
      </c>
      <c r="E27" s="4">
        <v>8</v>
      </c>
      <c r="F27" s="4">
        <v>40</v>
      </c>
      <c r="G27" s="4">
        <v>67</v>
      </c>
      <c r="H27" s="24">
        <v>82</v>
      </c>
      <c r="I27" s="4">
        <v>22</v>
      </c>
      <c r="J27" s="4">
        <v>3</v>
      </c>
    </row>
    <row r="28" spans="1:10" ht="12" customHeight="1">
      <c r="A28" s="11">
        <v>69</v>
      </c>
      <c r="B28" s="12" t="s">
        <v>68</v>
      </c>
      <c r="C28" s="4">
        <v>296</v>
      </c>
      <c r="D28" s="4">
        <v>259</v>
      </c>
      <c r="E28" s="4">
        <v>37</v>
      </c>
      <c r="F28" s="4">
        <v>124</v>
      </c>
      <c r="G28" s="4">
        <v>172</v>
      </c>
      <c r="H28" s="24">
        <v>214</v>
      </c>
      <c r="I28" s="4">
        <v>72</v>
      </c>
      <c r="J28" s="4">
        <v>10</v>
      </c>
    </row>
    <row r="29" spans="1:10" ht="12" customHeight="1">
      <c r="A29" s="11">
        <v>70</v>
      </c>
      <c r="B29" s="12" t="s">
        <v>69</v>
      </c>
      <c r="C29" s="4">
        <v>318</v>
      </c>
      <c r="D29" s="4">
        <v>294</v>
      </c>
      <c r="E29" s="4">
        <v>24</v>
      </c>
      <c r="F29" s="4">
        <v>151</v>
      </c>
      <c r="G29" s="4">
        <v>167</v>
      </c>
      <c r="H29" s="24">
        <v>218</v>
      </c>
      <c r="I29" s="4">
        <v>78</v>
      </c>
      <c r="J29" s="4">
        <v>22</v>
      </c>
    </row>
    <row r="30" spans="1:10" ht="12" customHeight="1">
      <c r="A30" s="38">
        <v>71</v>
      </c>
      <c r="B30" s="39" t="s">
        <v>70</v>
      </c>
      <c r="C30" s="40">
        <v>980</v>
      </c>
      <c r="D30" s="40">
        <v>887</v>
      </c>
      <c r="E30" s="40">
        <v>93</v>
      </c>
      <c r="F30" s="40">
        <v>407</v>
      </c>
      <c r="G30" s="40">
        <v>573</v>
      </c>
      <c r="H30" s="41">
        <v>674</v>
      </c>
      <c r="I30" s="40">
        <v>247</v>
      </c>
      <c r="J30" s="40">
        <v>59</v>
      </c>
    </row>
    <row r="31" spans="1:10" ht="12" customHeight="1">
      <c r="A31" s="38">
        <v>72</v>
      </c>
      <c r="B31" s="39" t="s">
        <v>71</v>
      </c>
      <c r="C31" s="40">
        <v>227</v>
      </c>
      <c r="D31" s="40">
        <v>214</v>
      </c>
      <c r="E31" s="40">
        <v>13</v>
      </c>
      <c r="F31" s="40">
        <v>110</v>
      </c>
      <c r="G31" s="40">
        <v>117</v>
      </c>
      <c r="H31" s="41">
        <v>165</v>
      </c>
      <c r="I31" s="40">
        <v>53</v>
      </c>
      <c r="J31" s="40">
        <v>9</v>
      </c>
    </row>
    <row r="32" spans="1:10" ht="12" customHeight="1">
      <c r="A32" s="38">
        <v>73</v>
      </c>
      <c r="B32" s="39" t="s">
        <v>72</v>
      </c>
      <c r="C32" s="40">
        <v>412</v>
      </c>
      <c r="D32" s="40">
        <v>348</v>
      </c>
      <c r="E32" s="40">
        <v>64</v>
      </c>
      <c r="F32" s="40">
        <v>188</v>
      </c>
      <c r="G32" s="40">
        <v>224</v>
      </c>
      <c r="H32" s="41">
        <v>303</v>
      </c>
      <c r="I32" s="40">
        <v>95</v>
      </c>
      <c r="J32" s="40">
        <v>14</v>
      </c>
    </row>
    <row r="33" spans="1:10" ht="12" customHeight="1">
      <c r="A33" s="38">
        <v>74</v>
      </c>
      <c r="B33" s="39" t="s">
        <v>73</v>
      </c>
      <c r="C33" s="40">
        <v>504</v>
      </c>
      <c r="D33" s="40">
        <v>425</v>
      </c>
      <c r="E33" s="40">
        <v>79</v>
      </c>
      <c r="F33" s="40">
        <v>214</v>
      </c>
      <c r="G33" s="40">
        <v>290</v>
      </c>
      <c r="H33" s="41">
        <v>404</v>
      </c>
      <c r="I33" s="40">
        <v>90</v>
      </c>
      <c r="J33" s="40">
        <v>10</v>
      </c>
    </row>
    <row r="34" spans="1:10" ht="12" customHeight="1">
      <c r="A34" s="38">
        <v>75</v>
      </c>
      <c r="B34" s="39" t="s">
        <v>74</v>
      </c>
      <c r="C34" s="40">
        <v>70</v>
      </c>
      <c r="D34" s="40">
        <v>67</v>
      </c>
      <c r="E34" s="40">
        <v>3</v>
      </c>
      <c r="F34" s="40">
        <v>30</v>
      </c>
      <c r="G34" s="40">
        <v>40</v>
      </c>
      <c r="H34" s="41">
        <v>51</v>
      </c>
      <c r="I34" s="40">
        <v>13</v>
      </c>
      <c r="J34" s="40">
        <v>6</v>
      </c>
    </row>
    <row r="35" spans="1:10" ht="12" customHeight="1">
      <c r="A35" s="11">
        <v>76</v>
      </c>
      <c r="B35" s="12" t="s">
        <v>75</v>
      </c>
      <c r="C35" s="4">
        <v>482</v>
      </c>
      <c r="D35" s="4">
        <v>435</v>
      </c>
      <c r="E35" s="4">
        <v>47</v>
      </c>
      <c r="F35" s="4">
        <v>210</v>
      </c>
      <c r="G35" s="4">
        <v>272</v>
      </c>
      <c r="H35" s="24">
        <v>327</v>
      </c>
      <c r="I35" s="4">
        <v>130</v>
      </c>
      <c r="J35" s="4">
        <v>25</v>
      </c>
    </row>
    <row r="36" spans="1:10" ht="12" customHeight="1">
      <c r="A36" s="11">
        <v>77</v>
      </c>
      <c r="B36" s="12" t="s">
        <v>76</v>
      </c>
      <c r="C36" s="4">
        <v>3037</v>
      </c>
      <c r="D36" s="4">
        <v>1993</v>
      </c>
      <c r="E36" s="4">
        <v>1044</v>
      </c>
      <c r="F36" s="4">
        <v>1376</v>
      </c>
      <c r="G36" s="4">
        <v>1661</v>
      </c>
      <c r="H36" s="24">
        <v>2111</v>
      </c>
      <c r="I36" s="4">
        <v>762</v>
      </c>
      <c r="J36" s="4">
        <v>164</v>
      </c>
    </row>
    <row r="37" spans="1:10" ht="12" customHeight="1">
      <c r="A37" s="11">
        <v>78</v>
      </c>
      <c r="B37" s="12" t="s">
        <v>77</v>
      </c>
      <c r="C37" s="4">
        <v>862</v>
      </c>
      <c r="D37" s="4">
        <v>748</v>
      </c>
      <c r="E37" s="4">
        <v>114</v>
      </c>
      <c r="F37" s="4">
        <v>395</v>
      </c>
      <c r="G37" s="4">
        <v>467</v>
      </c>
      <c r="H37" s="24">
        <v>600</v>
      </c>
      <c r="I37" s="4">
        <v>209</v>
      </c>
      <c r="J37" s="4">
        <v>53</v>
      </c>
    </row>
    <row r="38" spans="1:10" ht="12" customHeight="1">
      <c r="A38" s="11">
        <v>79</v>
      </c>
      <c r="B38" s="12" t="s">
        <v>78</v>
      </c>
      <c r="C38" s="4">
        <v>1682</v>
      </c>
      <c r="D38" s="4">
        <v>1395</v>
      </c>
      <c r="E38" s="4">
        <v>287</v>
      </c>
      <c r="F38" s="4">
        <v>715</v>
      </c>
      <c r="G38" s="4">
        <v>967</v>
      </c>
      <c r="H38" s="24">
        <v>1298</v>
      </c>
      <c r="I38" s="4">
        <v>306</v>
      </c>
      <c r="J38" s="4">
        <v>78</v>
      </c>
    </row>
    <row r="39" spans="1:10" ht="12" customHeight="1">
      <c r="A39" s="11">
        <v>80</v>
      </c>
      <c r="B39" s="12" t="s">
        <v>79</v>
      </c>
      <c r="C39" s="4">
        <v>486</v>
      </c>
      <c r="D39" s="4">
        <v>432</v>
      </c>
      <c r="E39" s="4">
        <v>54</v>
      </c>
      <c r="F39" s="4">
        <v>221</v>
      </c>
      <c r="G39" s="4">
        <v>265</v>
      </c>
      <c r="H39" s="24">
        <v>323</v>
      </c>
      <c r="I39" s="4">
        <v>130</v>
      </c>
      <c r="J39" s="4">
        <v>33</v>
      </c>
    </row>
    <row r="40" spans="1:10" ht="12" customHeight="1">
      <c r="A40" s="38">
        <v>81</v>
      </c>
      <c r="B40" s="39" t="s">
        <v>80</v>
      </c>
      <c r="C40" s="40">
        <v>262</v>
      </c>
      <c r="D40" s="40">
        <v>238</v>
      </c>
      <c r="E40" s="40">
        <v>24</v>
      </c>
      <c r="F40" s="40">
        <v>112</v>
      </c>
      <c r="G40" s="40">
        <v>150</v>
      </c>
      <c r="H40" s="41">
        <v>200</v>
      </c>
      <c r="I40" s="40">
        <v>53</v>
      </c>
      <c r="J40" s="40">
        <v>9</v>
      </c>
    </row>
    <row r="41" spans="1:10" ht="12" customHeight="1">
      <c r="A41" s="38">
        <v>82</v>
      </c>
      <c r="B41" s="39" t="s">
        <v>81</v>
      </c>
      <c r="C41" s="40">
        <v>196</v>
      </c>
      <c r="D41" s="40">
        <v>185</v>
      </c>
      <c r="E41" s="40">
        <v>11</v>
      </c>
      <c r="F41" s="40">
        <v>91</v>
      </c>
      <c r="G41" s="40">
        <v>105</v>
      </c>
      <c r="H41" s="41">
        <v>140</v>
      </c>
      <c r="I41" s="40">
        <v>48</v>
      </c>
      <c r="J41" s="40">
        <v>8</v>
      </c>
    </row>
    <row r="42" spans="1:10" ht="12" customHeight="1">
      <c r="A42" s="38">
        <v>83</v>
      </c>
      <c r="B42" s="39" t="s">
        <v>82</v>
      </c>
      <c r="C42" s="40">
        <v>41</v>
      </c>
      <c r="D42" s="40">
        <v>38</v>
      </c>
      <c r="E42" s="40">
        <v>3</v>
      </c>
      <c r="F42" s="40">
        <v>15</v>
      </c>
      <c r="G42" s="40">
        <v>26</v>
      </c>
      <c r="H42" s="41">
        <v>30</v>
      </c>
      <c r="I42" s="40">
        <v>9</v>
      </c>
      <c r="J42" s="40">
        <v>2</v>
      </c>
    </row>
    <row r="43" spans="1:10" ht="12" customHeight="1">
      <c r="A43" s="38">
        <v>84</v>
      </c>
      <c r="B43" s="39" t="s">
        <v>83</v>
      </c>
      <c r="C43" s="40">
        <v>211</v>
      </c>
      <c r="D43" s="40">
        <v>191</v>
      </c>
      <c r="E43" s="40">
        <v>20</v>
      </c>
      <c r="F43" s="40">
        <v>113</v>
      </c>
      <c r="G43" s="40">
        <v>98</v>
      </c>
      <c r="H43" s="41">
        <v>141</v>
      </c>
      <c r="I43" s="40">
        <v>56</v>
      </c>
      <c r="J43" s="40">
        <v>14</v>
      </c>
    </row>
    <row r="44" spans="1:10" ht="12" customHeight="1">
      <c r="A44" s="38">
        <v>85</v>
      </c>
      <c r="B44" s="39" t="s">
        <v>84</v>
      </c>
      <c r="C44" s="40">
        <v>330</v>
      </c>
      <c r="D44" s="40">
        <v>311</v>
      </c>
      <c r="E44" s="40">
        <v>19</v>
      </c>
      <c r="F44" s="40">
        <v>163</v>
      </c>
      <c r="G44" s="40">
        <v>167</v>
      </c>
      <c r="H44" s="41">
        <v>238</v>
      </c>
      <c r="I44" s="40">
        <v>77</v>
      </c>
      <c r="J44" s="40">
        <v>15</v>
      </c>
    </row>
    <row r="45" spans="1:10" ht="12" customHeight="1">
      <c r="A45" s="11">
        <v>86</v>
      </c>
      <c r="B45" s="12" t="s">
        <v>85</v>
      </c>
      <c r="C45" s="4">
        <v>39</v>
      </c>
      <c r="D45" s="4">
        <v>33</v>
      </c>
      <c r="E45" s="4">
        <v>6</v>
      </c>
      <c r="F45" s="4">
        <v>19</v>
      </c>
      <c r="G45" s="4">
        <v>20</v>
      </c>
      <c r="H45" s="24">
        <v>32</v>
      </c>
      <c r="I45" s="4">
        <v>5</v>
      </c>
      <c r="J45" s="4">
        <v>2</v>
      </c>
    </row>
    <row r="46" spans="1:10" ht="12" customHeight="1">
      <c r="A46" s="11">
        <v>87</v>
      </c>
      <c r="B46" s="12" t="s">
        <v>86</v>
      </c>
      <c r="C46" s="4">
        <v>142</v>
      </c>
      <c r="D46" s="4">
        <v>132</v>
      </c>
      <c r="E46" s="4">
        <v>10</v>
      </c>
      <c r="F46" s="4">
        <v>57</v>
      </c>
      <c r="G46" s="4">
        <v>85</v>
      </c>
      <c r="H46" s="24">
        <v>103</v>
      </c>
      <c r="I46" s="4">
        <v>29</v>
      </c>
      <c r="J46" s="4">
        <v>10</v>
      </c>
    </row>
    <row r="47" spans="1:10" ht="12" customHeight="1">
      <c r="A47" s="11">
        <v>88</v>
      </c>
      <c r="B47" s="12" t="s">
        <v>87</v>
      </c>
      <c r="C47" s="4">
        <v>240</v>
      </c>
      <c r="D47" s="4">
        <v>215</v>
      </c>
      <c r="E47" s="4">
        <v>25</v>
      </c>
      <c r="F47" s="4">
        <v>98</v>
      </c>
      <c r="G47" s="4">
        <v>142</v>
      </c>
      <c r="H47" s="24">
        <v>185</v>
      </c>
      <c r="I47" s="4">
        <v>39</v>
      </c>
      <c r="J47" s="4">
        <v>16</v>
      </c>
    </row>
    <row r="48" spans="1:10" ht="12" customHeight="1">
      <c r="A48" s="11">
        <v>89</v>
      </c>
      <c r="B48" s="12" t="s">
        <v>88</v>
      </c>
      <c r="C48" s="4">
        <v>662</v>
      </c>
      <c r="D48" s="4">
        <v>591</v>
      </c>
      <c r="E48" s="4">
        <v>71</v>
      </c>
      <c r="F48" s="4">
        <v>302</v>
      </c>
      <c r="G48" s="4">
        <v>360</v>
      </c>
      <c r="H48" s="24">
        <v>425</v>
      </c>
      <c r="I48" s="4">
        <v>193</v>
      </c>
      <c r="J48" s="4">
        <v>44</v>
      </c>
    </row>
    <row r="49" spans="1:10" ht="12" customHeight="1">
      <c r="A49" s="11">
        <v>90</v>
      </c>
      <c r="B49" s="12" t="s">
        <v>89</v>
      </c>
      <c r="C49" s="4">
        <v>205</v>
      </c>
      <c r="D49" s="4">
        <v>196</v>
      </c>
      <c r="E49" s="4">
        <v>9</v>
      </c>
      <c r="F49" s="4">
        <v>89</v>
      </c>
      <c r="G49" s="4">
        <v>116</v>
      </c>
      <c r="H49" s="24">
        <v>137</v>
      </c>
      <c r="I49" s="4">
        <v>55</v>
      </c>
      <c r="J49" s="4">
        <v>13</v>
      </c>
    </row>
    <row r="50" spans="1:10" ht="12" customHeight="1">
      <c r="A50" s="9">
        <v>91</v>
      </c>
      <c r="B50" s="10" t="s">
        <v>90</v>
      </c>
      <c r="C50" s="3">
        <v>212</v>
      </c>
      <c r="D50" s="3">
        <v>177</v>
      </c>
      <c r="E50" s="3">
        <v>35</v>
      </c>
      <c r="F50" s="3">
        <v>93</v>
      </c>
      <c r="G50" s="3">
        <v>119</v>
      </c>
      <c r="H50" s="26">
        <v>175</v>
      </c>
      <c r="I50" s="3">
        <v>31</v>
      </c>
      <c r="J50" s="3">
        <v>6</v>
      </c>
    </row>
    <row r="51" spans="1:10" ht="12" customHeight="1">
      <c r="A51" s="9">
        <v>92</v>
      </c>
      <c r="B51" s="10" t="s">
        <v>91</v>
      </c>
      <c r="C51" s="3">
        <v>29</v>
      </c>
      <c r="D51" s="3">
        <v>27</v>
      </c>
      <c r="E51" s="3">
        <v>2</v>
      </c>
      <c r="F51" s="3">
        <v>11</v>
      </c>
      <c r="G51" s="3">
        <v>18</v>
      </c>
      <c r="H51" s="26">
        <v>22</v>
      </c>
      <c r="I51" s="3">
        <v>5</v>
      </c>
      <c r="J51" s="3">
        <v>2</v>
      </c>
    </row>
    <row r="52" spans="1:10" ht="12" customHeight="1">
      <c r="A52" s="13">
        <v>93</v>
      </c>
      <c r="B52" s="14" t="s">
        <v>92</v>
      </c>
      <c r="C52" s="3">
        <v>413</v>
      </c>
      <c r="D52" s="3">
        <v>371</v>
      </c>
      <c r="E52" s="3">
        <v>42</v>
      </c>
      <c r="F52" s="3">
        <v>203</v>
      </c>
      <c r="G52" s="3">
        <v>210</v>
      </c>
      <c r="H52" s="26">
        <v>294</v>
      </c>
      <c r="I52" s="3">
        <v>99</v>
      </c>
      <c r="J52" s="3">
        <v>20</v>
      </c>
    </row>
    <row r="53" spans="1:10" s="1" customFormat="1" ht="12.75">
      <c r="A53" s="5"/>
      <c r="B53" s="6" t="s">
        <v>93</v>
      </c>
      <c r="C53" s="2">
        <v>53315</v>
      </c>
      <c r="D53" s="2">
        <v>45699</v>
      </c>
      <c r="E53" s="2">
        <v>7616</v>
      </c>
      <c r="F53" s="2">
        <v>21818</v>
      </c>
      <c r="G53" s="2">
        <v>31497</v>
      </c>
      <c r="H53" s="25">
        <v>37358</v>
      </c>
      <c r="I53" s="2">
        <v>13182</v>
      </c>
      <c r="J53" s="2">
        <v>2775</v>
      </c>
    </row>
    <row r="54" spans="1:10" s="48" customFormat="1" ht="12.75">
      <c r="A54" s="45" t="s">
        <v>117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">
        <v>115</v>
      </c>
      <c r="B55" s="36"/>
      <c r="C55" s="36"/>
      <c r="D55" s="36"/>
      <c r="E55" s="36"/>
      <c r="F55" s="36"/>
      <c r="G55" s="36"/>
    </row>
    <row r="56" spans="1:7" s="34" customFormat="1" ht="12.75">
      <c r="A56" s="43" t="s">
        <v>120</v>
      </c>
      <c r="C56" s="36"/>
      <c r="D56" s="36"/>
      <c r="E56" s="36"/>
      <c r="F56" s="36"/>
      <c r="G56" s="36"/>
    </row>
    <row r="57" spans="1:7" s="34" customFormat="1" ht="12.75">
      <c r="A57" s="43" t="s">
        <v>118</v>
      </c>
      <c r="E57" s="36"/>
      <c r="F57" s="36"/>
      <c r="G57" s="36"/>
    </row>
    <row r="58" s="34" customFormat="1" ht="12.75">
      <c r="A58" s="43" t="s">
        <v>116</v>
      </c>
    </row>
    <row r="59" s="34" customFormat="1" ht="12.75">
      <c r="A59" s="44" t="s">
        <v>121</v>
      </c>
    </row>
    <row r="60" spans="1:6" s="34" customFormat="1" ht="12.75">
      <c r="A60" s="43" t="s">
        <v>123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4" r:id="rId1"/>
  <headerFooter alignWithMargins="0">
    <oddFooter>&amp;C&amp;"Times New Roman,Regular"Nebraska Department of Revenue, Property Assessment Division 2017 Annual Report&amp;R&amp;"Times New Roman,Regular"Table 26C, Page 214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80">
      <selection activeCell="C97" sqref="C97:J97"/>
    </sheetView>
  </sheetViews>
  <sheetFormatPr defaultColWidth="9.140625" defaultRowHeight="12.75"/>
  <cols>
    <col min="1" max="1" width="9.140625" style="49" customWidth="1"/>
    <col min="2" max="2" width="13.7109375" style="49" customWidth="1"/>
    <col min="3" max="3" width="23.140625" style="72" customWidth="1"/>
    <col min="4" max="4" width="12.00390625" style="49" customWidth="1"/>
    <col min="5" max="5" width="13.00390625" style="49" customWidth="1"/>
    <col min="6" max="6" width="12.140625" style="49" customWidth="1"/>
    <col min="7" max="7" width="12.7109375" style="49" customWidth="1"/>
    <col min="8" max="8" width="13.28125" style="49" customWidth="1"/>
    <col min="9" max="9" width="13.57421875" style="49" customWidth="1"/>
    <col min="10" max="10" width="13.140625" style="49" customWidth="1"/>
    <col min="11" max="16384" width="9.140625" style="49" customWidth="1"/>
  </cols>
  <sheetData>
    <row r="1" spans="1:10" ht="25.5" customHeight="1">
      <c r="A1" s="73" t="s">
        <v>122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46.5" customHeight="1">
      <c r="A2" s="76" t="s">
        <v>94</v>
      </c>
      <c r="B2" s="77"/>
      <c r="C2" s="56" t="s">
        <v>107</v>
      </c>
      <c r="D2" s="57" t="s">
        <v>108</v>
      </c>
      <c r="E2" s="58" t="s">
        <v>109</v>
      </c>
      <c r="F2" s="57" t="s">
        <v>110</v>
      </c>
      <c r="G2" s="58" t="s">
        <v>111</v>
      </c>
      <c r="H2" s="59" t="s">
        <v>112</v>
      </c>
      <c r="I2" s="59" t="s">
        <v>113</v>
      </c>
      <c r="J2" s="58" t="s">
        <v>114</v>
      </c>
    </row>
    <row r="3" spans="1:10" ht="15">
      <c r="A3" s="50">
        <v>1</v>
      </c>
      <c r="B3" s="51" t="s">
        <v>0</v>
      </c>
      <c r="C3" s="60">
        <v>1055</v>
      </c>
      <c r="D3" s="49">
        <v>900</v>
      </c>
      <c r="E3" s="49">
        <v>155</v>
      </c>
      <c r="F3" s="61">
        <v>439</v>
      </c>
      <c r="G3" s="62">
        <v>616</v>
      </c>
      <c r="H3" s="51">
        <v>753</v>
      </c>
      <c r="I3" s="49">
        <v>240</v>
      </c>
      <c r="J3" s="62">
        <v>62</v>
      </c>
    </row>
    <row r="4" spans="1:10" ht="15">
      <c r="A4" s="50">
        <v>2</v>
      </c>
      <c r="B4" s="51" t="s">
        <v>1</v>
      </c>
      <c r="C4" s="63">
        <v>341</v>
      </c>
      <c r="D4" s="49">
        <v>294</v>
      </c>
      <c r="E4" s="49">
        <v>47</v>
      </c>
      <c r="F4" s="61">
        <v>165</v>
      </c>
      <c r="G4" s="62">
        <v>176</v>
      </c>
      <c r="H4" s="51">
        <v>269</v>
      </c>
      <c r="I4" s="49">
        <v>56</v>
      </c>
      <c r="J4" s="62">
        <v>16</v>
      </c>
    </row>
    <row r="5" spans="1:10" ht="15">
      <c r="A5" s="50">
        <v>3</v>
      </c>
      <c r="B5" s="51" t="s">
        <v>2</v>
      </c>
      <c r="C5" s="63">
        <v>17</v>
      </c>
      <c r="D5" s="49">
        <v>17</v>
      </c>
      <c r="E5" s="49">
        <v>0</v>
      </c>
      <c r="F5" s="61">
        <v>5</v>
      </c>
      <c r="G5" s="62">
        <v>12</v>
      </c>
      <c r="H5" s="51">
        <v>16</v>
      </c>
      <c r="I5" s="64">
        <v>1</v>
      </c>
      <c r="J5" s="62">
        <v>0</v>
      </c>
    </row>
    <row r="6" spans="1:10" ht="15">
      <c r="A6" s="50">
        <v>4</v>
      </c>
      <c r="B6" s="51" t="s">
        <v>3</v>
      </c>
      <c r="C6" s="63">
        <v>26</v>
      </c>
      <c r="D6" s="49">
        <v>25</v>
      </c>
      <c r="E6" s="49">
        <v>1</v>
      </c>
      <c r="F6" s="61">
        <v>19</v>
      </c>
      <c r="G6" s="62">
        <v>7</v>
      </c>
      <c r="H6" s="51">
        <v>19</v>
      </c>
      <c r="I6" s="49">
        <v>4</v>
      </c>
      <c r="J6" s="62">
        <v>3</v>
      </c>
    </row>
    <row r="7" spans="1:10" ht="15">
      <c r="A7" s="50">
        <v>5</v>
      </c>
      <c r="B7" s="51" t="s">
        <v>4</v>
      </c>
      <c r="C7" s="63">
        <v>17</v>
      </c>
      <c r="D7" s="49">
        <v>16</v>
      </c>
      <c r="E7" s="49">
        <v>1</v>
      </c>
      <c r="F7" s="61">
        <v>10</v>
      </c>
      <c r="G7" s="62">
        <v>7</v>
      </c>
      <c r="H7" s="51">
        <v>15</v>
      </c>
      <c r="I7" s="49">
        <v>2</v>
      </c>
      <c r="J7" s="62">
        <v>0</v>
      </c>
    </row>
    <row r="8" spans="1:10" ht="15">
      <c r="A8" s="50">
        <v>6</v>
      </c>
      <c r="B8" s="51" t="s">
        <v>5</v>
      </c>
      <c r="C8" s="63">
        <v>275</v>
      </c>
      <c r="D8" s="49">
        <v>257</v>
      </c>
      <c r="E8" s="49">
        <v>18</v>
      </c>
      <c r="F8" s="61">
        <v>121</v>
      </c>
      <c r="G8" s="62">
        <v>154</v>
      </c>
      <c r="H8" s="51">
        <v>203</v>
      </c>
      <c r="I8" s="49">
        <v>57</v>
      </c>
      <c r="J8" s="62">
        <v>15</v>
      </c>
    </row>
    <row r="9" spans="1:10" ht="15">
      <c r="A9" s="50">
        <v>7</v>
      </c>
      <c r="B9" s="51" t="s">
        <v>6</v>
      </c>
      <c r="C9" s="63">
        <v>443</v>
      </c>
      <c r="D9" s="49">
        <v>405</v>
      </c>
      <c r="E9" s="49">
        <v>38</v>
      </c>
      <c r="F9" s="61">
        <v>208</v>
      </c>
      <c r="G9" s="62">
        <v>235</v>
      </c>
      <c r="H9" s="51">
        <v>270</v>
      </c>
      <c r="I9" s="49">
        <v>101</v>
      </c>
      <c r="J9" s="62">
        <v>72</v>
      </c>
    </row>
    <row r="10" spans="1:10" ht="15">
      <c r="A10" s="50">
        <v>8</v>
      </c>
      <c r="B10" s="51" t="s">
        <v>7</v>
      </c>
      <c r="C10" s="63">
        <v>118</v>
      </c>
      <c r="D10" s="49">
        <v>109</v>
      </c>
      <c r="E10" s="49">
        <v>9</v>
      </c>
      <c r="F10" s="61">
        <v>47</v>
      </c>
      <c r="G10" s="62">
        <v>71</v>
      </c>
      <c r="H10" s="51">
        <v>99</v>
      </c>
      <c r="I10" s="49">
        <v>16</v>
      </c>
      <c r="J10" s="62">
        <v>3</v>
      </c>
    </row>
    <row r="11" spans="1:10" ht="15">
      <c r="A11" s="50">
        <v>9</v>
      </c>
      <c r="B11" s="51" t="s">
        <v>8</v>
      </c>
      <c r="C11" s="63">
        <v>161</v>
      </c>
      <c r="D11" s="49">
        <v>145</v>
      </c>
      <c r="E11" s="49">
        <v>16</v>
      </c>
      <c r="F11" s="61">
        <v>58</v>
      </c>
      <c r="G11" s="62">
        <v>103</v>
      </c>
      <c r="H11" s="51">
        <v>129</v>
      </c>
      <c r="I11" s="49">
        <v>24</v>
      </c>
      <c r="J11" s="62">
        <v>8</v>
      </c>
    </row>
    <row r="12" spans="1:10" ht="15">
      <c r="A12" s="50">
        <v>10</v>
      </c>
      <c r="B12" s="51" t="s">
        <v>9</v>
      </c>
      <c r="C12" s="63">
        <v>1247</v>
      </c>
      <c r="D12" s="49">
        <v>1052</v>
      </c>
      <c r="E12" s="49">
        <v>195</v>
      </c>
      <c r="F12" s="61">
        <v>534</v>
      </c>
      <c r="G12" s="62">
        <v>713</v>
      </c>
      <c r="H12" s="51">
        <v>882</v>
      </c>
      <c r="I12" s="49">
        <v>294</v>
      </c>
      <c r="J12" s="62">
        <v>71</v>
      </c>
    </row>
    <row r="13" spans="1:10" ht="15">
      <c r="A13" s="50">
        <v>11</v>
      </c>
      <c r="B13" s="51" t="s">
        <v>10</v>
      </c>
      <c r="C13" s="63">
        <v>369</v>
      </c>
      <c r="D13" s="49">
        <v>340</v>
      </c>
      <c r="E13" s="49">
        <v>29</v>
      </c>
      <c r="F13" s="61">
        <v>153</v>
      </c>
      <c r="G13" s="62">
        <v>216</v>
      </c>
      <c r="H13" s="51">
        <v>272</v>
      </c>
      <c r="I13" s="49">
        <v>82</v>
      </c>
      <c r="J13" s="62">
        <v>15</v>
      </c>
    </row>
    <row r="14" spans="1:10" ht="15">
      <c r="A14" s="50">
        <v>12</v>
      </c>
      <c r="B14" s="51" t="s">
        <v>11</v>
      </c>
      <c r="C14" s="63">
        <v>323</v>
      </c>
      <c r="D14" s="49">
        <v>303</v>
      </c>
      <c r="E14" s="49">
        <v>20</v>
      </c>
      <c r="F14" s="61">
        <v>130</v>
      </c>
      <c r="G14" s="62">
        <v>193</v>
      </c>
      <c r="H14" s="51">
        <v>244</v>
      </c>
      <c r="I14" s="49">
        <v>68</v>
      </c>
      <c r="J14" s="62">
        <v>11</v>
      </c>
    </row>
    <row r="15" spans="1:10" ht="15">
      <c r="A15" s="50">
        <v>13</v>
      </c>
      <c r="B15" s="51" t="s">
        <v>12</v>
      </c>
      <c r="C15" s="63">
        <v>824</v>
      </c>
      <c r="D15" s="49">
        <v>670</v>
      </c>
      <c r="E15" s="49">
        <v>154</v>
      </c>
      <c r="F15" s="61">
        <v>344</v>
      </c>
      <c r="G15" s="62">
        <v>480</v>
      </c>
      <c r="H15" s="51">
        <v>540</v>
      </c>
      <c r="I15" s="49">
        <v>248</v>
      </c>
      <c r="J15" s="62">
        <v>36</v>
      </c>
    </row>
    <row r="16" spans="1:10" ht="15">
      <c r="A16" s="50">
        <v>14</v>
      </c>
      <c r="B16" s="51" t="s">
        <v>13</v>
      </c>
      <c r="C16" s="63">
        <v>381</v>
      </c>
      <c r="D16" s="49">
        <v>357</v>
      </c>
      <c r="E16" s="49">
        <v>24</v>
      </c>
      <c r="F16" s="61">
        <v>163</v>
      </c>
      <c r="G16" s="62">
        <v>218</v>
      </c>
      <c r="H16" s="51">
        <v>300</v>
      </c>
      <c r="I16" s="49">
        <v>66</v>
      </c>
      <c r="J16" s="62">
        <v>15</v>
      </c>
    </row>
    <row r="17" spans="1:10" ht="15">
      <c r="A17" s="50">
        <v>15</v>
      </c>
      <c r="B17" s="51" t="s">
        <v>14</v>
      </c>
      <c r="C17" s="63">
        <v>164</v>
      </c>
      <c r="D17" s="49">
        <v>149</v>
      </c>
      <c r="E17" s="49">
        <v>15</v>
      </c>
      <c r="F17" s="61">
        <v>71</v>
      </c>
      <c r="G17" s="62">
        <v>93</v>
      </c>
      <c r="H17" s="51">
        <v>127</v>
      </c>
      <c r="I17" s="49">
        <v>31</v>
      </c>
      <c r="J17" s="62">
        <v>6</v>
      </c>
    </row>
    <row r="18" spans="1:10" ht="15">
      <c r="A18" s="50">
        <v>16</v>
      </c>
      <c r="B18" s="51" t="s">
        <v>15</v>
      </c>
      <c r="C18" s="63">
        <v>212</v>
      </c>
      <c r="D18" s="49">
        <v>189</v>
      </c>
      <c r="E18" s="49">
        <v>23</v>
      </c>
      <c r="F18" s="61">
        <v>93</v>
      </c>
      <c r="G18" s="62">
        <v>119</v>
      </c>
      <c r="H18" s="51">
        <v>172</v>
      </c>
      <c r="I18" s="49">
        <v>33</v>
      </c>
      <c r="J18" s="62">
        <v>7</v>
      </c>
    </row>
    <row r="19" spans="1:10" ht="15">
      <c r="A19" s="50">
        <v>17</v>
      </c>
      <c r="B19" s="51" t="s">
        <v>16</v>
      </c>
      <c r="C19" s="63">
        <v>371</v>
      </c>
      <c r="D19" s="49">
        <v>339</v>
      </c>
      <c r="E19" s="49">
        <v>32</v>
      </c>
      <c r="F19" s="61">
        <v>161</v>
      </c>
      <c r="G19" s="62">
        <v>210</v>
      </c>
      <c r="H19" s="51">
        <v>253</v>
      </c>
      <c r="I19" s="49">
        <v>103</v>
      </c>
      <c r="J19" s="62">
        <v>15</v>
      </c>
    </row>
    <row r="20" spans="1:10" ht="15">
      <c r="A20" s="50">
        <v>18</v>
      </c>
      <c r="B20" s="51" t="s">
        <v>17</v>
      </c>
      <c r="C20" s="63">
        <v>241</v>
      </c>
      <c r="D20" s="49">
        <v>214</v>
      </c>
      <c r="E20" s="49">
        <v>27</v>
      </c>
      <c r="F20" s="61">
        <v>106</v>
      </c>
      <c r="G20" s="62">
        <v>135</v>
      </c>
      <c r="H20" s="51">
        <v>184</v>
      </c>
      <c r="I20" s="49">
        <v>53</v>
      </c>
      <c r="J20" s="62">
        <v>4</v>
      </c>
    </row>
    <row r="21" spans="1:10" ht="15">
      <c r="A21" s="50">
        <v>19</v>
      </c>
      <c r="B21" s="51" t="s">
        <v>18</v>
      </c>
      <c r="C21" s="63">
        <v>312</v>
      </c>
      <c r="D21" s="49">
        <v>291</v>
      </c>
      <c r="E21" s="49">
        <v>21</v>
      </c>
      <c r="F21" s="61">
        <v>130</v>
      </c>
      <c r="G21" s="62">
        <v>182</v>
      </c>
      <c r="H21" s="51">
        <v>218</v>
      </c>
      <c r="I21" s="49">
        <v>75</v>
      </c>
      <c r="J21" s="62">
        <v>19</v>
      </c>
    </row>
    <row r="22" spans="1:10" ht="15">
      <c r="A22" s="50">
        <v>20</v>
      </c>
      <c r="B22" s="51" t="s">
        <v>19</v>
      </c>
      <c r="C22" s="63">
        <v>370</v>
      </c>
      <c r="D22" s="49">
        <v>328</v>
      </c>
      <c r="E22" s="49">
        <v>42</v>
      </c>
      <c r="F22" s="61">
        <v>167</v>
      </c>
      <c r="G22" s="62">
        <v>203</v>
      </c>
      <c r="H22" s="51">
        <v>280</v>
      </c>
      <c r="I22" s="49">
        <v>77</v>
      </c>
      <c r="J22" s="62">
        <v>13</v>
      </c>
    </row>
    <row r="23" spans="1:10" ht="15">
      <c r="A23" s="50">
        <v>21</v>
      </c>
      <c r="B23" s="51" t="s">
        <v>20</v>
      </c>
      <c r="C23" s="63">
        <v>603</v>
      </c>
      <c r="D23" s="49">
        <v>535</v>
      </c>
      <c r="E23" s="49">
        <v>68</v>
      </c>
      <c r="F23" s="61">
        <v>279</v>
      </c>
      <c r="G23" s="62">
        <v>324</v>
      </c>
      <c r="H23" s="51">
        <v>453</v>
      </c>
      <c r="I23" s="49">
        <v>114</v>
      </c>
      <c r="J23" s="62">
        <v>36</v>
      </c>
    </row>
    <row r="24" spans="1:10" ht="15">
      <c r="A24" s="50">
        <v>22</v>
      </c>
      <c r="B24" s="51" t="s">
        <v>21</v>
      </c>
      <c r="C24" s="63">
        <v>462</v>
      </c>
      <c r="D24" s="49">
        <v>415</v>
      </c>
      <c r="E24" s="49">
        <v>47</v>
      </c>
      <c r="F24" s="61">
        <v>210</v>
      </c>
      <c r="G24" s="62">
        <v>252</v>
      </c>
      <c r="H24" s="51">
        <v>328</v>
      </c>
      <c r="I24" s="49">
        <v>110</v>
      </c>
      <c r="J24" s="62">
        <v>24</v>
      </c>
    </row>
    <row r="25" spans="1:10" ht="15">
      <c r="A25" s="50">
        <v>23</v>
      </c>
      <c r="B25" s="51" t="s">
        <v>22</v>
      </c>
      <c r="C25" s="63">
        <v>335</v>
      </c>
      <c r="D25" s="49">
        <v>295</v>
      </c>
      <c r="E25" s="49">
        <v>40</v>
      </c>
      <c r="F25" s="61">
        <v>139</v>
      </c>
      <c r="G25" s="62">
        <v>196</v>
      </c>
      <c r="H25" s="51">
        <v>261</v>
      </c>
      <c r="I25" s="49">
        <v>61</v>
      </c>
      <c r="J25" s="62">
        <v>13</v>
      </c>
    </row>
    <row r="26" spans="1:10" ht="15">
      <c r="A26" s="50">
        <v>24</v>
      </c>
      <c r="B26" s="51" t="s">
        <v>23</v>
      </c>
      <c r="C26" s="63">
        <v>626</v>
      </c>
      <c r="D26" s="49">
        <v>576</v>
      </c>
      <c r="E26" s="49">
        <v>50</v>
      </c>
      <c r="F26" s="61">
        <v>283</v>
      </c>
      <c r="G26" s="62">
        <v>343</v>
      </c>
      <c r="H26" s="51">
        <v>494</v>
      </c>
      <c r="I26" s="49">
        <v>128</v>
      </c>
      <c r="J26" s="62">
        <v>4</v>
      </c>
    </row>
    <row r="27" spans="1:10" ht="15">
      <c r="A27" s="50">
        <v>25</v>
      </c>
      <c r="B27" s="51" t="s">
        <v>24</v>
      </c>
      <c r="C27" s="63">
        <v>106</v>
      </c>
      <c r="D27" s="49">
        <v>103</v>
      </c>
      <c r="E27" s="49">
        <v>3</v>
      </c>
      <c r="F27" s="61">
        <v>42</v>
      </c>
      <c r="G27" s="62">
        <v>64</v>
      </c>
      <c r="H27" s="51">
        <v>74</v>
      </c>
      <c r="I27" s="49">
        <v>20</v>
      </c>
      <c r="J27" s="62">
        <v>12</v>
      </c>
    </row>
    <row r="28" spans="1:10" ht="15">
      <c r="A28" s="50">
        <v>26</v>
      </c>
      <c r="B28" s="51" t="s">
        <v>25</v>
      </c>
      <c r="C28" s="63">
        <v>219</v>
      </c>
      <c r="D28" s="49">
        <v>210</v>
      </c>
      <c r="E28" s="49">
        <v>9</v>
      </c>
      <c r="F28" s="61">
        <v>89</v>
      </c>
      <c r="G28" s="62">
        <v>130</v>
      </c>
      <c r="H28" s="51">
        <v>153</v>
      </c>
      <c r="I28" s="49">
        <v>46</v>
      </c>
      <c r="J28" s="62">
        <v>20</v>
      </c>
    </row>
    <row r="29" spans="1:10" ht="15">
      <c r="A29" s="50">
        <v>27</v>
      </c>
      <c r="B29" s="51" t="s">
        <v>26</v>
      </c>
      <c r="C29" s="63">
        <v>1370</v>
      </c>
      <c r="D29" s="49">
        <v>1242</v>
      </c>
      <c r="E29" s="49">
        <v>128</v>
      </c>
      <c r="F29" s="61">
        <v>606</v>
      </c>
      <c r="G29" s="62">
        <v>764</v>
      </c>
      <c r="H29" s="51">
        <v>955</v>
      </c>
      <c r="I29" s="49">
        <v>351</v>
      </c>
      <c r="J29" s="62">
        <v>64</v>
      </c>
    </row>
    <row r="30" spans="1:10" ht="15">
      <c r="A30" s="50">
        <v>28</v>
      </c>
      <c r="B30" s="51" t="s">
        <v>27</v>
      </c>
      <c r="C30" s="63">
        <v>10984</v>
      </c>
      <c r="D30" s="49">
        <v>9202</v>
      </c>
      <c r="E30" s="49">
        <v>1782</v>
      </c>
      <c r="F30" s="61">
        <v>3441</v>
      </c>
      <c r="G30" s="62">
        <v>7543</v>
      </c>
      <c r="H30" s="51">
        <v>7422</v>
      </c>
      <c r="I30" s="49">
        <v>2986</v>
      </c>
      <c r="J30" s="62">
        <v>576</v>
      </c>
    </row>
    <row r="31" spans="1:10" ht="15">
      <c r="A31" s="50">
        <v>29</v>
      </c>
      <c r="B31" s="51" t="s">
        <v>28</v>
      </c>
      <c r="C31" s="63">
        <v>67</v>
      </c>
      <c r="D31" s="49">
        <v>64</v>
      </c>
      <c r="E31" s="49">
        <v>3</v>
      </c>
      <c r="F31" s="61">
        <v>20</v>
      </c>
      <c r="G31" s="62">
        <v>47</v>
      </c>
      <c r="H31" s="51">
        <v>53</v>
      </c>
      <c r="I31" s="49">
        <v>10</v>
      </c>
      <c r="J31" s="62">
        <v>4</v>
      </c>
    </row>
    <row r="32" spans="1:10" ht="15">
      <c r="A32" s="50">
        <v>30</v>
      </c>
      <c r="B32" s="51" t="s">
        <v>29</v>
      </c>
      <c r="C32" s="63">
        <v>253</v>
      </c>
      <c r="D32" s="49">
        <v>215</v>
      </c>
      <c r="E32" s="49">
        <v>38</v>
      </c>
      <c r="F32" s="61">
        <v>106</v>
      </c>
      <c r="G32" s="62">
        <v>147</v>
      </c>
      <c r="H32" s="51">
        <v>191</v>
      </c>
      <c r="I32" s="49">
        <v>55</v>
      </c>
      <c r="J32" s="62">
        <v>7</v>
      </c>
    </row>
    <row r="33" spans="1:10" ht="15">
      <c r="A33" s="50">
        <v>31</v>
      </c>
      <c r="B33" s="51" t="s">
        <v>30</v>
      </c>
      <c r="C33" s="63">
        <v>199</v>
      </c>
      <c r="D33" s="49">
        <v>176</v>
      </c>
      <c r="E33" s="49">
        <v>23</v>
      </c>
      <c r="F33" s="61">
        <v>92</v>
      </c>
      <c r="G33" s="62">
        <v>107</v>
      </c>
      <c r="H33" s="51">
        <v>162</v>
      </c>
      <c r="I33" s="49">
        <v>32</v>
      </c>
      <c r="J33" s="62">
        <v>5</v>
      </c>
    </row>
    <row r="34" spans="1:10" ht="15">
      <c r="A34" s="50">
        <v>32</v>
      </c>
      <c r="B34" s="51" t="s">
        <v>31</v>
      </c>
      <c r="C34" s="63">
        <v>120</v>
      </c>
      <c r="D34" s="49">
        <v>107</v>
      </c>
      <c r="E34" s="49">
        <v>13</v>
      </c>
      <c r="F34" s="61">
        <v>60</v>
      </c>
      <c r="G34" s="62">
        <v>60</v>
      </c>
      <c r="H34" s="51">
        <v>91</v>
      </c>
      <c r="I34" s="49">
        <v>24</v>
      </c>
      <c r="J34" s="62">
        <v>5</v>
      </c>
    </row>
    <row r="35" spans="1:10" ht="15">
      <c r="A35" s="50">
        <v>33</v>
      </c>
      <c r="B35" s="51" t="s">
        <v>32</v>
      </c>
      <c r="C35" s="63">
        <v>218</v>
      </c>
      <c r="D35" s="49">
        <v>195</v>
      </c>
      <c r="E35" s="49">
        <v>23</v>
      </c>
      <c r="F35" s="61">
        <v>86</v>
      </c>
      <c r="G35" s="62">
        <v>132</v>
      </c>
      <c r="H35" s="51">
        <v>177</v>
      </c>
      <c r="I35" s="49">
        <v>34</v>
      </c>
      <c r="J35" s="62">
        <v>7</v>
      </c>
    </row>
    <row r="36" spans="1:10" ht="15">
      <c r="A36" s="50">
        <v>34</v>
      </c>
      <c r="B36" s="51" t="s">
        <v>33</v>
      </c>
      <c r="C36" s="63">
        <v>1124</v>
      </c>
      <c r="D36" s="49">
        <v>1007</v>
      </c>
      <c r="E36" s="49">
        <v>117</v>
      </c>
      <c r="F36" s="61">
        <v>491</v>
      </c>
      <c r="G36" s="62">
        <v>633</v>
      </c>
      <c r="H36" s="51">
        <v>792</v>
      </c>
      <c r="I36" s="49">
        <v>287</v>
      </c>
      <c r="J36" s="62">
        <v>45</v>
      </c>
    </row>
    <row r="37" spans="1:10" ht="15">
      <c r="A37" s="50">
        <v>35</v>
      </c>
      <c r="B37" s="51" t="s">
        <v>34</v>
      </c>
      <c r="C37" s="63">
        <v>134</v>
      </c>
      <c r="D37" s="49">
        <v>129</v>
      </c>
      <c r="E37" s="49">
        <v>5</v>
      </c>
      <c r="F37" s="61">
        <v>45</v>
      </c>
      <c r="G37" s="62">
        <v>89</v>
      </c>
      <c r="H37" s="51">
        <v>113</v>
      </c>
      <c r="I37" s="49">
        <v>20</v>
      </c>
      <c r="J37" s="62">
        <v>1</v>
      </c>
    </row>
    <row r="38" spans="1:10" ht="15">
      <c r="A38" s="50">
        <v>36</v>
      </c>
      <c r="B38" s="51" t="s">
        <v>35</v>
      </c>
      <c r="C38" s="63">
        <v>128</v>
      </c>
      <c r="D38" s="49">
        <v>120</v>
      </c>
      <c r="E38" s="49">
        <v>8</v>
      </c>
      <c r="F38" s="61">
        <v>67</v>
      </c>
      <c r="G38" s="62">
        <v>61</v>
      </c>
      <c r="H38" s="51">
        <v>95</v>
      </c>
      <c r="I38" s="49">
        <v>27</v>
      </c>
      <c r="J38" s="62">
        <v>6</v>
      </c>
    </row>
    <row r="39" spans="1:10" ht="15">
      <c r="A39" s="50">
        <v>37</v>
      </c>
      <c r="B39" s="51" t="s">
        <v>36</v>
      </c>
      <c r="C39" s="63">
        <v>95</v>
      </c>
      <c r="D39" s="49">
        <v>82</v>
      </c>
      <c r="E39" s="49">
        <v>13</v>
      </c>
      <c r="F39" s="61">
        <v>46</v>
      </c>
      <c r="G39" s="62">
        <v>49</v>
      </c>
      <c r="H39" s="51">
        <v>64</v>
      </c>
      <c r="I39" s="49">
        <v>29</v>
      </c>
      <c r="J39" s="62">
        <v>2</v>
      </c>
    </row>
    <row r="40" spans="1:10" ht="15">
      <c r="A40" s="50">
        <v>38</v>
      </c>
      <c r="B40" s="51" t="s">
        <v>37</v>
      </c>
      <c r="C40" s="63">
        <v>36</v>
      </c>
      <c r="D40" s="49">
        <v>34</v>
      </c>
      <c r="E40" s="49">
        <v>2</v>
      </c>
      <c r="F40" s="61">
        <v>22</v>
      </c>
      <c r="G40" s="62">
        <v>14</v>
      </c>
      <c r="H40" s="51">
        <v>27</v>
      </c>
      <c r="I40" s="49">
        <v>7</v>
      </c>
      <c r="J40" s="62">
        <v>2</v>
      </c>
    </row>
    <row r="41" spans="1:10" ht="15">
      <c r="A41" s="50">
        <v>39</v>
      </c>
      <c r="B41" s="51" t="s">
        <v>38</v>
      </c>
      <c r="C41" s="63">
        <v>151</v>
      </c>
      <c r="D41" s="49">
        <v>139</v>
      </c>
      <c r="E41" s="49">
        <v>12</v>
      </c>
      <c r="F41" s="61">
        <v>59</v>
      </c>
      <c r="G41" s="62">
        <v>92</v>
      </c>
      <c r="H41" s="51">
        <v>122</v>
      </c>
      <c r="I41" s="49">
        <v>20</v>
      </c>
      <c r="J41" s="62">
        <v>9</v>
      </c>
    </row>
    <row r="42" spans="1:10" ht="15">
      <c r="A42" s="50">
        <v>40</v>
      </c>
      <c r="B42" s="51" t="s">
        <v>39</v>
      </c>
      <c r="C42" s="63">
        <v>1741</v>
      </c>
      <c r="D42" s="49">
        <v>1485</v>
      </c>
      <c r="E42" s="49">
        <v>256</v>
      </c>
      <c r="F42" s="61">
        <v>777</v>
      </c>
      <c r="G42" s="62">
        <v>964</v>
      </c>
      <c r="H42" s="51">
        <v>1225</v>
      </c>
      <c r="I42" s="49">
        <v>454</v>
      </c>
      <c r="J42" s="62">
        <v>62</v>
      </c>
    </row>
    <row r="43" spans="1:10" ht="15">
      <c r="A43" s="50">
        <v>41</v>
      </c>
      <c r="B43" s="51" t="s">
        <v>40</v>
      </c>
      <c r="C43" s="63">
        <v>343</v>
      </c>
      <c r="D43" s="49">
        <v>300</v>
      </c>
      <c r="E43" s="49">
        <v>43</v>
      </c>
      <c r="F43" s="61">
        <v>200</v>
      </c>
      <c r="G43" s="62">
        <v>143</v>
      </c>
      <c r="H43" s="51">
        <v>246</v>
      </c>
      <c r="I43" s="49">
        <v>68</v>
      </c>
      <c r="J43" s="62">
        <v>29</v>
      </c>
    </row>
    <row r="44" spans="1:10" ht="15">
      <c r="A44" s="50">
        <v>42</v>
      </c>
      <c r="B44" s="51" t="s">
        <v>41</v>
      </c>
      <c r="C44" s="63">
        <v>192</v>
      </c>
      <c r="D44" s="49">
        <v>164</v>
      </c>
      <c r="E44" s="49">
        <v>28</v>
      </c>
      <c r="F44" s="61">
        <v>78</v>
      </c>
      <c r="G44" s="62">
        <v>114</v>
      </c>
      <c r="H44" s="51">
        <v>151</v>
      </c>
      <c r="I44" s="49">
        <v>35</v>
      </c>
      <c r="J44" s="62">
        <v>6</v>
      </c>
    </row>
    <row r="45" spans="1:10" ht="15">
      <c r="A45" s="50">
        <v>43</v>
      </c>
      <c r="B45" s="51" t="s">
        <v>42</v>
      </c>
      <c r="C45" s="63">
        <v>34</v>
      </c>
      <c r="D45" s="49">
        <v>33</v>
      </c>
      <c r="E45" s="49">
        <v>1</v>
      </c>
      <c r="F45" s="61">
        <v>15</v>
      </c>
      <c r="G45" s="62">
        <v>19</v>
      </c>
      <c r="H45" s="51">
        <v>26</v>
      </c>
      <c r="I45" s="49">
        <v>5</v>
      </c>
      <c r="J45" s="62">
        <v>3</v>
      </c>
    </row>
    <row r="46" spans="1:10" ht="15">
      <c r="A46" s="50">
        <v>44</v>
      </c>
      <c r="B46" s="51" t="s">
        <v>43</v>
      </c>
      <c r="C46" s="63">
        <v>154</v>
      </c>
      <c r="D46" s="49">
        <v>144</v>
      </c>
      <c r="E46" s="49">
        <v>10</v>
      </c>
      <c r="F46" s="61">
        <v>63</v>
      </c>
      <c r="G46" s="62">
        <v>91</v>
      </c>
      <c r="H46" s="51">
        <v>129</v>
      </c>
      <c r="I46" s="49">
        <v>24</v>
      </c>
      <c r="J46" s="62">
        <v>1</v>
      </c>
    </row>
    <row r="47" spans="1:10" ht="15">
      <c r="A47" s="50">
        <v>45</v>
      </c>
      <c r="B47" s="51" t="s">
        <v>44</v>
      </c>
      <c r="C47" s="63">
        <v>484</v>
      </c>
      <c r="D47" s="49">
        <v>393</v>
      </c>
      <c r="E47" s="49">
        <v>91</v>
      </c>
      <c r="F47" s="61">
        <v>227</v>
      </c>
      <c r="G47" s="62">
        <v>257</v>
      </c>
      <c r="H47" s="51">
        <v>348</v>
      </c>
      <c r="I47" s="49">
        <v>103</v>
      </c>
      <c r="J47" s="62">
        <v>33</v>
      </c>
    </row>
    <row r="48" spans="1:10" ht="15">
      <c r="A48" s="50">
        <v>46</v>
      </c>
      <c r="B48" s="51" t="s">
        <v>45</v>
      </c>
      <c r="C48" s="63">
        <v>49</v>
      </c>
      <c r="D48" s="49">
        <v>45</v>
      </c>
      <c r="E48" s="49">
        <v>4</v>
      </c>
      <c r="F48" s="61">
        <v>22</v>
      </c>
      <c r="G48" s="62">
        <v>27</v>
      </c>
      <c r="H48" s="51">
        <v>41</v>
      </c>
      <c r="I48" s="49">
        <v>7</v>
      </c>
      <c r="J48" s="62">
        <v>1</v>
      </c>
    </row>
    <row r="49" spans="1:10" ht="15">
      <c r="A49" s="50">
        <v>47</v>
      </c>
      <c r="B49" s="51" t="s">
        <v>46</v>
      </c>
      <c r="C49" s="63">
        <v>328</v>
      </c>
      <c r="D49" s="49">
        <v>285</v>
      </c>
      <c r="E49" s="49">
        <v>43</v>
      </c>
      <c r="F49" s="61">
        <v>154</v>
      </c>
      <c r="G49" s="62">
        <v>174</v>
      </c>
      <c r="H49" s="51">
        <v>248</v>
      </c>
      <c r="I49" s="49">
        <v>74</v>
      </c>
      <c r="J49" s="62">
        <v>6</v>
      </c>
    </row>
    <row r="50" spans="1:10" ht="15">
      <c r="A50" s="50">
        <v>48</v>
      </c>
      <c r="B50" s="51" t="s">
        <v>47</v>
      </c>
      <c r="C50" s="63">
        <v>466</v>
      </c>
      <c r="D50" s="49">
        <v>427</v>
      </c>
      <c r="E50" s="49">
        <v>39</v>
      </c>
      <c r="F50" s="61">
        <v>177</v>
      </c>
      <c r="G50" s="62">
        <v>289</v>
      </c>
      <c r="H50" s="51">
        <v>343</v>
      </c>
      <c r="I50" s="49">
        <v>105</v>
      </c>
      <c r="J50" s="62">
        <v>18</v>
      </c>
    </row>
    <row r="51" spans="1:10" ht="15">
      <c r="A51" s="50">
        <v>49</v>
      </c>
      <c r="B51" s="51" t="s">
        <v>48</v>
      </c>
      <c r="C51" s="63">
        <v>228</v>
      </c>
      <c r="D51" s="49">
        <v>213</v>
      </c>
      <c r="E51" s="49">
        <v>15</v>
      </c>
      <c r="F51" s="61">
        <v>110</v>
      </c>
      <c r="G51" s="62">
        <v>118</v>
      </c>
      <c r="H51" s="51">
        <v>167</v>
      </c>
      <c r="I51" s="49">
        <v>52</v>
      </c>
      <c r="J51" s="62">
        <v>9</v>
      </c>
    </row>
    <row r="52" spans="1:10" ht="15">
      <c r="A52" s="50">
        <v>50</v>
      </c>
      <c r="B52" s="51" t="s">
        <v>49</v>
      </c>
      <c r="C52" s="63">
        <v>196</v>
      </c>
      <c r="D52" s="49">
        <v>178</v>
      </c>
      <c r="E52" s="49">
        <v>18</v>
      </c>
      <c r="F52" s="61">
        <v>82</v>
      </c>
      <c r="G52" s="62">
        <v>114</v>
      </c>
      <c r="H52" s="51">
        <v>143</v>
      </c>
      <c r="I52" s="49">
        <v>38</v>
      </c>
      <c r="J52" s="62">
        <v>15</v>
      </c>
    </row>
    <row r="53" spans="1:10" ht="15">
      <c r="A53" s="50">
        <v>51</v>
      </c>
      <c r="B53" s="51" t="s">
        <v>50</v>
      </c>
      <c r="C53" s="63">
        <v>480</v>
      </c>
      <c r="D53" s="49">
        <v>427</v>
      </c>
      <c r="E53" s="49">
        <v>53</v>
      </c>
      <c r="F53" s="61">
        <v>220</v>
      </c>
      <c r="G53" s="62">
        <v>260</v>
      </c>
      <c r="H53" s="51">
        <v>329</v>
      </c>
      <c r="I53" s="49">
        <v>124</v>
      </c>
      <c r="J53" s="62">
        <v>27</v>
      </c>
    </row>
    <row r="54" spans="1:10" ht="15">
      <c r="A54" s="50">
        <v>52</v>
      </c>
      <c r="B54" s="51" t="s">
        <v>51</v>
      </c>
      <c r="C54" s="63">
        <v>41</v>
      </c>
      <c r="D54" s="49">
        <v>39</v>
      </c>
      <c r="E54" s="49">
        <v>2</v>
      </c>
      <c r="F54" s="61">
        <v>15</v>
      </c>
      <c r="G54" s="62">
        <v>26</v>
      </c>
      <c r="H54" s="51">
        <v>29</v>
      </c>
      <c r="I54" s="49">
        <v>9</v>
      </c>
      <c r="J54" s="62">
        <v>3</v>
      </c>
    </row>
    <row r="55" spans="1:10" ht="15">
      <c r="A55" s="50">
        <v>53</v>
      </c>
      <c r="B55" s="51" t="s">
        <v>52</v>
      </c>
      <c r="C55" s="63">
        <v>206</v>
      </c>
      <c r="D55" s="49">
        <v>192</v>
      </c>
      <c r="E55" s="49">
        <v>14</v>
      </c>
      <c r="F55" s="61">
        <v>101</v>
      </c>
      <c r="G55" s="62">
        <v>105</v>
      </c>
      <c r="H55" s="51">
        <v>150</v>
      </c>
      <c r="I55" s="49">
        <v>44</v>
      </c>
      <c r="J55" s="62">
        <v>12</v>
      </c>
    </row>
    <row r="56" spans="1:10" ht="15">
      <c r="A56" s="50">
        <v>54</v>
      </c>
      <c r="B56" s="51" t="s">
        <v>53</v>
      </c>
      <c r="C56" s="63">
        <v>444</v>
      </c>
      <c r="D56" s="49">
        <v>412</v>
      </c>
      <c r="E56" s="49">
        <v>32</v>
      </c>
      <c r="F56" s="61">
        <v>195</v>
      </c>
      <c r="G56" s="62">
        <v>249</v>
      </c>
      <c r="H56" s="51">
        <v>326</v>
      </c>
      <c r="I56" s="49">
        <v>96</v>
      </c>
      <c r="J56" s="62">
        <v>22</v>
      </c>
    </row>
    <row r="57" spans="1:10" ht="15">
      <c r="A57" s="50">
        <v>55</v>
      </c>
      <c r="B57" s="51" t="s">
        <v>54</v>
      </c>
      <c r="C57" s="63">
        <v>6495</v>
      </c>
      <c r="D57" s="49">
        <v>5462</v>
      </c>
      <c r="E57" s="49">
        <v>1033</v>
      </c>
      <c r="F57" s="61">
        <v>2549</v>
      </c>
      <c r="G57" s="62">
        <v>3946</v>
      </c>
      <c r="H57" s="51">
        <v>4114</v>
      </c>
      <c r="I57" s="49">
        <v>1992</v>
      </c>
      <c r="J57" s="62">
        <v>389</v>
      </c>
    </row>
    <row r="58" spans="1:10" ht="15">
      <c r="A58" s="50">
        <v>56</v>
      </c>
      <c r="B58" s="51" t="s">
        <v>55</v>
      </c>
      <c r="C58" s="63">
        <v>1321</v>
      </c>
      <c r="D58" s="49">
        <v>1117</v>
      </c>
      <c r="E58" s="49">
        <v>204</v>
      </c>
      <c r="F58" s="61">
        <v>571</v>
      </c>
      <c r="G58" s="62">
        <v>750</v>
      </c>
      <c r="H58" s="51">
        <v>880</v>
      </c>
      <c r="I58" s="49">
        <v>344</v>
      </c>
      <c r="J58" s="62">
        <v>97</v>
      </c>
    </row>
    <row r="59" spans="1:10" ht="15">
      <c r="A59" s="50">
        <v>57</v>
      </c>
      <c r="B59" s="51" t="s">
        <v>56</v>
      </c>
      <c r="C59" s="63">
        <v>49</v>
      </c>
      <c r="D59" s="49">
        <v>45</v>
      </c>
      <c r="E59" s="49">
        <v>4</v>
      </c>
      <c r="F59" s="61">
        <v>28</v>
      </c>
      <c r="G59" s="62">
        <v>21</v>
      </c>
      <c r="H59" s="51">
        <v>36</v>
      </c>
      <c r="I59" s="49">
        <v>11</v>
      </c>
      <c r="J59" s="62">
        <v>2</v>
      </c>
    </row>
    <row r="60" spans="1:10" ht="15">
      <c r="A60" s="50">
        <v>58</v>
      </c>
      <c r="B60" s="51" t="s">
        <v>57</v>
      </c>
      <c r="C60" s="63">
        <v>30</v>
      </c>
      <c r="D60" s="49">
        <v>27</v>
      </c>
      <c r="E60" s="49">
        <v>3</v>
      </c>
      <c r="F60" s="61">
        <v>20</v>
      </c>
      <c r="G60" s="62">
        <v>10</v>
      </c>
      <c r="H60" s="51">
        <v>22</v>
      </c>
      <c r="I60" s="49">
        <v>6</v>
      </c>
      <c r="J60" s="62">
        <v>2</v>
      </c>
    </row>
    <row r="61" spans="1:10" ht="15">
      <c r="A61" s="50">
        <v>59</v>
      </c>
      <c r="B61" s="51" t="s">
        <v>58</v>
      </c>
      <c r="C61" s="63">
        <v>998</v>
      </c>
      <c r="D61" s="49">
        <v>904</v>
      </c>
      <c r="E61" s="49">
        <v>94</v>
      </c>
      <c r="F61" s="61">
        <v>434</v>
      </c>
      <c r="G61" s="62">
        <v>564</v>
      </c>
      <c r="H61" s="51">
        <v>662</v>
      </c>
      <c r="I61" s="49">
        <v>281</v>
      </c>
      <c r="J61" s="62">
        <v>55</v>
      </c>
    </row>
    <row r="62" spans="1:10" ht="15">
      <c r="A62" s="50">
        <v>60</v>
      </c>
      <c r="B62" s="51" t="s">
        <v>59</v>
      </c>
      <c r="C62" s="63">
        <v>18</v>
      </c>
      <c r="D62" s="49">
        <v>17</v>
      </c>
      <c r="E62" s="49">
        <v>1</v>
      </c>
      <c r="F62" s="61">
        <v>10</v>
      </c>
      <c r="G62" s="62">
        <v>8</v>
      </c>
      <c r="H62" s="51">
        <v>15</v>
      </c>
      <c r="I62" s="49">
        <v>3</v>
      </c>
      <c r="J62" s="62">
        <v>0</v>
      </c>
    </row>
    <row r="63" spans="1:10" ht="15">
      <c r="A63" s="50">
        <v>61</v>
      </c>
      <c r="B63" s="51" t="s">
        <v>60</v>
      </c>
      <c r="C63" s="63">
        <v>354</v>
      </c>
      <c r="D63" s="49">
        <v>287</v>
      </c>
      <c r="E63" s="49">
        <v>67</v>
      </c>
      <c r="F63" s="61">
        <v>178</v>
      </c>
      <c r="G63" s="62">
        <v>176</v>
      </c>
      <c r="H63" s="51">
        <v>279</v>
      </c>
      <c r="I63" s="49">
        <v>59</v>
      </c>
      <c r="J63" s="62">
        <v>16</v>
      </c>
    </row>
    <row r="64" spans="1:10" ht="15">
      <c r="A64" s="50">
        <v>62</v>
      </c>
      <c r="B64" s="51" t="s">
        <v>61</v>
      </c>
      <c r="C64" s="63">
        <v>229</v>
      </c>
      <c r="D64" s="49">
        <v>202</v>
      </c>
      <c r="E64" s="49">
        <v>27</v>
      </c>
      <c r="F64" s="61">
        <v>102</v>
      </c>
      <c r="G64" s="62">
        <v>127</v>
      </c>
      <c r="H64" s="51">
        <v>176</v>
      </c>
      <c r="I64" s="49">
        <v>40</v>
      </c>
      <c r="J64" s="62">
        <v>13</v>
      </c>
    </row>
    <row r="65" spans="1:10" ht="15">
      <c r="A65" s="50">
        <v>63</v>
      </c>
      <c r="B65" s="51" t="s">
        <v>62</v>
      </c>
      <c r="C65" s="63">
        <v>166</v>
      </c>
      <c r="D65" s="49">
        <v>142</v>
      </c>
      <c r="E65" s="49">
        <v>24</v>
      </c>
      <c r="F65" s="61">
        <v>71</v>
      </c>
      <c r="G65" s="62">
        <v>95</v>
      </c>
      <c r="H65" s="51">
        <v>127</v>
      </c>
      <c r="I65" s="49">
        <v>34</v>
      </c>
      <c r="J65" s="62">
        <v>5</v>
      </c>
    </row>
    <row r="66" spans="1:10" ht="15">
      <c r="A66" s="50">
        <v>64</v>
      </c>
      <c r="B66" s="51" t="s">
        <v>63</v>
      </c>
      <c r="C66" s="63">
        <v>279</v>
      </c>
      <c r="D66" s="49">
        <v>258</v>
      </c>
      <c r="E66" s="49">
        <v>21</v>
      </c>
      <c r="F66" s="61">
        <v>122</v>
      </c>
      <c r="G66" s="62">
        <v>157</v>
      </c>
      <c r="H66" s="51">
        <v>218</v>
      </c>
      <c r="I66" s="49">
        <v>46</v>
      </c>
      <c r="J66" s="62">
        <v>15</v>
      </c>
    </row>
    <row r="67" spans="1:10" ht="15">
      <c r="A67" s="50">
        <v>65</v>
      </c>
      <c r="B67" s="51" t="s">
        <v>64</v>
      </c>
      <c r="C67" s="63">
        <v>265</v>
      </c>
      <c r="D67" s="49">
        <v>240</v>
      </c>
      <c r="E67" s="49">
        <v>25</v>
      </c>
      <c r="F67" s="61">
        <v>131</v>
      </c>
      <c r="G67" s="62">
        <v>134</v>
      </c>
      <c r="H67" s="51">
        <v>208</v>
      </c>
      <c r="I67" s="49">
        <v>43</v>
      </c>
      <c r="J67" s="62">
        <v>14</v>
      </c>
    </row>
    <row r="68" spans="1:10" ht="15">
      <c r="A68" s="50">
        <v>66</v>
      </c>
      <c r="B68" s="51" t="s">
        <v>65</v>
      </c>
      <c r="C68" s="63">
        <v>616</v>
      </c>
      <c r="D68" s="49">
        <v>560</v>
      </c>
      <c r="E68" s="49">
        <v>56</v>
      </c>
      <c r="F68" s="61">
        <v>247</v>
      </c>
      <c r="G68" s="62">
        <v>369</v>
      </c>
      <c r="H68" s="51">
        <v>421</v>
      </c>
      <c r="I68" s="49">
        <v>159</v>
      </c>
      <c r="J68" s="62">
        <v>36</v>
      </c>
    </row>
    <row r="69" spans="1:10" ht="15">
      <c r="A69" s="50">
        <v>67</v>
      </c>
      <c r="B69" s="51" t="s">
        <v>66</v>
      </c>
      <c r="C69" s="63">
        <v>167</v>
      </c>
      <c r="D69" s="49">
        <v>154</v>
      </c>
      <c r="E69" s="49">
        <v>13</v>
      </c>
      <c r="F69" s="61">
        <v>65</v>
      </c>
      <c r="G69" s="62">
        <v>102</v>
      </c>
      <c r="H69" s="51">
        <v>135</v>
      </c>
      <c r="I69" s="49">
        <v>28</v>
      </c>
      <c r="J69" s="62">
        <v>4</v>
      </c>
    </row>
    <row r="70" spans="1:10" ht="15">
      <c r="A70" s="50">
        <v>68</v>
      </c>
      <c r="B70" s="51" t="s">
        <v>67</v>
      </c>
      <c r="C70" s="63">
        <v>107</v>
      </c>
      <c r="D70" s="49">
        <v>99</v>
      </c>
      <c r="E70" s="49">
        <v>8</v>
      </c>
      <c r="F70" s="61">
        <v>40</v>
      </c>
      <c r="G70" s="62">
        <v>67</v>
      </c>
      <c r="H70" s="51">
        <v>82</v>
      </c>
      <c r="I70" s="49">
        <v>22</v>
      </c>
      <c r="J70" s="62">
        <v>3</v>
      </c>
    </row>
    <row r="71" spans="1:10" ht="15">
      <c r="A71" s="50">
        <v>69</v>
      </c>
      <c r="B71" s="51" t="s">
        <v>68</v>
      </c>
      <c r="C71" s="63">
        <v>296</v>
      </c>
      <c r="D71" s="49">
        <v>259</v>
      </c>
      <c r="E71" s="49">
        <v>37</v>
      </c>
      <c r="F71" s="61">
        <v>124</v>
      </c>
      <c r="G71" s="62">
        <v>172</v>
      </c>
      <c r="H71" s="51">
        <v>214</v>
      </c>
      <c r="I71" s="49">
        <v>72</v>
      </c>
      <c r="J71" s="62">
        <v>10</v>
      </c>
    </row>
    <row r="72" spans="1:10" ht="15">
      <c r="A72" s="50">
        <v>70</v>
      </c>
      <c r="B72" s="51" t="s">
        <v>69</v>
      </c>
      <c r="C72" s="63">
        <v>318</v>
      </c>
      <c r="D72" s="49">
        <v>294</v>
      </c>
      <c r="E72" s="49">
        <v>24</v>
      </c>
      <c r="F72" s="61">
        <v>151</v>
      </c>
      <c r="G72" s="62">
        <v>167</v>
      </c>
      <c r="H72" s="51">
        <v>218</v>
      </c>
      <c r="I72" s="49">
        <v>78</v>
      </c>
      <c r="J72" s="62">
        <v>22</v>
      </c>
    </row>
    <row r="73" spans="1:10" ht="15">
      <c r="A73" s="50">
        <v>71</v>
      </c>
      <c r="B73" s="51" t="s">
        <v>70</v>
      </c>
      <c r="C73" s="63">
        <v>980</v>
      </c>
      <c r="D73" s="49">
        <v>887</v>
      </c>
      <c r="E73" s="49">
        <v>93</v>
      </c>
      <c r="F73" s="61">
        <v>407</v>
      </c>
      <c r="G73" s="62">
        <v>573</v>
      </c>
      <c r="H73" s="51">
        <v>674</v>
      </c>
      <c r="I73" s="49">
        <v>247</v>
      </c>
      <c r="J73" s="62">
        <v>59</v>
      </c>
    </row>
    <row r="74" spans="1:10" ht="15">
      <c r="A74" s="50">
        <v>72</v>
      </c>
      <c r="B74" s="51" t="s">
        <v>71</v>
      </c>
      <c r="C74" s="63">
        <v>227</v>
      </c>
      <c r="D74" s="49">
        <v>214</v>
      </c>
      <c r="E74" s="49">
        <v>13</v>
      </c>
      <c r="F74" s="61">
        <v>110</v>
      </c>
      <c r="G74" s="62">
        <v>117</v>
      </c>
      <c r="H74" s="51">
        <v>165</v>
      </c>
      <c r="I74" s="49">
        <v>53</v>
      </c>
      <c r="J74" s="62">
        <v>9</v>
      </c>
    </row>
    <row r="75" spans="1:10" ht="15">
      <c r="A75" s="50">
        <v>73</v>
      </c>
      <c r="B75" s="51" t="s">
        <v>72</v>
      </c>
      <c r="C75" s="63">
        <v>412</v>
      </c>
      <c r="D75" s="49">
        <v>348</v>
      </c>
      <c r="E75" s="49">
        <v>64</v>
      </c>
      <c r="F75" s="61">
        <v>188</v>
      </c>
      <c r="G75" s="62">
        <v>224</v>
      </c>
      <c r="H75" s="51">
        <v>303</v>
      </c>
      <c r="I75" s="49">
        <v>95</v>
      </c>
      <c r="J75" s="62">
        <v>14</v>
      </c>
    </row>
    <row r="76" spans="1:10" ht="15">
      <c r="A76" s="50">
        <v>74</v>
      </c>
      <c r="B76" s="51" t="s">
        <v>73</v>
      </c>
      <c r="C76" s="63">
        <v>504</v>
      </c>
      <c r="D76" s="49">
        <v>425</v>
      </c>
      <c r="E76" s="49">
        <v>79</v>
      </c>
      <c r="F76" s="61">
        <v>214</v>
      </c>
      <c r="G76" s="62">
        <v>290</v>
      </c>
      <c r="H76" s="51">
        <v>404</v>
      </c>
      <c r="I76" s="49">
        <v>90</v>
      </c>
      <c r="J76" s="62">
        <v>10</v>
      </c>
    </row>
    <row r="77" spans="1:10" ht="15">
      <c r="A77" s="50">
        <v>75</v>
      </c>
      <c r="B77" s="51" t="s">
        <v>74</v>
      </c>
      <c r="C77" s="63">
        <v>70</v>
      </c>
      <c r="D77" s="49">
        <v>67</v>
      </c>
      <c r="E77" s="49">
        <v>3</v>
      </c>
      <c r="F77" s="61">
        <v>30</v>
      </c>
      <c r="G77" s="62">
        <v>40</v>
      </c>
      <c r="H77" s="51">
        <v>51</v>
      </c>
      <c r="I77" s="49">
        <v>13</v>
      </c>
      <c r="J77" s="62">
        <v>6</v>
      </c>
    </row>
    <row r="78" spans="1:10" ht="15">
      <c r="A78" s="50">
        <v>76</v>
      </c>
      <c r="B78" s="51" t="s">
        <v>75</v>
      </c>
      <c r="C78" s="63">
        <v>482</v>
      </c>
      <c r="D78" s="49">
        <v>435</v>
      </c>
      <c r="E78" s="49">
        <v>47</v>
      </c>
      <c r="F78" s="61">
        <v>210</v>
      </c>
      <c r="G78" s="62">
        <v>272</v>
      </c>
      <c r="H78" s="51">
        <v>327</v>
      </c>
      <c r="I78" s="49">
        <v>130</v>
      </c>
      <c r="J78" s="62">
        <v>25</v>
      </c>
    </row>
    <row r="79" spans="1:10" ht="15">
      <c r="A79" s="50">
        <v>77</v>
      </c>
      <c r="B79" s="51" t="s">
        <v>76</v>
      </c>
      <c r="C79" s="63">
        <v>3037</v>
      </c>
      <c r="D79" s="49">
        <v>1993</v>
      </c>
      <c r="E79" s="49">
        <v>1044</v>
      </c>
      <c r="F79" s="61">
        <v>1376</v>
      </c>
      <c r="G79" s="62">
        <v>1661</v>
      </c>
      <c r="H79" s="51">
        <v>2111</v>
      </c>
      <c r="I79" s="49">
        <v>762</v>
      </c>
      <c r="J79" s="62">
        <v>164</v>
      </c>
    </row>
    <row r="80" spans="1:10" ht="15">
      <c r="A80" s="50">
        <v>78</v>
      </c>
      <c r="B80" s="51" t="s">
        <v>77</v>
      </c>
      <c r="C80" s="63">
        <v>862</v>
      </c>
      <c r="D80" s="49">
        <v>748</v>
      </c>
      <c r="E80" s="49">
        <v>114</v>
      </c>
      <c r="F80" s="61">
        <v>395</v>
      </c>
      <c r="G80" s="62">
        <v>467</v>
      </c>
      <c r="H80" s="51">
        <v>600</v>
      </c>
      <c r="I80" s="49">
        <v>209</v>
      </c>
      <c r="J80" s="62">
        <v>53</v>
      </c>
    </row>
    <row r="81" spans="1:10" ht="15">
      <c r="A81" s="50">
        <v>79</v>
      </c>
      <c r="B81" s="51" t="s">
        <v>78</v>
      </c>
      <c r="C81" s="63">
        <v>1682</v>
      </c>
      <c r="D81" s="49">
        <v>1395</v>
      </c>
      <c r="E81" s="49">
        <v>287</v>
      </c>
      <c r="F81" s="61">
        <v>715</v>
      </c>
      <c r="G81" s="62">
        <v>967</v>
      </c>
      <c r="H81" s="51">
        <v>1298</v>
      </c>
      <c r="I81" s="49">
        <v>306</v>
      </c>
      <c r="J81" s="62">
        <v>78</v>
      </c>
    </row>
    <row r="82" spans="1:10" ht="15">
      <c r="A82" s="50">
        <v>80</v>
      </c>
      <c r="B82" s="51" t="s">
        <v>79</v>
      </c>
      <c r="C82" s="63">
        <v>486</v>
      </c>
      <c r="D82" s="49">
        <v>432</v>
      </c>
      <c r="E82" s="49">
        <v>54</v>
      </c>
      <c r="F82" s="61">
        <v>221</v>
      </c>
      <c r="G82" s="62">
        <v>265</v>
      </c>
      <c r="H82" s="51">
        <v>323</v>
      </c>
      <c r="I82" s="49">
        <v>130</v>
      </c>
      <c r="J82" s="62">
        <v>33</v>
      </c>
    </row>
    <row r="83" spans="1:10" ht="15">
      <c r="A83" s="50">
        <v>81</v>
      </c>
      <c r="B83" s="51" t="s">
        <v>80</v>
      </c>
      <c r="C83" s="63">
        <v>262</v>
      </c>
      <c r="D83" s="49">
        <v>238</v>
      </c>
      <c r="E83" s="49">
        <v>24</v>
      </c>
      <c r="F83" s="61">
        <v>112</v>
      </c>
      <c r="G83" s="62">
        <v>150</v>
      </c>
      <c r="H83" s="51">
        <v>200</v>
      </c>
      <c r="I83" s="49">
        <v>53</v>
      </c>
      <c r="J83" s="62">
        <v>9</v>
      </c>
    </row>
    <row r="84" spans="1:10" ht="15">
      <c r="A84" s="50">
        <v>82</v>
      </c>
      <c r="B84" s="51" t="s">
        <v>81</v>
      </c>
      <c r="C84" s="63">
        <v>196</v>
      </c>
      <c r="D84" s="49">
        <v>185</v>
      </c>
      <c r="E84" s="49">
        <v>11</v>
      </c>
      <c r="F84" s="61">
        <v>91</v>
      </c>
      <c r="G84" s="62">
        <v>105</v>
      </c>
      <c r="H84" s="51">
        <v>140</v>
      </c>
      <c r="I84" s="49">
        <v>48</v>
      </c>
      <c r="J84" s="62">
        <v>8</v>
      </c>
    </row>
    <row r="85" spans="1:10" ht="15">
      <c r="A85" s="50">
        <v>83</v>
      </c>
      <c r="B85" s="51" t="s">
        <v>82</v>
      </c>
      <c r="C85" s="63">
        <v>41</v>
      </c>
      <c r="D85" s="49">
        <v>38</v>
      </c>
      <c r="E85" s="49">
        <v>3</v>
      </c>
      <c r="F85" s="61">
        <v>15</v>
      </c>
      <c r="G85" s="62">
        <v>26</v>
      </c>
      <c r="H85" s="51">
        <v>30</v>
      </c>
      <c r="I85" s="49">
        <v>9</v>
      </c>
      <c r="J85" s="62">
        <v>2</v>
      </c>
    </row>
    <row r="86" spans="1:10" ht="15">
      <c r="A86" s="50">
        <v>84</v>
      </c>
      <c r="B86" s="51" t="s">
        <v>83</v>
      </c>
      <c r="C86" s="63">
        <v>211</v>
      </c>
      <c r="D86" s="49">
        <v>191</v>
      </c>
      <c r="E86" s="49">
        <v>20</v>
      </c>
      <c r="F86" s="61">
        <v>113</v>
      </c>
      <c r="G86" s="62">
        <v>98</v>
      </c>
      <c r="H86" s="51">
        <v>141</v>
      </c>
      <c r="I86" s="49">
        <v>56</v>
      </c>
      <c r="J86" s="62">
        <v>14</v>
      </c>
    </row>
    <row r="87" spans="1:10" ht="15">
      <c r="A87" s="50">
        <v>85</v>
      </c>
      <c r="B87" s="51" t="s">
        <v>84</v>
      </c>
      <c r="C87" s="63">
        <v>330</v>
      </c>
      <c r="D87" s="49">
        <v>311</v>
      </c>
      <c r="E87" s="49">
        <v>19</v>
      </c>
      <c r="F87" s="61">
        <v>163</v>
      </c>
      <c r="G87" s="62">
        <v>167</v>
      </c>
      <c r="H87" s="51">
        <v>238</v>
      </c>
      <c r="I87" s="49">
        <v>77</v>
      </c>
      <c r="J87" s="62">
        <v>15</v>
      </c>
    </row>
    <row r="88" spans="1:10" ht="15">
      <c r="A88" s="50">
        <v>86</v>
      </c>
      <c r="B88" s="51" t="s">
        <v>85</v>
      </c>
      <c r="C88" s="63">
        <v>39</v>
      </c>
      <c r="D88" s="49">
        <v>33</v>
      </c>
      <c r="E88" s="49">
        <v>6</v>
      </c>
      <c r="F88" s="61">
        <v>19</v>
      </c>
      <c r="G88" s="62">
        <v>20</v>
      </c>
      <c r="H88" s="51">
        <v>32</v>
      </c>
      <c r="I88" s="49">
        <v>5</v>
      </c>
      <c r="J88" s="62">
        <v>2</v>
      </c>
    </row>
    <row r="89" spans="1:10" ht="15">
      <c r="A89" s="50">
        <v>87</v>
      </c>
      <c r="B89" s="51" t="s">
        <v>86</v>
      </c>
      <c r="C89" s="63">
        <v>142</v>
      </c>
      <c r="D89" s="49">
        <v>132</v>
      </c>
      <c r="E89" s="49">
        <v>10</v>
      </c>
      <c r="F89" s="61">
        <v>57</v>
      </c>
      <c r="G89" s="62">
        <v>85</v>
      </c>
      <c r="H89" s="51">
        <v>103</v>
      </c>
      <c r="I89" s="49">
        <v>29</v>
      </c>
      <c r="J89" s="62">
        <v>10</v>
      </c>
    </row>
    <row r="90" spans="1:10" ht="15">
      <c r="A90" s="50">
        <v>88</v>
      </c>
      <c r="B90" s="51" t="s">
        <v>87</v>
      </c>
      <c r="C90" s="63">
        <v>240</v>
      </c>
      <c r="D90" s="49">
        <v>215</v>
      </c>
      <c r="E90" s="49">
        <v>25</v>
      </c>
      <c r="F90" s="61">
        <v>98</v>
      </c>
      <c r="G90" s="62">
        <v>142</v>
      </c>
      <c r="H90" s="51">
        <v>185</v>
      </c>
      <c r="I90" s="49">
        <v>39</v>
      </c>
      <c r="J90" s="62">
        <v>16</v>
      </c>
    </row>
    <row r="91" spans="1:10" ht="15">
      <c r="A91" s="50">
        <v>89</v>
      </c>
      <c r="B91" s="51" t="s">
        <v>88</v>
      </c>
      <c r="C91" s="63">
        <v>662</v>
      </c>
      <c r="D91" s="49">
        <v>591</v>
      </c>
      <c r="E91" s="49">
        <v>71</v>
      </c>
      <c r="F91" s="61">
        <v>302</v>
      </c>
      <c r="G91" s="62">
        <v>360</v>
      </c>
      <c r="H91" s="51">
        <v>425</v>
      </c>
      <c r="I91" s="49">
        <v>193</v>
      </c>
      <c r="J91" s="62">
        <v>44</v>
      </c>
    </row>
    <row r="92" spans="1:10" ht="15">
      <c r="A92" s="50">
        <v>90</v>
      </c>
      <c r="B92" s="51" t="s">
        <v>89</v>
      </c>
      <c r="C92" s="63">
        <v>205</v>
      </c>
      <c r="D92" s="49">
        <v>196</v>
      </c>
      <c r="E92" s="49">
        <v>9</v>
      </c>
      <c r="F92" s="61">
        <v>89</v>
      </c>
      <c r="G92" s="62">
        <v>116</v>
      </c>
      <c r="H92" s="51">
        <v>137</v>
      </c>
      <c r="I92" s="49">
        <v>55</v>
      </c>
      <c r="J92" s="62">
        <v>13</v>
      </c>
    </row>
    <row r="93" spans="1:10" ht="15">
      <c r="A93" s="50">
        <v>91</v>
      </c>
      <c r="B93" s="51" t="s">
        <v>90</v>
      </c>
      <c r="C93" s="63">
        <v>212</v>
      </c>
      <c r="D93" s="49">
        <v>177</v>
      </c>
      <c r="E93" s="49">
        <v>35</v>
      </c>
      <c r="F93" s="61">
        <v>93</v>
      </c>
      <c r="G93" s="62">
        <v>119</v>
      </c>
      <c r="H93" s="51">
        <v>175</v>
      </c>
      <c r="I93" s="49">
        <v>31</v>
      </c>
      <c r="J93" s="62">
        <v>6</v>
      </c>
    </row>
    <row r="94" spans="1:10" ht="15">
      <c r="A94" s="50">
        <v>92</v>
      </c>
      <c r="B94" s="51" t="s">
        <v>91</v>
      </c>
      <c r="C94" s="63">
        <v>29</v>
      </c>
      <c r="D94" s="49">
        <v>27</v>
      </c>
      <c r="E94" s="49">
        <v>2</v>
      </c>
      <c r="F94" s="61">
        <v>11</v>
      </c>
      <c r="G94" s="62">
        <v>18</v>
      </c>
      <c r="H94" s="51">
        <v>22</v>
      </c>
      <c r="I94" s="49">
        <v>5</v>
      </c>
      <c r="J94" s="62">
        <v>2</v>
      </c>
    </row>
    <row r="95" spans="1:10" ht="15.75" thickBot="1">
      <c r="A95" s="52">
        <v>93</v>
      </c>
      <c r="B95" s="53" t="s">
        <v>92</v>
      </c>
      <c r="C95" s="65">
        <v>413</v>
      </c>
      <c r="D95" s="53">
        <v>371</v>
      </c>
      <c r="E95" s="66">
        <v>42</v>
      </c>
      <c r="F95" s="67">
        <v>203</v>
      </c>
      <c r="G95" s="66">
        <v>210</v>
      </c>
      <c r="H95" s="53">
        <v>294</v>
      </c>
      <c r="I95" s="53">
        <v>99</v>
      </c>
      <c r="J95" s="66">
        <v>20</v>
      </c>
    </row>
    <row r="96" spans="1:10" ht="15.75" thickTop="1">
      <c r="A96" s="50"/>
      <c r="B96" s="51"/>
      <c r="C96" s="63"/>
      <c r="D96" s="61"/>
      <c r="E96" s="62"/>
      <c r="F96" s="61"/>
      <c r="G96" s="62"/>
      <c r="H96" s="51"/>
      <c r="I96" s="51"/>
      <c r="J96" s="62"/>
    </row>
    <row r="97" spans="1:10" ht="15">
      <c r="A97" s="54"/>
      <c r="B97" s="55" t="s">
        <v>95</v>
      </c>
      <c r="C97" s="68">
        <f aca="true" t="shared" si="0" ref="C97:J97">SUM(C3:C95)</f>
        <v>53315</v>
      </c>
      <c r="D97" s="69">
        <f t="shared" si="0"/>
        <v>45699</v>
      </c>
      <c r="E97" s="70">
        <f>SUM(E3:E95)</f>
        <v>7616</v>
      </c>
      <c r="F97" s="69">
        <f t="shared" si="0"/>
        <v>21818</v>
      </c>
      <c r="G97" s="70">
        <f>SUM(G3:G95)</f>
        <v>31497</v>
      </c>
      <c r="H97" s="71">
        <f t="shared" si="0"/>
        <v>37358</v>
      </c>
      <c r="I97" s="71">
        <f t="shared" si="0"/>
        <v>13182</v>
      </c>
      <c r="J97" s="70">
        <f t="shared" si="0"/>
        <v>2775</v>
      </c>
    </row>
    <row r="98" spans="5:9" ht="15">
      <c r="E98" s="72"/>
      <c r="F98" s="72"/>
      <c r="G98" s="72"/>
      <c r="I98" s="72"/>
    </row>
    <row r="101" ht="15">
      <c r="J101" s="72"/>
    </row>
  </sheetData>
  <sheetProtection/>
  <mergeCells count="2">
    <mergeCell ref="A1:J1"/>
    <mergeCell ref="A2:B2"/>
  </mergeCells>
  <printOptions/>
  <pageMargins left="0.7" right="0.7" top="0.75" bottom="0.75" header="0.3" footer="0.3"/>
  <pageSetup fitToHeight="2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2018-03-07T13:47:56Z</cp:lastPrinted>
  <dcterms:created xsi:type="dcterms:W3CDTF">2002-02-14T17:34:37Z</dcterms:created>
  <dcterms:modified xsi:type="dcterms:W3CDTF">2018-03-07T14:17:12Z</dcterms:modified>
  <cp:category/>
  <cp:version/>
  <cp:contentType/>
  <cp:contentStatus/>
</cp:coreProperties>
</file>