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rt\Annual Reports\Annual Report 2024\"/>
    </mc:Choice>
  </mc:AlternateContent>
  <xr:revisionPtr revIDLastSave="0" documentId="13_ncr:1_{E4B66802-89C0-4855-9489-38D44DDC603B}" xr6:coauthVersionLast="47" xr6:coauthVersionMax="47" xr10:uidLastSave="{00000000-0000-0000-0000-000000000000}"/>
  <bookViews>
    <workbookView xWindow="-120" yWindow="-120" windowWidth="29040" windowHeight="15840" tabRatio="713" xr2:uid="{00000000-000D-0000-FFFF-FFFF00000000}"/>
  </bookViews>
  <sheets>
    <sheet name="2024" sheetId="26" r:id="rId1"/>
    <sheet name="2023" sheetId="25" r:id="rId2"/>
    <sheet name="2022" sheetId="24" r:id="rId3"/>
    <sheet name="2021" sheetId="23" r:id="rId4"/>
    <sheet name="2020" sheetId="21" r:id="rId5"/>
    <sheet name="2019" sheetId="22" r:id="rId6"/>
    <sheet name="2018" sheetId="20" r:id="rId7"/>
    <sheet name="2017" sheetId="19" r:id="rId8"/>
    <sheet name="2016" sheetId="18" r:id="rId9"/>
    <sheet name="2015" sheetId="17" r:id="rId10"/>
    <sheet name="2014" sheetId="16" r:id="rId11"/>
    <sheet name="2013" sheetId="15" r:id="rId12"/>
    <sheet name="2012" sheetId="1" r:id="rId13"/>
    <sheet name="2011" sheetId="2" r:id="rId14"/>
    <sheet name="2010" sheetId="3" r:id="rId15"/>
    <sheet name="2009" sheetId="4" r:id="rId16"/>
    <sheet name="2008" sheetId="5" r:id="rId17"/>
    <sheet name="2007" sheetId="6" r:id="rId18"/>
    <sheet name="2006" sheetId="7" r:id="rId19"/>
    <sheet name="2005" sheetId="8" r:id="rId20"/>
    <sheet name="2004" sheetId="9" r:id="rId21"/>
    <sheet name="2003" sheetId="10" r:id="rId22"/>
    <sheet name="2002" sheetId="11" r:id="rId23"/>
    <sheet name="2001" sheetId="12" r:id="rId24"/>
    <sheet name="2000" sheetId="13" r:id="rId25"/>
    <sheet name="1999" sheetId="14" r:id="rId26"/>
  </sheets>
  <definedNames>
    <definedName name="_xlnm.Print_Titles" localSheetId="25">'1999'!$1:$3</definedName>
    <definedName name="_xlnm.Print_Titles" localSheetId="24">'2000'!$1:$3</definedName>
    <definedName name="_xlnm.Print_Titles" localSheetId="23">'2001'!$1:$3</definedName>
    <definedName name="_xlnm.Print_Titles" localSheetId="22">'2002'!$1:$3</definedName>
    <definedName name="_xlnm.Print_Titles" localSheetId="21">'2003'!$1:$3</definedName>
    <definedName name="_xlnm.Print_Titles" localSheetId="20">'2004'!$1:$3</definedName>
    <definedName name="_xlnm.Print_Titles" localSheetId="19">'2005'!$1:$3</definedName>
    <definedName name="_xlnm.Print_Titles" localSheetId="18">'2006'!$1:$3</definedName>
    <definedName name="_xlnm.Print_Titles" localSheetId="17">'2007'!$1:$3</definedName>
    <definedName name="_xlnm.Print_Titles" localSheetId="16">'2008'!$1:$3</definedName>
    <definedName name="_xlnm.Print_Titles" localSheetId="15">'2009'!$1:$3</definedName>
    <definedName name="_xlnm.Print_Titles" localSheetId="14">'2010'!$1:$3</definedName>
    <definedName name="_xlnm.Print_Titles" localSheetId="13">'2011'!$1:$3</definedName>
    <definedName name="_xlnm.Print_Titles" localSheetId="12">'2012'!$1:$3</definedName>
    <definedName name="_xlnm.Print_Titles" localSheetId="11">'2013'!$1:$3</definedName>
    <definedName name="_xlnm.Print_Titles" localSheetId="10">'2014'!$1:$3</definedName>
    <definedName name="_xlnm.Print_Titles" localSheetId="9">'2015'!$1:$3</definedName>
    <definedName name="_xlnm.Print_Titles" localSheetId="8">'2016'!$1:$3</definedName>
    <definedName name="_xlnm.Print_Titles" localSheetId="7">'2017'!$1:$3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0" l="1"/>
  <c r="B99" i="10"/>
  <c r="C99" i="9"/>
  <c r="B99" i="9"/>
  <c r="C99" i="8"/>
  <c r="B99" i="8"/>
</calcChain>
</file>

<file path=xl/sharedStrings.xml><?xml version="1.0" encoding="utf-8"?>
<sst xmlns="http://schemas.openxmlformats.org/spreadsheetml/2006/main" count="2575" uniqueCount="126">
  <si>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</si>
  <si>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</si>
  <si>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</si>
  <si>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</si>
  <si>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</si>
  <si>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</si>
  <si>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</si>
  <si>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</si>
  <si>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</si>
  <si>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</si>
  <si>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</si>
  <si>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</si>
  <si>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</si>
  <si>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</si>
  <si>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</si>
  <si>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</si>
  <si>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</si>
  <si>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</si>
  <si>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</si>
  <si>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</si>
  <si>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</si>
  <si>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</si>
  <si>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</si>
  <si>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</si>
  <si>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</si>
  <si>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</si>
  <si>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</si>
  <si>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</si>
  <si>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</si>
  <si>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</si>
  <si>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</si>
  <si>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</si>
  <si>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</si>
  <si>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</si>
  <si>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</si>
  <si>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</si>
  <si>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</si>
  <si>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</si>
  <si>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</si>
  <si>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</si>
  <si>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</si>
  <si>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</si>
  <si>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</si>
  <si>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</si>
  <si>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</si>
  <si>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</si>
  <si>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</si>
  <si>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</si>
  <si>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</si>
  <si>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</si>
  <si>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</si>
  <si>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</si>
  <si>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</si>
  <si>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</si>
  <si>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</si>
  <si>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</si>
  <si>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</si>
  <si>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</si>
  <si>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</si>
  <si>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</si>
  <si>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</si>
  <si>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</si>
  <si>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</si>
  <si>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</si>
  <si>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</si>
  <si>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</si>
  <si>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</si>
  <si>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</si>
  <si>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</si>
  <si>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</si>
  <si>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</si>
  <si>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</si>
  <si>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</si>
  <si>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</si>
  <si>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</si>
  <si>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</si>
  <si>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</si>
  <si>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</si>
  <si>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</si>
  <si>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</si>
  <si>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</si>
  <si>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</si>
  <si>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</si>
  <si>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</si>
  <si>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</si>
  <si>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</si>
  <si>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</si>
  <si>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</si>
  <si>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</si>
  <si>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</si>
  <si>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</si>
  <si>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</si>
  <si>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Unallocated</t>
  </si>
  <si>
    <t>State Total</t>
  </si>
  <si>
    <t>County</t>
  </si>
  <si>
    <t>Net Taxable Sales</t>
  </si>
  <si>
    <t>Sales Tax</t>
  </si>
  <si>
    <t/>
  </si>
  <si>
    <t>2012 Motor Vehicle Net Taxable Sales And State Sales Tax</t>
  </si>
  <si>
    <t>2011 Motor Vehicle Net Taxable Sales And State Sales Tax</t>
  </si>
  <si>
    <t>1999 Motor Vehicle Net Taxable Sales And State Sales Tax</t>
  </si>
  <si>
    <t>2000 Motor Vehicle Net Taxable Sales And State Sales Tax</t>
  </si>
  <si>
    <t>2001 Motor Vehicle Net Taxable Sales And State Sales Tax</t>
  </si>
  <si>
    <t>2002 Motor Vehicle Net Taxable Sales And State Sales Tax</t>
  </si>
  <si>
    <t>2003 Motor Vehicle Net Taxable Sales And State Sales Tax</t>
  </si>
  <si>
    <t>2004 Motor Vehicle Net Taxable Sales And State Sales Tax</t>
  </si>
  <si>
    <t>2005 Motor Vehicle Net Taxable Sales And State Sales Tax</t>
  </si>
  <si>
    <t>2006 Motor Vehicle Net Taxable Sales And State Sales Tax</t>
  </si>
  <si>
    <t>2007 Motor Vehicle Net Taxable Sales And State Sales Tax</t>
  </si>
  <si>
    <t>2008 Motor Vehicle Net Taxable Sales And State Sales Tax</t>
  </si>
  <si>
    <t>2009 Motor Vehicle Net Taxable Sales And State Sales Tax</t>
  </si>
  <si>
    <t>2010 Motor Vehicle Net Taxable Sales And State Sales Tax</t>
  </si>
  <si>
    <t>2013 Motor Vehicle Net Taxable Sales And State Sales Tax</t>
  </si>
  <si>
    <t>2014 Motor Vehicle Net Taxable Sales And State Sales Tax</t>
  </si>
  <si>
    <t>2015 Motor Vehicle Net Taxable Sales And State Sales Tax</t>
  </si>
  <si>
    <t>2016 Motor Vehicle Net Taxable Sales And State Sales Tax</t>
  </si>
  <si>
    <t>McPherson</t>
  </si>
  <si>
    <t>2017 Motor Vehicle Net Taxable Sales And State Sales Tax</t>
  </si>
  <si>
    <t>2018 Motor Vehicle Net Taxable Sales And State Sales Tax</t>
  </si>
  <si>
    <t>2019 MOTOR VEHICLE NET TAXABLE SALES AND STATE SALES TAX</t>
  </si>
  <si>
    <t>Mcpherson</t>
  </si>
  <si>
    <t>2020 MOTOR VEHICLE NET TAXABLE SALES AND STATE SALES TAX</t>
  </si>
  <si>
    <t>2021 MOTOR VEHICLE NET TAXABLE SALES AND STATE SALES TAX</t>
  </si>
  <si>
    <t>2022 MOTOR VEHICLE NET TAXABLE SALES AND STATE SALES TAX</t>
  </si>
  <si>
    <t>2023 MOTOR VEHICLE NET TAXABLE SALES AND STATE SALES TAX</t>
  </si>
  <si>
    <t>2024 MOTOR VEHICLE NET TAXABLE SALES AND STATE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</si>
</sst>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&quot;$&quot;#,##0.00"/>
    <numFmt numFmtId="166" formatCode="[$$-409]\ #,##0"/>
    <numFmt numFmtId="167" formatCode="[$$-409]\ #,##0.00"/>
    <numFmt numFmtId="168" formatCode="#,##0.000"/>
  </numFmts>
  <fonts count="14" x14ac:knownFonts="1">
    <font>
      <sz val="10"/>
      <color indexed="64"/>
      <name val="Arial"/>
      <charset val="1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64"/>
      <name val="Times New Roman"/>
      <family val="1"/>
    </font>
    <font>
      <sz val="11"/>
      <color indexed="64"/>
      <name val="Times New Roman"/>
      <family val="1"/>
    </font>
    <font>
      <sz val="11"/>
      <color rgb="FFFF0000"/>
      <name val="Times New Roman"/>
      <family val="1"/>
    </font>
    <font>
      <b/>
      <sz val="10"/>
      <name val="Arial"/>
      <family val="2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color rgb="FFFF0000"/>
      <name val="Arial"/>
      <family val="2"/>
    </font>
    <font>
      <b/>
      <sz val="10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4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5" fillId="0" borderId="0" xfId="1" applyNumberFormat="1" applyFont="1"/>
    <xf numFmtId="165" fontId="5" fillId="0" borderId="0" xfId="1" applyNumberFormat="1" applyFont="1"/>
    <xf numFmtId="0" fontId="5" fillId="0" borderId="0" xfId="1" applyFont="1"/>
    <xf numFmtId="164" fontId="4" fillId="0" borderId="0" xfId="1" applyNumberFormat="1" applyFont="1"/>
    <xf numFmtId="165" fontId="4" fillId="0" borderId="0" xfId="1" applyNumberFormat="1" applyFont="1"/>
    <xf numFmtId="49" fontId="5" fillId="0" borderId="0" xfId="1" applyNumberFormat="1" applyFont="1"/>
    <xf numFmtId="49" fontId="4" fillId="0" borderId="0" xfId="1" applyNumberFormat="1" applyFont="1"/>
    <xf numFmtId="164" fontId="7" fillId="0" borderId="0" xfId="1" applyNumberFormat="1" applyFont="1"/>
    <xf numFmtId="165" fontId="7" fillId="0" borderId="0" xfId="1" applyNumberFormat="1" applyFont="1"/>
    <xf numFmtId="0" fontId="7" fillId="0" borderId="0" xfId="1" applyFont="1"/>
    <xf numFmtId="164" fontId="6" fillId="0" borderId="0" xfId="1" applyNumberFormat="1" applyFont="1"/>
    <xf numFmtId="165" fontId="6" fillId="0" borderId="0" xfId="1" applyNumberFormat="1" applyFont="1"/>
    <xf numFmtId="49" fontId="7" fillId="0" borderId="0" xfId="1" applyNumberFormat="1" applyFont="1"/>
    <xf numFmtId="49" fontId="6" fillId="0" borderId="0" xfId="1" applyNumberFormat="1" applyFont="1"/>
    <xf numFmtId="3" fontId="5" fillId="0" borderId="0" xfId="2" applyNumberFormat="1" applyFont="1"/>
    <xf numFmtId="4" fontId="5" fillId="0" borderId="0" xfId="2" applyNumberFormat="1" applyFont="1"/>
    <xf numFmtId="0" fontId="5" fillId="0" borderId="0" xfId="2" applyFont="1"/>
    <xf numFmtId="166" fontId="5" fillId="0" borderId="0" xfId="2" applyNumberFormat="1" applyFont="1"/>
    <xf numFmtId="167" fontId="5" fillId="0" borderId="0" xfId="2" applyNumberFormat="1" applyFont="1"/>
    <xf numFmtId="3" fontId="5" fillId="0" borderId="0" xfId="3" applyNumberFormat="1" applyFont="1"/>
    <xf numFmtId="4" fontId="5" fillId="0" borderId="0" xfId="3" applyNumberFormat="1" applyFont="1"/>
    <xf numFmtId="0" fontId="5" fillId="0" borderId="0" xfId="3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0" borderId="0" xfId="1" applyFont="1"/>
    <xf numFmtId="0" fontId="8" fillId="0" borderId="0" xfId="1" applyFont="1"/>
    <xf numFmtId="164" fontId="8" fillId="0" borderId="0" xfId="1" applyNumberFormat="1" applyFont="1"/>
    <xf numFmtId="165" fontId="8" fillId="0" borderId="0" xfId="1" applyNumberFormat="1" applyFont="1"/>
    <xf numFmtId="0" fontId="9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/>
    <xf numFmtId="164" fontId="9" fillId="0" borderId="0" xfId="0" applyNumberFormat="1" applyFont="1"/>
    <xf numFmtId="165" fontId="9" fillId="0" borderId="0" xfId="0" applyNumberFormat="1" applyFont="1"/>
    <xf numFmtId="0" fontId="10" fillId="0" borderId="0" xfId="0" applyFont="1"/>
    <xf numFmtId="164" fontId="10" fillId="0" borderId="0" xfId="0" applyNumberFormat="1" applyFont="1"/>
    <xf numFmtId="165" fontId="10" fillId="0" borderId="0" xfId="0" applyNumberFormat="1" applyFont="1"/>
    <xf numFmtId="164" fontId="11" fillId="0" borderId="0" xfId="0" applyNumberFormat="1" applyFont="1"/>
    <xf numFmtId="165" fontId="11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5" fontId="13" fillId="0" borderId="0" xfId="0" applyNumberFormat="1" applyFont="1"/>
    <xf numFmtId="168" fontId="12" fillId="0" borderId="0" xfId="0" applyNumberFormat="1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4CC52-3BCA-45A1-82C6-0AFF39244562}">
  <dimension ref="A1:G99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2" style="47" customWidth="1"/>
    <col min="2" max="2" width="19.5703125" style="48" customWidth="1"/>
    <col min="3" max="3" width="16.28515625" style="49" customWidth="1"/>
    <col min="4" max="4" width="9.140625" style="47"/>
    <col min="5" max="5" width="14.85546875" style="47" bestFit="1" customWidth="1"/>
    <col min="6" max="6" width="9.140625" style="47"/>
    <col min="7" max="7" width="12.7109375" style="47" bestFit="1" customWidth="1"/>
    <col min="8" max="256" width="9.140625" style="47"/>
    <col min="257" max="257" width="12" style="47" customWidth="1"/>
    <col min="258" max="258" width="19.5703125" style="47" customWidth="1"/>
    <col min="259" max="259" width="16.28515625" style="47" customWidth="1"/>
    <col min="260" max="260" width="9.140625" style="47"/>
    <col min="261" max="261" width="14.85546875" style="47" bestFit="1" customWidth="1"/>
    <col min="262" max="262" width="9.140625" style="47"/>
    <col min="263" max="263" width="12.7109375" style="47" bestFit="1" customWidth="1"/>
    <col min="264" max="512" width="9.140625" style="47"/>
    <col min="513" max="513" width="12" style="47" customWidth="1"/>
    <col min="514" max="514" width="19.5703125" style="47" customWidth="1"/>
    <col min="515" max="515" width="16.28515625" style="47" customWidth="1"/>
    <col min="516" max="516" width="9.140625" style="47"/>
    <col min="517" max="517" width="14.85546875" style="47" bestFit="1" customWidth="1"/>
    <col min="518" max="518" width="9.140625" style="47"/>
    <col min="519" max="519" width="12.7109375" style="47" bestFit="1" customWidth="1"/>
    <col min="520" max="768" width="9.140625" style="47"/>
    <col min="769" max="769" width="12" style="47" customWidth="1"/>
    <col min="770" max="770" width="19.5703125" style="47" customWidth="1"/>
    <col min="771" max="771" width="16.28515625" style="47" customWidth="1"/>
    <col min="772" max="772" width="9.140625" style="47"/>
    <col min="773" max="773" width="14.85546875" style="47" bestFit="1" customWidth="1"/>
    <col min="774" max="774" width="9.140625" style="47"/>
    <col min="775" max="775" width="12.7109375" style="47" bestFit="1" customWidth="1"/>
    <col min="776" max="1024" width="9.140625" style="47"/>
    <col min="1025" max="1025" width="12" style="47" customWidth="1"/>
    <col min="1026" max="1026" width="19.5703125" style="47" customWidth="1"/>
    <col min="1027" max="1027" width="16.28515625" style="47" customWidth="1"/>
    <col min="1028" max="1028" width="9.140625" style="47"/>
    <col min="1029" max="1029" width="14.85546875" style="47" bestFit="1" customWidth="1"/>
    <col min="1030" max="1030" width="9.140625" style="47"/>
    <col min="1031" max="1031" width="12.7109375" style="47" bestFit="1" customWidth="1"/>
    <col min="1032" max="1280" width="9.140625" style="47"/>
    <col min="1281" max="1281" width="12" style="47" customWidth="1"/>
    <col min="1282" max="1282" width="19.5703125" style="47" customWidth="1"/>
    <col min="1283" max="1283" width="16.28515625" style="47" customWidth="1"/>
    <col min="1284" max="1284" width="9.140625" style="47"/>
    <col min="1285" max="1285" width="14.85546875" style="47" bestFit="1" customWidth="1"/>
    <col min="1286" max="1286" width="9.140625" style="47"/>
    <col min="1287" max="1287" width="12.7109375" style="47" bestFit="1" customWidth="1"/>
    <col min="1288" max="1536" width="9.140625" style="47"/>
    <col min="1537" max="1537" width="12" style="47" customWidth="1"/>
    <col min="1538" max="1538" width="19.5703125" style="47" customWidth="1"/>
    <col min="1539" max="1539" width="16.28515625" style="47" customWidth="1"/>
    <col min="1540" max="1540" width="9.140625" style="47"/>
    <col min="1541" max="1541" width="14.85546875" style="47" bestFit="1" customWidth="1"/>
    <col min="1542" max="1542" width="9.140625" style="47"/>
    <col min="1543" max="1543" width="12.7109375" style="47" bestFit="1" customWidth="1"/>
    <col min="1544" max="1792" width="9.140625" style="47"/>
    <col min="1793" max="1793" width="12" style="47" customWidth="1"/>
    <col min="1794" max="1794" width="19.5703125" style="47" customWidth="1"/>
    <col min="1795" max="1795" width="16.28515625" style="47" customWidth="1"/>
    <col min="1796" max="1796" width="9.140625" style="47"/>
    <col min="1797" max="1797" width="14.85546875" style="47" bestFit="1" customWidth="1"/>
    <col min="1798" max="1798" width="9.140625" style="47"/>
    <col min="1799" max="1799" width="12.7109375" style="47" bestFit="1" customWidth="1"/>
    <col min="1800" max="2048" width="9.140625" style="47"/>
    <col min="2049" max="2049" width="12" style="47" customWidth="1"/>
    <col min="2050" max="2050" width="19.5703125" style="47" customWidth="1"/>
    <col min="2051" max="2051" width="16.28515625" style="47" customWidth="1"/>
    <col min="2052" max="2052" width="9.140625" style="47"/>
    <col min="2053" max="2053" width="14.85546875" style="47" bestFit="1" customWidth="1"/>
    <col min="2054" max="2054" width="9.140625" style="47"/>
    <col min="2055" max="2055" width="12.7109375" style="47" bestFit="1" customWidth="1"/>
    <col min="2056" max="2304" width="9.140625" style="47"/>
    <col min="2305" max="2305" width="12" style="47" customWidth="1"/>
    <col min="2306" max="2306" width="19.5703125" style="47" customWidth="1"/>
    <col min="2307" max="2307" width="16.28515625" style="47" customWidth="1"/>
    <col min="2308" max="2308" width="9.140625" style="47"/>
    <col min="2309" max="2309" width="14.85546875" style="47" bestFit="1" customWidth="1"/>
    <col min="2310" max="2310" width="9.140625" style="47"/>
    <col min="2311" max="2311" width="12.7109375" style="47" bestFit="1" customWidth="1"/>
    <col min="2312" max="2560" width="9.140625" style="47"/>
    <col min="2561" max="2561" width="12" style="47" customWidth="1"/>
    <col min="2562" max="2562" width="19.5703125" style="47" customWidth="1"/>
    <col min="2563" max="2563" width="16.28515625" style="47" customWidth="1"/>
    <col min="2564" max="2564" width="9.140625" style="47"/>
    <col min="2565" max="2565" width="14.85546875" style="47" bestFit="1" customWidth="1"/>
    <col min="2566" max="2566" width="9.140625" style="47"/>
    <col min="2567" max="2567" width="12.7109375" style="47" bestFit="1" customWidth="1"/>
    <col min="2568" max="2816" width="9.140625" style="47"/>
    <col min="2817" max="2817" width="12" style="47" customWidth="1"/>
    <col min="2818" max="2818" width="19.5703125" style="47" customWidth="1"/>
    <col min="2819" max="2819" width="16.28515625" style="47" customWidth="1"/>
    <col min="2820" max="2820" width="9.140625" style="47"/>
    <col min="2821" max="2821" width="14.85546875" style="47" bestFit="1" customWidth="1"/>
    <col min="2822" max="2822" width="9.140625" style="47"/>
    <col min="2823" max="2823" width="12.7109375" style="47" bestFit="1" customWidth="1"/>
    <col min="2824" max="3072" width="9.140625" style="47"/>
    <col min="3073" max="3073" width="12" style="47" customWidth="1"/>
    <col min="3074" max="3074" width="19.5703125" style="47" customWidth="1"/>
    <col min="3075" max="3075" width="16.28515625" style="47" customWidth="1"/>
    <col min="3076" max="3076" width="9.140625" style="47"/>
    <col min="3077" max="3077" width="14.85546875" style="47" bestFit="1" customWidth="1"/>
    <col min="3078" max="3078" width="9.140625" style="47"/>
    <col min="3079" max="3079" width="12.7109375" style="47" bestFit="1" customWidth="1"/>
    <col min="3080" max="3328" width="9.140625" style="47"/>
    <col min="3329" max="3329" width="12" style="47" customWidth="1"/>
    <col min="3330" max="3330" width="19.5703125" style="47" customWidth="1"/>
    <col min="3331" max="3331" width="16.28515625" style="47" customWidth="1"/>
    <col min="3332" max="3332" width="9.140625" style="47"/>
    <col min="3333" max="3333" width="14.85546875" style="47" bestFit="1" customWidth="1"/>
    <col min="3334" max="3334" width="9.140625" style="47"/>
    <col min="3335" max="3335" width="12.7109375" style="47" bestFit="1" customWidth="1"/>
    <col min="3336" max="3584" width="9.140625" style="47"/>
    <col min="3585" max="3585" width="12" style="47" customWidth="1"/>
    <col min="3586" max="3586" width="19.5703125" style="47" customWidth="1"/>
    <col min="3587" max="3587" width="16.28515625" style="47" customWidth="1"/>
    <col min="3588" max="3588" width="9.140625" style="47"/>
    <col min="3589" max="3589" width="14.85546875" style="47" bestFit="1" customWidth="1"/>
    <col min="3590" max="3590" width="9.140625" style="47"/>
    <col min="3591" max="3591" width="12.7109375" style="47" bestFit="1" customWidth="1"/>
    <col min="3592" max="3840" width="9.140625" style="47"/>
    <col min="3841" max="3841" width="12" style="47" customWidth="1"/>
    <col min="3842" max="3842" width="19.5703125" style="47" customWidth="1"/>
    <col min="3843" max="3843" width="16.28515625" style="47" customWidth="1"/>
    <col min="3844" max="3844" width="9.140625" style="47"/>
    <col min="3845" max="3845" width="14.85546875" style="47" bestFit="1" customWidth="1"/>
    <col min="3846" max="3846" width="9.140625" style="47"/>
    <col min="3847" max="3847" width="12.7109375" style="47" bestFit="1" customWidth="1"/>
    <col min="3848" max="4096" width="9.140625" style="47"/>
    <col min="4097" max="4097" width="12" style="47" customWidth="1"/>
    <col min="4098" max="4098" width="19.5703125" style="47" customWidth="1"/>
    <col min="4099" max="4099" width="16.28515625" style="47" customWidth="1"/>
    <col min="4100" max="4100" width="9.140625" style="47"/>
    <col min="4101" max="4101" width="14.85546875" style="47" bestFit="1" customWidth="1"/>
    <col min="4102" max="4102" width="9.140625" style="47"/>
    <col min="4103" max="4103" width="12.7109375" style="47" bestFit="1" customWidth="1"/>
    <col min="4104" max="4352" width="9.140625" style="47"/>
    <col min="4353" max="4353" width="12" style="47" customWidth="1"/>
    <col min="4354" max="4354" width="19.5703125" style="47" customWidth="1"/>
    <col min="4355" max="4355" width="16.28515625" style="47" customWidth="1"/>
    <col min="4356" max="4356" width="9.140625" style="47"/>
    <col min="4357" max="4357" width="14.85546875" style="47" bestFit="1" customWidth="1"/>
    <col min="4358" max="4358" width="9.140625" style="47"/>
    <col min="4359" max="4359" width="12.7109375" style="47" bestFit="1" customWidth="1"/>
    <col min="4360" max="4608" width="9.140625" style="47"/>
    <col min="4609" max="4609" width="12" style="47" customWidth="1"/>
    <col min="4610" max="4610" width="19.5703125" style="47" customWidth="1"/>
    <col min="4611" max="4611" width="16.28515625" style="47" customWidth="1"/>
    <col min="4612" max="4612" width="9.140625" style="47"/>
    <col min="4613" max="4613" width="14.85546875" style="47" bestFit="1" customWidth="1"/>
    <col min="4614" max="4614" width="9.140625" style="47"/>
    <col min="4615" max="4615" width="12.7109375" style="47" bestFit="1" customWidth="1"/>
    <col min="4616" max="4864" width="9.140625" style="47"/>
    <col min="4865" max="4865" width="12" style="47" customWidth="1"/>
    <col min="4866" max="4866" width="19.5703125" style="47" customWidth="1"/>
    <col min="4867" max="4867" width="16.28515625" style="47" customWidth="1"/>
    <col min="4868" max="4868" width="9.140625" style="47"/>
    <col min="4869" max="4869" width="14.85546875" style="47" bestFit="1" customWidth="1"/>
    <col min="4870" max="4870" width="9.140625" style="47"/>
    <col min="4871" max="4871" width="12.7109375" style="47" bestFit="1" customWidth="1"/>
    <col min="4872" max="5120" width="9.140625" style="47"/>
    <col min="5121" max="5121" width="12" style="47" customWidth="1"/>
    <col min="5122" max="5122" width="19.5703125" style="47" customWidth="1"/>
    <col min="5123" max="5123" width="16.28515625" style="47" customWidth="1"/>
    <col min="5124" max="5124" width="9.140625" style="47"/>
    <col min="5125" max="5125" width="14.85546875" style="47" bestFit="1" customWidth="1"/>
    <col min="5126" max="5126" width="9.140625" style="47"/>
    <col min="5127" max="5127" width="12.7109375" style="47" bestFit="1" customWidth="1"/>
    <col min="5128" max="5376" width="9.140625" style="47"/>
    <col min="5377" max="5377" width="12" style="47" customWidth="1"/>
    <col min="5378" max="5378" width="19.5703125" style="47" customWidth="1"/>
    <col min="5379" max="5379" width="16.28515625" style="47" customWidth="1"/>
    <col min="5380" max="5380" width="9.140625" style="47"/>
    <col min="5381" max="5381" width="14.85546875" style="47" bestFit="1" customWidth="1"/>
    <col min="5382" max="5382" width="9.140625" style="47"/>
    <col min="5383" max="5383" width="12.7109375" style="47" bestFit="1" customWidth="1"/>
    <col min="5384" max="5632" width="9.140625" style="47"/>
    <col min="5633" max="5633" width="12" style="47" customWidth="1"/>
    <col min="5634" max="5634" width="19.5703125" style="47" customWidth="1"/>
    <col min="5635" max="5635" width="16.28515625" style="47" customWidth="1"/>
    <col min="5636" max="5636" width="9.140625" style="47"/>
    <col min="5637" max="5637" width="14.85546875" style="47" bestFit="1" customWidth="1"/>
    <col min="5638" max="5638" width="9.140625" style="47"/>
    <col min="5639" max="5639" width="12.7109375" style="47" bestFit="1" customWidth="1"/>
    <col min="5640" max="5888" width="9.140625" style="47"/>
    <col min="5889" max="5889" width="12" style="47" customWidth="1"/>
    <col min="5890" max="5890" width="19.5703125" style="47" customWidth="1"/>
    <col min="5891" max="5891" width="16.28515625" style="47" customWidth="1"/>
    <col min="5892" max="5892" width="9.140625" style="47"/>
    <col min="5893" max="5893" width="14.85546875" style="47" bestFit="1" customWidth="1"/>
    <col min="5894" max="5894" width="9.140625" style="47"/>
    <col min="5895" max="5895" width="12.7109375" style="47" bestFit="1" customWidth="1"/>
    <col min="5896" max="6144" width="9.140625" style="47"/>
    <col min="6145" max="6145" width="12" style="47" customWidth="1"/>
    <col min="6146" max="6146" width="19.5703125" style="47" customWidth="1"/>
    <col min="6147" max="6147" width="16.28515625" style="47" customWidth="1"/>
    <col min="6148" max="6148" width="9.140625" style="47"/>
    <col min="6149" max="6149" width="14.85546875" style="47" bestFit="1" customWidth="1"/>
    <col min="6150" max="6150" width="9.140625" style="47"/>
    <col min="6151" max="6151" width="12.7109375" style="47" bestFit="1" customWidth="1"/>
    <col min="6152" max="6400" width="9.140625" style="47"/>
    <col min="6401" max="6401" width="12" style="47" customWidth="1"/>
    <col min="6402" max="6402" width="19.5703125" style="47" customWidth="1"/>
    <col min="6403" max="6403" width="16.28515625" style="47" customWidth="1"/>
    <col min="6404" max="6404" width="9.140625" style="47"/>
    <col min="6405" max="6405" width="14.85546875" style="47" bestFit="1" customWidth="1"/>
    <col min="6406" max="6406" width="9.140625" style="47"/>
    <col min="6407" max="6407" width="12.7109375" style="47" bestFit="1" customWidth="1"/>
    <col min="6408" max="6656" width="9.140625" style="47"/>
    <col min="6657" max="6657" width="12" style="47" customWidth="1"/>
    <col min="6658" max="6658" width="19.5703125" style="47" customWidth="1"/>
    <col min="6659" max="6659" width="16.28515625" style="47" customWidth="1"/>
    <col min="6660" max="6660" width="9.140625" style="47"/>
    <col min="6661" max="6661" width="14.85546875" style="47" bestFit="1" customWidth="1"/>
    <col min="6662" max="6662" width="9.140625" style="47"/>
    <col min="6663" max="6663" width="12.7109375" style="47" bestFit="1" customWidth="1"/>
    <col min="6664" max="6912" width="9.140625" style="47"/>
    <col min="6913" max="6913" width="12" style="47" customWidth="1"/>
    <col min="6914" max="6914" width="19.5703125" style="47" customWidth="1"/>
    <col min="6915" max="6915" width="16.28515625" style="47" customWidth="1"/>
    <col min="6916" max="6916" width="9.140625" style="47"/>
    <col min="6917" max="6917" width="14.85546875" style="47" bestFit="1" customWidth="1"/>
    <col min="6918" max="6918" width="9.140625" style="47"/>
    <col min="6919" max="6919" width="12.7109375" style="47" bestFit="1" customWidth="1"/>
    <col min="6920" max="7168" width="9.140625" style="47"/>
    <col min="7169" max="7169" width="12" style="47" customWidth="1"/>
    <col min="7170" max="7170" width="19.5703125" style="47" customWidth="1"/>
    <col min="7171" max="7171" width="16.28515625" style="47" customWidth="1"/>
    <col min="7172" max="7172" width="9.140625" style="47"/>
    <col min="7173" max="7173" width="14.85546875" style="47" bestFit="1" customWidth="1"/>
    <col min="7174" max="7174" width="9.140625" style="47"/>
    <col min="7175" max="7175" width="12.7109375" style="47" bestFit="1" customWidth="1"/>
    <col min="7176" max="7424" width="9.140625" style="47"/>
    <col min="7425" max="7425" width="12" style="47" customWidth="1"/>
    <col min="7426" max="7426" width="19.5703125" style="47" customWidth="1"/>
    <col min="7427" max="7427" width="16.28515625" style="47" customWidth="1"/>
    <col min="7428" max="7428" width="9.140625" style="47"/>
    <col min="7429" max="7429" width="14.85546875" style="47" bestFit="1" customWidth="1"/>
    <col min="7430" max="7430" width="9.140625" style="47"/>
    <col min="7431" max="7431" width="12.7109375" style="47" bestFit="1" customWidth="1"/>
    <col min="7432" max="7680" width="9.140625" style="47"/>
    <col min="7681" max="7681" width="12" style="47" customWidth="1"/>
    <col min="7682" max="7682" width="19.5703125" style="47" customWidth="1"/>
    <col min="7683" max="7683" width="16.28515625" style="47" customWidth="1"/>
    <col min="7684" max="7684" width="9.140625" style="47"/>
    <col min="7685" max="7685" width="14.85546875" style="47" bestFit="1" customWidth="1"/>
    <col min="7686" max="7686" width="9.140625" style="47"/>
    <col min="7687" max="7687" width="12.7109375" style="47" bestFit="1" customWidth="1"/>
    <col min="7688" max="7936" width="9.140625" style="47"/>
    <col min="7937" max="7937" width="12" style="47" customWidth="1"/>
    <col min="7938" max="7938" width="19.5703125" style="47" customWidth="1"/>
    <col min="7939" max="7939" width="16.28515625" style="47" customWidth="1"/>
    <col min="7940" max="7940" width="9.140625" style="47"/>
    <col min="7941" max="7941" width="14.85546875" style="47" bestFit="1" customWidth="1"/>
    <col min="7942" max="7942" width="9.140625" style="47"/>
    <col min="7943" max="7943" width="12.7109375" style="47" bestFit="1" customWidth="1"/>
    <col min="7944" max="8192" width="9.140625" style="47"/>
    <col min="8193" max="8193" width="12" style="47" customWidth="1"/>
    <col min="8194" max="8194" width="19.5703125" style="47" customWidth="1"/>
    <col min="8195" max="8195" width="16.28515625" style="47" customWidth="1"/>
    <col min="8196" max="8196" width="9.140625" style="47"/>
    <col min="8197" max="8197" width="14.85546875" style="47" bestFit="1" customWidth="1"/>
    <col min="8198" max="8198" width="9.140625" style="47"/>
    <col min="8199" max="8199" width="12.7109375" style="47" bestFit="1" customWidth="1"/>
    <col min="8200" max="8448" width="9.140625" style="47"/>
    <col min="8449" max="8449" width="12" style="47" customWidth="1"/>
    <col min="8450" max="8450" width="19.5703125" style="47" customWidth="1"/>
    <col min="8451" max="8451" width="16.28515625" style="47" customWidth="1"/>
    <col min="8452" max="8452" width="9.140625" style="47"/>
    <col min="8453" max="8453" width="14.85546875" style="47" bestFit="1" customWidth="1"/>
    <col min="8454" max="8454" width="9.140625" style="47"/>
    <col min="8455" max="8455" width="12.7109375" style="47" bestFit="1" customWidth="1"/>
    <col min="8456" max="8704" width="9.140625" style="47"/>
    <col min="8705" max="8705" width="12" style="47" customWidth="1"/>
    <col min="8706" max="8706" width="19.5703125" style="47" customWidth="1"/>
    <col min="8707" max="8707" width="16.28515625" style="47" customWidth="1"/>
    <col min="8708" max="8708" width="9.140625" style="47"/>
    <col min="8709" max="8709" width="14.85546875" style="47" bestFit="1" customWidth="1"/>
    <col min="8710" max="8710" width="9.140625" style="47"/>
    <col min="8711" max="8711" width="12.7109375" style="47" bestFit="1" customWidth="1"/>
    <col min="8712" max="8960" width="9.140625" style="47"/>
    <col min="8961" max="8961" width="12" style="47" customWidth="1"/>
    <col min="8962" max="8962" width="19.5703125" style="47" customWidth="1"/>
    <col min="8963" max="8963" width="16.28515625" style="47" customWidth="1"/>
    <col min="8964" max="8964" width="9.140625" style="47"/>
    <col min="8965" max="8965" width="14.85546875" style="47" bestFit="1" customWidth="1"/>
    <col min="8966" max="8966" width="9.140625" style="47"/>
    <col min="8967" max="8967" width="12.7109375" style="47" bestFit="1" customWidth="1"/>
    <col min="8968" max="9216" width="9.140625" style="47"/>
    <col min="9217" max="9217" width="12" style="47" customWidth="1"/>
    <col min="9218" max="9218" width="19.5703125" style="47" customWidth="1"/>
    <col min="9219" max="9219" width="16.28515625" style="47" customWidth="1"/>
    <col min="9220" max="9220" width="9.140625" style="47"/>
    <col min="9221" max="9221" width="14.85546875" style="47" bestFit="1" customWidth="1"/>
    <col min="9222" max="9222" width="9.140625" style="47"/>
    <col min="9223" max="9223" width="12.7109375" style="47" bestFit="1" customWidth="1"/>
    <col min="9224" max="9472" width="9.140625" style="47"/>
    <col min="9473" max="9473" width="12" style="47" customWidth="1"/>
    <col min="9474" max="9474" width="19.5703125" style="47" customWidth="1"/>
    <col min="9475" max="9475" width="16.28515625" style="47" customWidth="1"/>
    <col min="9476" max="9476" width="9.140625" style="47"/>
    <col min="9477" max="9477" width="14.85546875" style="47" bestFit="1" customWidth="1"/>
    <col min="9478" max="9478" width="9.140625" style="47"/>
    <col min="9479" max="9479" width="12.7109375" style="47" bestFit="1" customWidth="1"/>
    <col min="9480" max="9728" width="9.140625" style="47"/>
    <col min="9729" max="9729" width="12" style="47" customWidth="1"/>
    <col min="9730" max="9730" width="19.5703125" style="47" customWidth="1"/>
    <col min="9731" max="9731" width="16.28515625" style="47" customWidth="1"/>
    <col min="9732" max="9732" width="9.140625" style="47"/>
    <col min="9733" max="9733" width="14.85546875" style="47" bestFit="1" customWidth="1"/>
    <col min="9734" max="9734" width="9.140625" style="47"/>
    <col min="9735" max="9735" width="12.7109375" style="47" bestFit="1" customWidth="1"/>
    <col min="9736" max="9984" width="9.140625" style="47"/>
    <col min="9985" max="9985" width="12" style="47" customWidth="1"/>
    <col min="9986" max="9986" width="19.5703125" style="47" customWidth="1"/>
    <col min="9987" max="9987" width="16.28515625" style="47" customWidth="1"/>
    <col min="9988" max="9988" width="9.140625" style="47"/>
    <col min="9989" max="9989" width="14.85546875" style="47" bestFit="1" customWidth="1"/>
    <col min="9990" max="9990" width="9.140625" style="47"/>
    <col min="9991" max="9991" width="12.7109375" style="47" bestFit="1" customWidth="1"/>
    <col min="9992" max="10240" width="9.140625" style="47"/>
    <col min="10241" max="10241" width="12" style="47" customWidth="1"/>
    <col min="10242" max="10242" width="19.5703125" style="47" customWidth="1"/>
    <col min="10243" max="10243" width="16.28515625" style="47" customWidth="1"/>
    <col min="10244" max="10244" width="9.140625" style="47"/>
    <col min="10245" max="10245" width="14.85546875" style="47" bestFit="1" customWidth="1"/>
    <col min="10246" max="10246" width="9.140625" style="47"/>
    <col min="10247" max="10247" width="12.7109375" style="47" bestFit="1" customWidth="1"/>
    <col min="10248" max="10496" width="9.140625" style="47"/>
    <col min="10497" max="10497" width="12" style="47" customWidth="1"/>
    <col min="10498" max="10498" width="19.5703125" style="47" customWidth="1"/>
    <col min="10499" max="10499" width="16.28515625" style="47" customWidth="1"/>
    <col min="10500" max="10500" width="9.140625" style="47"/>
    <col min="10501" max="10501" width="14.85546875" style="47" bestFit="1" customWidth="1"/>
    <col min="10502" max="10502" width="9.140625" style="47"/>
    <col min="10503" max="10503" width="12.7109375" style="47" bestFit="1" customWidth="1"/>
    <col min="10504" max="10752" width="9.140625" style="47"/>
    <col min="10753" max="10753" width="12" style="47" customWidth="1"/>
    <col min="10754" max="10754" width="19.5703125" style="47" customWidth="1"/>
    <col min="10755" max="10755" width="16.28515625" style="47" customWidth="1"/>
    <col min="10756" max="10756" width="9.140625" style="47"/>
    <col min="10757" max="10757" width="14.85546875" style="47" bestFit="1" customWidth="1"/>
    <col min="10758" max="10758" width="9.140625" style="47"/>
    <col min="10759" max="10759" width="12.7109375" style="47" bestFit="1" customWidth="1"/>
    <col min="10760" max="11008" width="9.140625" style="47"/>
    <col min="11009" max="11009" width="12" style="47" customWidth="1"/>
    <col min="11010" max="11010" width="19.5703125" style="47" customWidth="1"/>
    <col min="11011" max="11011" width="16.28515625" style="47" customWidth="1"/>
    <col min="11012" max="11012" width="9.140625" style="47"/>
    <col min="11013" max="11013" width="14.85546875" style="47" bestFit="1" customWidth="1"/>
    <col min="11014" max="11014" width="9.140625" style="47"/>
    <col min="11015" max="11015" width="12.7109375" style="47" bestFit="1" customWidth="1"/>
    <col min="11016" max="11264" width="9.140625" style="47"/>
    <col min="11265" max="11265" width="12" style="47" customWidth="1"/>
    <col min="11266" max="11266" width="19.5703125" style="47" customWidth="1"/>
    <col min="11267" max="11267" width="16.28515625" style="47" customWidth="1"/>
    <col min="11268" max="11268" width="9.140625" style="47"/>
    <col min="11269" max="11269" width="14.85546875" style="47" bestFit="1" customWidth="1"/>
    <col min="11270" max="11270" width="9.140625" style="47"/>
    <col min="11271" max="11271" width="12.7109375" style="47" bestFit="1" customWidth="1"/>
    <col min="11272" max="11520" width="9.140625" style="47"/>
    <col min="11521" max="11521" width="12" style="47" customWidth="1"/>
    <col min="11522" max="11522" width="19.5703125" style="47" customWidth="1"/>
    <col min="11523" max="11523" width="16.28515625" style="47" customWidth="1"/>
    <col min="11524" max="11524" width="9.140625" style="47"/>
    <col min="11525" max="11525" width="14.85546875" style="47" bestFit="1" customWidth="1"/>
    <col min="11526" max="11526" width="9.140625" style="47"/>
    <col min="11527" max="11527" width="12.7109375" style="47" bestFit="1" customWidth="1"/>
    <col min="11528" max="11776" width="9.140625" style="47"/>
    <col min="11777" max="11777" width="12" style="47" customWidth="1"/>
    <col min="11778" max="11778" width="19.5703125" style="47" customWidth="1"/>
    <col min="11779" max="11779" width="16.28515625" style="47" customWidth="1"/>
    <col min="11780" max="11780" width="9.140625" style="47"/>
    <col min="11781" max="11781" width="14.85546875" style="47" bestFit="1" customWidth="1"/>
    <col min="11782" max="11782" width="9.140625" style="47"/>
    <col min="11783" max="11783" width="12.7109375" style="47" bestFit="1" customWidth="1"/>
    <col min="11784" max="12032" width="9.140625" style="47"/>
    <col min="12033" max="12033" width="12" style="47" customWidth="1"/>
    <col min="12034" max="12034" width="19.5703125" style="47" customWidth="1"/>
    <col min="12035" max="12035" width="16.28515625" style="47" customWidth="1"/>
    <col min="12036" max="12036" width="9.140625" style="47"/>
    <col min="12037" max="12037" width="14.85546875" style="47" bestFit="1" customWidth="1"/>
    <col min="12038" max="12038" width="9.140625" style="47"/>
    <col min="12039" max="12039" width="12.7109375" style="47" bestFit="1" customWidth="1"/>
    <col min="12040" max="12288" width="9.140625" style="47"/>
    <col min="12289" max="12289" width="12" style="47" customWidth="1"/>
    <col min="12290" max="12290" width="19.5703125" style="47" customWidth="1"/>
    <col min="12291" max="12291" width="16.28515625" style="47" customWidth="1"/>
    <col min="12292" max="12292" width="9.140625" style="47"/>
    <col min="12293" max="12293" width="14.85546875" style="47" bestFit="1" customWidth="1"/>
    <col min="12294" max="12294" width="9.140625" style="47"/>
    <col min="12295" max="12295" width="12.7109375" style="47" bestFit="1" customWidth="1"/>
    <col min="12296" max="12544" width="9.140625" style="47"/>
    <col min="12545" max="12545" width="12" style="47" customWidth="1"/>
    <col min="12546" max="12546" width="19.5703125" style="47" customWidth="1"/>
    <col min="12547" max="12547" width="16.28515625" style="47" customWidth="1"/>
    <col min="12548" max="12548" width="9.140625" style="47"/>
    <col min="12549" max="12549" width="14.85546875" style="47" bestFit="1" customWidth="1"/>
    <col min="12550" max="12550" width="9.140625" style="47"/>
    <col min="12551" max="12551" width="12.7109375" style="47" bestFit="1" customWidth="1"/>
    <col min="12552" max="12800" width="9.140625" style="47"/>
    <col min="12801" max="12801" width="12" style="47" customWidth="1"/>
    <col min="12802" max="12802" width="19.5703125" style="47" customWidth="1"/>
    <col min="12803" max="12803" width="16.28515625" style="47" customWidth="1"/>
    <col min="12804" max="12804" width="9.140625" style="47"/>
    <col min="12805" max="12805" width="14.85546875" style="47" bestFit="1" customWidth="1"/>
    <col min="12806" max="12806" width="9.140625" style="47"/>
    <col min="12807" max="12807" width="12.7109375" style="47" bestFit="1" customWidth="1"/>
    <col min="12808" max="13056" width="9.140625" style="47"/>
    <col min="13057" max="13057" width="12" style="47" customWidth="1"/>
    <col min="13058" max="13058" width="19.5703125" style="47" customWidth="1"/>
    <col min="13059" max="13059" width="16.28515625" style="47" customWidth="1"/>
    <col min="13060" max="13060" width="9.140625" style="47"/>
    <col min="13061" max="13061" width="14.85546875" style="47" bestFit="1" customWidth="1"/>
    <col min="13062" max="13062" width="9.140625" style="47"/>
    <col min="13063" max="13063" width="12.7109375" style="47" bestFit="1" customWidth="1"/>
    <col min="13064" max="13312" width="9.140625" style="47"/>
    <col min="13313" max="13313" width="12" style="47" customWidth="1"/>
    <col min="13314" max="13314" width="19.5703125" style="47" customWidth="1"/>
    <col min="13315" max="13315" width="16.28515625" style="47" customWidth="1"/>
    <col min="13316" max="13316" width="9.140625" style="47"/>
    <col min="13317" max="13317" width="14.85546875" style="47" bestFit="1" customWidth="1"/>
    <col min="13318" max="13318" width="9.140625" style="47"/>
    <col min="13319" max="13319" width="12.7109375" style="47" bestFit="1" customWidth="1"/>
    <col min="13320" max="13568" width="9.140625" style="47"/>
    <col min="13569" max="13569" width="12" style="47" customWidth="1"/>
    <col min="13570" max="13570" width="19.5703125" style="47" customWidth="1"/>
    <col min="13571" max="13571" width="16.28515625" style="47" customWidth="1"/>
    <col min="13572" max="13572" width="9.140625" style="47"/>
    <col min="13573" max="13573" width="14.85546875" style="47" bestFit="1" customWidth="1"/>
    <col min="13574" max="13574" width="9.140625" style="47"/>
    <col min="13575" max="13575" width="12.7109375" style="47" bestFit="1" customWidth="1"/>
    <col min="13576" max="13824" width="9.140625" style="47"/>
    <col min="13825" max="13825" width="12" style="47" customWidth="1"/>
    <col min="13826" max="13826" width="19.5703125" style="47" customWidth="1"/>
    <col min="13827" max="13827" width="16.28515625" style="47" customWidth="1"/>
    <col min="13828" max="13828" width="9.140625" style="47"/>
    <col min="13829" max="13829" width="14.85546875" style="47" bestFit="1" customWidth="1"/>
    <col min="13830" max="13830" width="9.140625" style="47"/>
    <col min="13831" max="13831" width="12.7109375" style="47" bestFit="1" customWidth="1"/>
    <col min="13832" max="14080" width="9.140625" style="47"/>
    <col min="14081" max="14081" width="12" style="47" customWidth="1"/>
    <col min="14082" max="14082" width="19.5703125" style="47" customWidth="1"/>
    <col min="14083" max="14083" width="16.28515625" style="47" customWidth="1"/>
    <col min="14084" max="14084" width="9.140625" style="47"/>
    <col min="14085" max="14085" width="14.85546875" style="47" bestFit="1" customWidth="1"/>
    <col min="14086" max="14086" width="9.140625" style="47"/>
    <col min="14087" max="14087" width="12.7109375" style="47" bestFit="1" customWidth="1"/>
    <col min="14088" max="14336" width="9.140625" style="47"/>
    <col min="14337" max="14337" width="12" style="47" customWidth="1"/>
    <col min="14338" max="14338" width="19.5703125" style="47" customWidth="1"/>
    <col min="14339" max="14339" width="16.28515625" style="47" customWidth="1"/>
    <col min="14340" max="14340" width="9.140625" style="47"/>
    <col min="14341" max="14341" width="14.85546875" style="47" bestFit="1" customWidth="1"/>
    <col min="14342" max="14342" width="9.140625" style="47"/>
    <col min="14343" max="14343" width="12.7109375" style="47" bestFit="1" customWidth="1"/>
    <col min="14344" max="14592" width="9.140625" style="47"/>
    <col min="14593" max="14593" width="12" style="47" customWidth="1"/>
    <col min="14594" max="14594" width="19.5703125" style="47" customWidth="1"/>
    <col min="14595" max="14595" width="16.28515625" style="47" customWidth="1"/>
    <col min="14596" max="14596" width="9.140625" style="47"/>
    <col min="14597" max="14597" width="14.85546875" style="47" bestFit="1" customWidth="1"/>
    <col min="14598" max="14598" width="9.140625" style="47"/>
    <col min="14599" max="14599" width="12.7109375" style="47" bestFit="1" customWidth="1"/>
    <col min="14600" max="14848" width="9.140625" style="47"/>
    <col min="14849" max="14849" width="12" style="47" customWidth="1"/>
    <col min="14850" max="14850" width="19.5703125" style="47" customWidth="1"/>
    <col min="14851" max="14851" width="16.28515625" style="47" customWidth="1"/>
    <col min="14852" max="14852" width="9.140625" style="47"/>
    <col min="14853" max="14853" width="14.85546875" style="47" bestFit="1" customWidth="1"/>
    <col min="14854" max="14854" width="9.140625" style="47"/>
    <col min="14855" max="14855" width="12.7109375" style="47" bestFit="1" customWidth="1"/>
    <col min="14856" max="15104" width="9.140625" style="47"/>
    <col min="15105" max="15105" width="12" style="47" customWidth="1"/>
    <col min="15106" max="15106" width="19.5703125" style="47" customWidth="1"/>
    <col min="15107" max="15107" width="16.28515625" style="47" customWidth="1"/>
    <col min="15108" max="15108" width="9.140625" style="47"/>
    <col min="15109" max="15109" width="14.85546875" style="47" bestFit="1" customWidth="1"/>
    <col min="15110" max="15110" width="9.140625" style="47"/>
    <col min="15111" max="15111" width="12.7109375" style="47" bestFit="1" customWidth="1"/>
    <col min="15112" max="15360" width="9.140625" style="47"/>
    <col min="15361" max="15361" width="12" style="47" customWidth="1"/>
    <col min="15362" max="15362" width="19.5703125" style="47" customWidth="1"/>
    <col min="15363" max="15363" width="16.28515625" style="47" customWidth="1"/>
    <col min="15364" max="15364" width="9.140625" style="47"/>
    <col min="15365" max="15365" width="14.85546875" style="47" bestFit="1" customWidth="1"/>
    <col min="15366" max="15366" width="9.140625" style="47"/>
    <col min="15367" max="15367" width="12.7109375" style="47" bestFit="1" customWidth="1"/>
    <col min="15368" max="15616" width="9.140625" style="47"/>
    <col min="15617" max="15617" width="12" style="47" customWidth="1"/>
    <col min="15618" max="15618" width="19.5703125" style="47" customWidth="1"/>
    <col min="15619" max="15619" width="16.28515625" style="47" customWidth="1"/>
    <col min="15620" max="15620" width="9.140625" style="47"/>
    <col min="15621" max="15621" width="14.85546875" style="47" bestFit="1" customWidth="1"/>
    <col min="15622" max="15622" width="9.140625" style="47"/>
    <col min="15623" max="15623" width="12.7109375" style="47" bestFit="1" customWidth="1"/>
    <col min="15624" max="15872" width="9.140625" style="47"/>
    <col min="15873" max="15873" width="12" style="47" customWidth="1"/>
    <col min="15874" max="15874" width="19.5703125" style="47" customWidth="1"/>
    <col min="15875" max="15875" width="16.28515625" style="47" customWidth="1"/>
    <col min="15876" max="15876" width="9.140625" style="47"/>
    <col min="15877" max="15877" width="14.85546875" style="47" bestFit="1" customWidth="1"/>
    <col min="15878" max="15878" width="9.140625" style="47"/>
    <col min="15879" max="15879" width="12.7109375" style="47" bestFit="1" customWidth="1"/>
    <col min="15880" max="16128" width="9.140625" style="47"/>
    <col min="16129" max="16129" width="12" style="47" customWidth="1"/>
    <col min="16130" max="16130" width="19.5703125" style="47" customWidth="1"/>
    <col min="16131" max="16131" width="16.28515625" style="47" customWidth="1"/>
    <col min="16132" max="16132" width="9.140625" style="47"/>
    <col min="16133" max="16133" width="14.85546875" style="47" bestFit="1" customWidth="1"/>
    <col min="16134" max="16134" width="9.140625" style="47"/>
    <col min="16135" max="16135" width="12.7109375" style="47" bestFit="1" customWidth="1"/>
    <col min="16136" max="16384" width="9.140625" style="47"/>
  </cols>
  <sheetData>
    <row r="1" spans="1:5" x14ac:dyDescent="0.2">
      <c r="A1" s="36" t="s">
        <v>125</v>
      </c>
      <c r="B1" s="37"/>
      <c r="C1" s="38"/>
      <c r="D1" s="39"/>
      <c r="E1" s="39"/>
    </row>
    <row r="2" spans="1:5" x14ac:dyDescent="0.2">
      <c r="A2" s="39"/>
      <c r="B2" s="37"/>
      <c r="C2" s="38"/>
      <c r="D2" s="39"/>
      <c r="E2" s="39"/>
    </row>
    <row r="3" spans="1:5" x14ac:dyDescent="0.2">
      <c r="A3" s="36" t="s">
        <v>94</v>
      </c>
      <c r="B3" s="40" t="s">
        <v>95</v>
      </c>
      <c r="C3" s="41" t="s">
        <v>96</v>
      </c>
      <c r="D3" s="39"/>
      <c r="E3" s="39"/>
    </row>
    <row r="4" spans="1:5" x14ac:dyDescent="0.2">
      <c r="A4" s="50"/>
      <c r="B4" s="51"/>
      <c r="C4" s="52"/>
    </row>
    <row r="5" spans="1:5" x14ac:dyDescent="0.2">
      <c r="A5" s="39" t="s">
        <v>0</v>
      </c>
      <c r="B5" s="45">
        <v>103578523</v>
      </c>
      <c r="C5" s="46">
        <v>5714274.5300000003</v>
      </c>
    </row>
    <row r="6" spans="1:5" x14ac:dyDescent="0.2">
      <c r="A6" s="39" t="s">
        <v>1</v>
      </c>
      <c r="B6" s="45">
        <v>31474554</v>
      </c>
      <c r="C6" s="46">
        <v>1732374.88</v>
      </c>
    </row>
    <row r="7" spans="1:5" x14ac:dyDescent="0.2">
      <c r="A7" s="39" t="s">
        <v>2</v>
      </c>
      <c r="B7" s="45">
        <v>2032272</v>
      </c>
      <c r="C7" s="46">
        <v>110299.83</v>
      </c>
    </row>
    <row r="8" spans="1:5" x14ac:dyDescent="0.2">
      <c r="A8" s="39" t="s">
        <v>3</v>
      </c>
      <c r="B8" s="45">
        <v>3594943</v>
      </c>
      <c r="C8" s="46">
        <v>194870.76</v>
      </c>
    </row>
    <row r="9" spans="1:5" x14ac:dyDescent="0.2">
      <c r="A9" s="39" t="s">
        <v>4</v>
      </c>
      <c r="B9" s="45">
        <v>2071682</v>
      </c>
      <c r="C9" s="46">
        <v>112202.12</v>
      </c>
    </row>
    <row r="10" spans="1:5" x14ac:dyDescent="0.2">
      <c r="A10" s="39" t="s">
        <v>5</v>
      </c>
      <c r="B10" s="45">
        <v>25110667</v>
      </c>
      <c r="C10" s="46">
        <v>1382463</v>
      </c>
    </row>
    <row r="11" spans="1:5" x14ac:dyDescent="0.2">
      <c r="A11" s="39" t="s">
        <v>6</v>
      </c>
      <c r="B11" s="45">
        <v>36074752</v>
      </c>
      <c r="C11" s="46">
        <v>1991334.09</v>
      </c>
    </row>
    <row r="12" spans="1:5" x14ac:dyDescent="0.2">
      <c r="A12" s="39" t="s">
        <v>7</v>
      </c>
      <c r="B12" s="45">
        <v>6507271</v>
      </c>
      <c r="C12" s="46">
        <v>356613.46</v>
      </c>
    </row>
    <row r="13" spans="1:5" x14ac:dyDescent="0.2">
      <c r="A13" s="39" t="s">
        <v>8</v>
      </c>
      <c r="B13" s="45">
        <v>13489330</v>
      </c>
      <c r="C13" s="46">
        <v>741954.1</v>
      </c>
    </row>
    <row r="14" spans="1:5" x14ac:dyDescent="0.2">
      <c r="A14" s="39" t="s">
        <v>9</v>
      </c>
      <c r="B14" s="45">
        <v>164789773</v>
      </c>
      <c r="C14" s="46">
        <v>9093497.3900000006</v>
      </c>
    </row>
    <row r="15" spans="1:5" x14ac:dyDescent="0.2">
      <c r="A15" s="39" t="s">
        <v>10</v>
      </c>
      <c r="B15" s="45">
        <v>26128852</v>
      </c>
      <c r="C15" s="46">
        <v>1440035.41</v>
      </c>
    </row>
    <row r="16" spans="1:5" x14ac:dyDescent="0.2">
      <c r="A16" s="39" t="s">
        <v>11</v>
      </c>
      <c r="B16" s="45">
        <v>29686805</v>
      </c>
      <c r="C16" s="46">
        <v>1634470.28</v>
      </c>
    </row>
    <row r="17" spans="1:3" x14ac:dyDescent="0.2">
      <c r="A17" s="39" t="s">
        <v>12</v>
      </c>
      <c r="B17" s="45">
        <v>103019248</v>
      </c>
      <c r="C17" s="46">
        <v>5671381.8399999999</v>
      </c>
    </row>
    <row r="18" spans="1:3" x14ac:dyDescent="0.2">
      <c r="A18" s="39" t="s">
        <v>13</v>
      </c>
      <c r="B18" s="45">
        <v>34433135</v>
      </c>
      <c r="C18" s="46">
        <v>1898458.55</v>
      </c>
    </row>
    <row r="19" spans="1:3" x14ac:dyDescent="0.2">
      <c r="A19" s="39" t="s">
        <v>14</v>
      </c>
      <c r="B19" s="45">
        <v>19354007</v>
      </c>
      <c r="C19" s="46">
        <v>1066714.3799999999</v>
      </c>
    </row>
    <row r="20" spans="1:3" x14ac:dyDescent="0.2">
      <c r="A20" s="39" t="s">
        <v>15</v>
      </c>
      <c r="B20" s="45">
        <v>25365795</v>
      </c>
      <c r="C20" s="46">
        <v>1396010.05</v>
      </c>
    </row>
    <row r="21" spans="1:3" x14ac:dyDescent="0.2">
      <c r="A21" s="39" t="s">
        <v>16</v>
      </c>
      <c r="B21" s="45">
        <v>27071490</v>
      </c>
      <c r="C21" s="46">
        <v>1493067.24</v>
      </c>
    </row>
    <row r="22" spans="1:3" x14ac:dyDescent="0.2">
      <c r="A22" s="39" t="s">
        <v>17</v>
      </c>
      <c r="B22" s="45">
        <v>25725733</v>
      </c>
      <c r="C22" s="46">
        <v>1416526.62</v>
      </c>
    </row>
    <row r="23" spans="1:3" x14ac:dyDescent="0.2">
      <c r="A23" s="39" t="s">
        <v>18</v>
      </c>
      <c r="B23" s="45">
        <v>34876734</v>
      </c>
      <c r="C23" s="46">
        <v>1925347.4</v>
      </c>
    </row>
    <row r="24" spans="1:3" x14ac:dyDescent="0.2">
      <c r="A24" s="39" t="s">
        <v>19</v>
      </c>
      <c r="B24" s="45">
        <v>35458340</v>
      </c>
      <c r="C24" s="46">
        <v>1954462.88</v>
      </c>
    </row>
    <row r="25" spans="1:3" x14ac:dyDescent="0.2">
      <c r="A25" s="39" t="s">
        <v>20</v>
      </c>
      <c r="B25" s="45">
        <v>46522636</v>
      </c>
      <c r="C25" s="46">
        <v>2560274.16</v>
      </c>
    </row>
    <row r="26" spans="1:3" x14ac:dyDescent="0.2">
      <c r="A26" s="39" t="s">
        <v>21</v>
      </c>
      <c r="B26" s="45">
        <v>59506862</v>
      </c>
      <c r="C26" s="46">
        <v>3292353.86</v>
      </c>
    </row>
    <row r="27" spans="1:3" x14ac:dyDescent="0.2">
      <c r="A27" s="39" t="s">
        <v>22</v>
      </c>
      <c r="B27" s="45">
        <v>20008409</v>
      </c>
      <c r="C27" s="46">
        <v>1103743.01</v>
      </c>
    </row>
    <row r="28" spans="1:3" x14ac:dyDescent="0.2">
      <c r="A28" s="39" t="s">
        <v>23</v>
      </c>
      <c r="B28" s="45">
        <v>102920490</v>
      </c>
      <c r="C28" s="46">
        <v>5680315.0700000003</v>
      </c>
    </row>
    <row r="29" spans="1:3" x14ac:dyDescent="0.2">
      <c r="A29" s="39" t="s">
        <v>24</v>
      </c>
      <c r="B29" s="45">
        <v>6083595</v>
      </c>
      <c r="C29" s="46">
        <v>334659.99</v>
      </c>
    </row>
    <row r="30" spans="1:3" x14ac:dyDescent="0.2">
      <c r="A30" s="39" t="s">
        <v>25</v>
      </c>
      <c r="B30" s="45">
        <v>20720362</v>
      </c>
      <c r="C30" s="46">
        <v>1138335.53</v>
      </c>
    </row>
    <row r="31" spans="1:3" x14ac:dyDescent="0.2">
      <c r="A31" s="39" t="s">
        <v>26</v>
      </c>
      <c r="B31" s="45">
        <v>127136829</v>
      </c>
      <c r="C31" s="46">
        <v>7016663.8700000001</v>
      </c>
    </row>
    <row r="32" spans="1:3" x14ac:dyDescent="0.2">
      <c r="A32" s="39" t="s">
        <v>27</v>
      </c>
      <c r="B32" s="45">
        <v>1662268446</v>
      </c>
      <c r="C32" s="46">
        <v>91989580.340000004</v>
      </c>
    </row>
    <row r="33" spans="1:3" x14ac:dyDescent="0.2">
      <c r="A33" s="39" t="s">
        <v>28</v>
      </c>
      <c r="B33" s="45">
        <v>7929495</v>
      </c>
      <c r="C33" s="46">
        <v>435895.11</v>
      </c>
    </row>
    <row r="34" spans="1:3" x14ac:dyDescent="0.2">
      <c r="A34" s="39" t="s">
        <v>29</v>
      </c>
      <c r="B34" s="45">
        <v>24270784</v>
      </c>
      <c r="C34" s="46">
        <v>1336059.05</v>
      </c>
    </row>
    <row r="35" spans="1:3" x14ac:dyDescent="0.2">
      <c r="A35" s="39" t="s">
        <v>30</v>
      </c>
      <c r="B35" s="45">
        <v>11177516</v>
      </c>
      <c r="C35" s="46">
        <v>609864.42000000004</v>
      </c>
    </row>
    <row r="36" spans="1:3" x14ac:dyDescent="0.2">
      <c r="A36" s="39" t="s">
        <v>31</v>
      </c>
      <c r="B36" s="45">
        <v>9534410</v>
      </c>
      <c r="C36" s="46">
        <v>524091.11</v>
      </c>
    </row>
    <row r="37" spans="1:3" x14ac:dyDescent="0.2">
      <c r="A37" s="39" t="s">
        <v>32</v>
      </c>
      <c r="B37" s="45">
        <v>18915104</v>
      </c>
      <c r="C37" s="46">
        <v>1042810.79</v>
      </c>
    </row>
    <row r="38" spans="1:3" x14ac:dyDescent="0.2">
      <c r="A38" s="39" t="s">
        <v>33</v>
      </c>
      <c r="B38" s="45">
        <v>74226816</v>
      </c>
      <c r="C38" s="46">
        <v>4096453.45</v>
      </c>
    </row>
    <row r="39" spans="1:3" x14ac:dyDescent="0.2">
      <c r="A39" s="39" t="s">
        <v>34</v>
      </c>
      <c r="B39" s="45">
        <v>6791939</v>
      </c>
      <c r="C39" s="46">
        <v>373523.33</v>
      </c>
    </row>
    <row r="40" spans="1:3" x14ac:dyDescent="0.2">
      <c r="A40" s="39" t="s">
        <v>35</v>
      </c>
      <c r="B40" s="45">
        <v>7413168</v>
      </c>
      <c r="C40" s="46">
        <v>407003.4</v>
      </c>
    </row>
    <row r="41" spans="1:3" x14ac:dyDescent="0.2">
      <c r="A41" s="39" t="s">
        <v>36</v>
      </c>
      <c r="B41" s="45">
        <v>10782519</v>
      </c>
      <c r="C41" s="46">
        <v>594111.38</v>
      </c>
    </row>
    <row r="42" spans="1:3" x14ac:dyDescent="0.2">
      <c r="A42" s="39" t="s">
        <v>37</v>
      </c>
      <c r="B42" s="45">
        <v>3524873</v>
      </c>
      <c r="C42" s="46">
        <v>192163.25</v>
      </c>
    </row>
    <row r="43" spans="1:3" x14ac:dyDescent="0.2">
      <c r="A43" s="39" t="s">
        <v>38</v>
      </c>
      <c r="B43" s="45">
        <v>9346292</v>
      </c>
      <c r="C43" s="46">
        <v>512828.4</v>
      </c>
    </row>
    <row r="44" spans="1:3" x14ac:dyDescent="0.2">
      <c r="A44" s="39" t="s">
        <v>39</v>
      </c>
      <c r="B44" s="45">
        <v>197556370</v>
      </c>
      <c r="C44" s="46">
        <v>10962477.92</v>
      </c>
    </row>
    <row r="45" spans="1:3" x14ac:dyDescent="0.2">
      <c r="A45" s="39" t="s">
        <v>40</v>
      </c>
      <c r="B45" s="45">
        <v>40750469</v>
      </c>
      <c r="C45" s="46">
        <v>2236587.5699999998</v>
      </c>
    </row>
    <row r="46" spans="1:3" x14ac:dyDescent="0.2">
      <c r="A46" s="39" t="s">
        <v>41</v>
      </c>
      <c r="B46" s="45">
        <v>12532156</v>
      </c>
      <c r="C46" s="46">
        <v>689546.6</v>
      </c>
    </row>
    <row r="47" spans="1:3" x14ac:dyDescent="0.2">
      <c r="A47" s="39" t="s">
        <v>42</v>
      </c>
      <c r="B47" s="45">
        <v>5185559</v>
      </c>
      <c r="C47" s="46">
        <v>283586.27</v>
      </c>
    </row>
    <row r="48" spans="1:3" x14ac:dyDescent="0.2">
      <c r="A48" s="39" t="s">
        <v>43</v>
      </c>
      <c r="B48" s="45">
        <v>10067543</v>
      </c>
      <c r="C48" s="46">
        <v>552982.49</v>
      </c>
    </row>
    <row r="49" spans="1:3" x14ac:dyDescent="0.2">
      <c r="A49" s="39" t="s">
        <v>44</v>
      </c>
      <c r="B49" s="45">
        <v>42649185</v>
      </c>
      <c r="C49" s="46">
        <v>2347590.5299999998</v>
      </c>
    </row>
    <row r="50" spans="1:3" x14ac:dyDescent="0.2">
      <c r="A50" s="39" t="s">
        <v>45</v>
      </c>
      <c r="B50" s="45">
        <v>2714951</v>
      </c>
      <c r="C50" s="46">
        <v>147868.18</v>
      </c>
    </row>
    <row r="51" spans="1:3" x14ac:dyDescent="0.2">
      <c r="A51" s="39" t="s">
        <v>46</v>
      </c>
      <c r="B51" s="45">
        <v>22905124</v>
      </c>
      <c r="C51" s="46">
        <v>1259212.5900000001</v>
      </c>
    </row>
    <row r="52" spans="1:3" x14ac:dyDescent="0.2">
      <c r="A52" s="39" t="s">
        <v>47</v>
      </c>
      <c r="B52" s="45">
        <v>25853196</v>
      </c>
      <c r="C52" s="46">
        <v>1426481.26</v>
      </c>
    </row>
    <row r="53" spans="1:3" x14ac:dyDescent="0.2">
      <c r="A53" s="39" t="s">
        <v>48</v>
      </c>
      <c r="B53" s="45">
        <v>12904427</v>
      </c>
      <c r="C53" s="46">
        <v>709955.78</v>
      </c>
    </row>
    <row r="54" spans="1:3" x14ac:dyDescent="0.2">
      <c r="A54" s="39" t="s">
        <v>49</v>
      </c>
      <c r="B54" s="45">
        <v>27534101</v>
      </c>
      <c r="C54" s="46">
        <v>1516478.16</v>
      </c>
    </row>
    <row r="55" spans="1:3" x14ac:dyDescent="0.2">
      <c r="A55" s="39" t="s">
        <v>50</v>
      </c>
      <c r="B55" s="45">
        <v>28812086</v>
      </c>
      <c r="C55" s="46">
        <v>1588404.84</v>
      </c>
    </row>
    <row r="56" spans="1:3" x14ac:dyDescent="0.2">
      <c r="A56" s="39" t="s">
        <v>51</v>
      </c>
      <c r="B56" s="45">
        <v>3948995</v>
      </c>
      <c r="C56" s="46">
        <v>215663.99</v>
      </c>
    </row>
    <row r="57" spans="1:3" x14ac:dyDescent="0.2">
      <c r="A57" s="39" t="s">
        <v>52</v>
      </c>
      <c r="B57" s="45">
        <v>11068243</v>
      </c>
      <c r="C57" s="46">
        <v>609558.21</v>
      </c>
    </row>
    <row r="58" spans="1:3" x14ac:dyDescent="0.2">
      <c r="A58" s="39" t="s">
        <v>53</v>
      </c>
      <c r="B58" s="45">
        <v>29705169</v>
      </c>
      <c r="C58" s="46">
        <v>1633124.69</v>
      </c>
    </row>
    <row r="59" spans="1:3" x14ac:dyDescent="0.2">
      <c r="A59" s="39" t="s">
        <v>54</v>
      </c>
      <c r="B59" s="45">
        <v>877881123</v>
      </c>
      <c r="C59" s="46">
        <v>48540417.200000003</v>
      </c>
    </row>
    <row r="60" spans="1:3" x14ac:dyDescent="0.2">
      <c r="A60" s="39" t="s">
        <v>55</v>
      </c>
      <c r="B60" s="45">
        <v>110217830</v>
      </c>
      <c r="C60" s="46">
        <v>6090809.5</v>
      </c>
    </row>
    <row r="61" spans="1:3" x14ac:dyDescent="0.2">
      <c r="A61" s="39" t="s">
        <v>56</v>
      </c>
      <c r="B61" s="45">
        <v>3492502</v>
      </c>
      <c r="C61" s="46">
        <v>190376.26</v>
      </c>
    </row>
    <row r="62" spans="1:3" x14ac:dyDescent="0.2">
      <c r="A62" s="39" t="s">
        <v>57</v>
      </c>
      <c r="B62" s="45">
        <v>2807935</v>
      </c>
      <c r="C62" s="46">
        <v>152972.9</v>
      </c>
    </row>
    <row r="63" spans="1:3" x14ac:dyDescent="0.2">
      <c r="A63" s="39" t="s">
        <v>58</v>
      </c>
      <c r="B63" s="45">
        <v>115091453</v>
      </c>
      <c r="C63" s="46">
        <v>6356194.2999999998</v>
      </c>
    </row>
    <row r="64" spans="1:3" x14ac:dyDescent="0.2">
      <c r="A64" s="39" t="s">
        <v>120</v>
      </c>
      <c r="B64" s="45">
        <v>3234337</v>
      </c>
      <c r="C64" s="46">
        <v>176193.28</v>
      </c>
    </row>
    <row r="65" spans="1:3" x14ac:dyDescent="0.2">
      <c r="A65" s="39" t="s">
        <v>59</v>
      </c>
      <c r="B65" s="45">
        <v>28144827</v>
      </c>
      <c r="C65" s="46">
        <v>1550097.29</v>
      </c>
    </row>
    <row r="66" spans="1:3" x14ac:dyDescent="0.2">
      <c r="A66" s="39" t="s">
        <v>60</v>
      </c>
      <c r="B66" s="45">
        <v>17714134</v>
      </c>
      <c r="C66" s="46">
        <v>974807.7</v>
      </c>
    </row>
    <row r="67" spans="1:3" x14ac:dyDescent="0.2">
      <c r="A67" s="39" t="s">
        <v>61</v>
      </c>
      <c r="B67" s="45">
        <v>12231974</v>
      </c>
      <c r="C67" s="46">
        <v>674679.85</v>
      </c>
    </row>
    <row r="68" spans="1:3" x14ac:dyDescent="0.2">
      <c r="A68" s="39" t="s">
        <v>62</v>
      </c>
      <c r="B68" s="45">
        <v>22160887</v>
      </c>
      <c r="C68" s="46">
        <v>1218230.3999999999</v>
      </c>
    </row>
    <row r="69" spans="1:3" x14ac:dyDescent="0.2">
      <c r="A69" s="39" t="s">
        <v>63</v>
      </c>
      <c r="B69" s="45">
        <v>17902403</v>
      </c>
      <c r="C69" s="46">
        <v>984761.6</v>
      </c>
    </row>
    <row r="70" spans="1:3" x14ac:dyDescent="0.2">
      <c r="A70" s="39" t="s">
        <v>64</v>
      </c>
      <c r="B70" s="45">
        <v>58451129</v>
      </c>
      <c r="C70" s="46">
        <v>3221092.02</v>
      </c>
    </row>
    <row r="71" spans="1:3" x14ac:dyDescent="0.2">
      <c r="A71" s="39" t="s">
        <v>65</v>
      </c>
      <c r="B71" s="45">
        <v>10379246</v>
      </c>
      <c r="C71" s="46">
        <v>569716.68000000005</v>
      </c>
    </row>
    <row r="72" spans="1:3" x14ac:dyDescent="0.2">
      <c r="A72" s="39" t="s">
        <v>66</v>
      </c>
      <c r="B72" s="45">
        <v>13905124</v>
      </c>
      <c r="C72" s="46">
        <v>763901.43999999994</v>
      </c>
    </row>
    <row r="73" spans="1:3" x14ac:dyDescent="0.2">
      <c r="A73" s="39" t="s">
        <v>67</v>
      </c>
      <c r="B73" s="45">
        <v>41498714</v>
      </c>
      <c r="C73" s="46">
        <v>2287205.69</v>
      </c>
    </row>
    <row r="74" spans="1:3" x14ac:dyDescent="0.2">
      <c r="A74" s="39" t="s">
        <v>68</v>
      </c>
      <c r="B74" s="45">
        <v>30234982</v>
      </c>
      <c r="C74" s="46">
        <v>1663113.74</v>
      </c>
    </row>
    <row r="75" spans="1:3" x14ac:dyDescent="0.2">
      <c r="A75" s="39" t="s">
        <v>69</v>
      </c>
      <c r="B75" s="45">
        <v>123033069</v>
      </c>
      <c r="C75" s="46">
        <v>6805077.29</v>
      </c>
    </row>
    <row r="76" spans="1:3" x14ac:dyDescent="0.2">
      <c r="A76" s="39" t="s">
        <v>70</v>
      </c>
      <c r="B76" s="45">
        <v>21045171</v>
      </c>
      <c r="C76" s="46">
        <v>1157157.8</v>
      </c>
    </row>
    <row r="77" spans="1:3" x14ac:dyDescent="0.2">
      <c r="A77" s="39" t="s">
        <v>71</v>
      </c>
      <c r="B77" s="45">
        <v>36732866</v>
      </c>
      <c r="C77" s="46">
        <v>2026655.72</v>
      </c>
    </row>
    <row r="78" spans="1:3" x14ac:dyDescent="0.2">
      <c r="A78" s="39" t="s">
        <v>72</v>
      </c>
      <c r="B78" s="45">
        <v>24218059</v>
      </c>
      <c r="C78" s="46">
        <v>1334400.42</v>
      </c>
    </row>
    <row r="79" spans="1:3" x14ac:dyDescent="0.2">
      <c r="A79" s="39" t="s">
        <v>73</v>
      </c>
      <c r="B79" s="45">
        <v>6392489</v>
      </c>
      <c r="C79" s="46">
        <v>348624.34</v>
      </c>
    </row>
    <row r="80" spans="1:3" x14ac:dyDescent="0.2">
      <c r="A80" s="39" t="s">
        <v>74</v>
      </c>
      <c r="B80" s="45">
        <v>45466389</v>
      </c>
      <c r="C80" s="46">
        <v>2515222.08</v>
      </c>
    </row>
    <row r="81" spans="1:3" x14ac:dyDescent="0.2">
      <c r="A81" s="39" t="s">
        <v>75</v>
      </c>
      <c r="B81" s="45">
        <v>692042507</v>
      </c>
      <c r="C81" s="46">
        <v>38181270.189999998</v>
      </c>
    </row>
    <row r="82" spans="1:3" x14ac:dyDescent="0.2">
      <c r="A82" s="39" t="s">
        <v>76</v>
      </c>
      <c r="B82" s="45">
        <v>93159907</v>
      </c>
      <c r="C82" s="46">
        <v>5126969.51</v>
      </c>
    </row>
    <row r="83" spans="1:3" x14ac:dyDescent="0.2">
      <c r="A83" s="39" t="s">
        <v>77</v>
      </c>
      <c r="B83" s="45">
        <v>103732404</v>
      </c>
      <c r="C83" s="46">
        <v>5739633.8899999997</v>
      </c>
    </row>
    <row r="84" spans="1:3" x14ac:dyDescent="0.2">
      <c r="A84" s="39" t="s">
        <v>78</v>
      </c>
      <c r="B84" s="45">
        <v>61850498</v>
      </c>
      <c r="C84" s="46">
        <v>3407031.3</v>
      </c>
    </row>
    <row r="85" spans="1:3" x14ac:dyDescent="0.2">
      <c r="A85" s="39" t="s">
        <v>79</v>
      </c>
      <c r="B85" s="45">
        <v>17121948</v>
      </c>
      <c r="C85" s="46">
        <v>942655.18</v>
      </c>
    </row>
    <row r="86" spans="1:3" x14ac:dyDescent="0.2">
      <c r="A86" s="39" t="s">
        <v>80</v>
      </c>
      <c r="B86" s="45">
        <v>11967134</v>
      </c>
      <c r="C86" s="46">
        <v>659041.48</v>
      </c>
    </row>
    <row r="87" spans="1:3" x14ac:dyDescent="0.2">
      <c r="A87" s="39" t="s">
        <v>81</v>
      </c>
      <c r="B87" s="45">
        <v>5024777</v>
      </c>
      <c r="C87" s="46">
        <v>275660.44</v>
      </c>
    </row>
    <row r="88" spans="1:3" x14ac:dyDescent="0.2">
      <c r="A88" s="39" t="s">
        <v>82</v>
      </c>
      <c r="B88" s="45">
        <v>20199197</v>
      </c>
      <c r="C88" s="46">
        <v>1110111.19</v>
      </c>
    </row>
    <row r="89" spans="1:3" x14ac:dyDescent="0.2">
      <c r="A89" s="39" t="s">
        <v>83</v>
      </c>
      <c r="B89" s="45">
        <v>20450385</v>
      </c>
      <c r="C89" s="46">
        <v>1124312.42</v>
      </c>
    </row>
    <row r="90" spans="1:3" x14ac:dyDescent="0.2">
      <c r="A90" s="39" t="s">
        <v>84</v>
      </c>
      <c r="B90" s="45">
        <v>3434633</v>
      </c>
      <c r="C90" s="46">
        <v>187203.82</v>
      </c>
    </row>
    <row r="91" spans="1:3" x14ac:dyDescent="0.2">
      <c r="A91" s="39" t="s">
        <v>85</v>
      </c>
      <c r="B91" s="45">
        <v>12864671</v>
      </c>
      <c r="C91" s="46">
        <v>706802.55</v>
      </c>
    </row>
    <row r="92" spans="1:3" x14ac:dyDescent="0.2">
      <c r="A92" s="39" t="s">
        <v>86</v>
      </c>
      <c r="B92" s="45">
        <v>16919400</v>
      </c>
      <c r="C92" s="46">
        <v>931654.66</v>
      </c>
    </row>
    <row r="93" spans="1:3" x14ac:dyDescent="0.2">
      <c r="A93" s="39" t="s">
        <v>87</v>
      </c>
      <c r="B93" s="45">
        <v>96225414</v>
      </c>
      <c r="C93" s="46">
        <v>5295174.5999999996</v>
      </c>
    </row>
    <row r="94" spans="1:3" x14ac:dyDescent="0.2">
      <c r="A94" s="39" t="s">
        <v>88</v>
      </c>
      <c r="B94" s="45">
        <v>27151991</v>
      </c>
      <c r="C94" s="46">
        <v>1494809.57</v>
      </c>
    </row>
    <row r="95" spans="1:3" x14ac:dyDescent="0.2">
      <c r="A95" s="39" t="s">
        <v>89</v>
      </c>
      <c r="B95" s="45">
        <v>13149764</v>
      </c>
      <c r="C95" s="46">
        <v>723983.47</v>
      </c>
    </row>
    <row r="96" spans="1:3" x14ac:dyDescent="0.2">
      <c r="A96" s="39" t="s">
        <v>90</v>
      </c>
      <c r="B96" s="45">
        <v>3275599</v>
      </c>
      <c r="C96" s="46">
        <v>178646.15</v>
      </c>
    </row>
    <row r="97" spans="1:7" x14ac:dyDescent="0.2">
      <c r="A97" s="39" t="s">
        <v>91</v>
      </c>
      <c r="B97" s="45">
        <v>56049933</v>
      </c>
      <c r="C97" s="46">
        <v>3092205.03</v>
      </c>
      <c r="G97" s="48"/>
    </row>
    <row r="98" spans="1:7" x14ac:dyDescent="0.2">
      <c r="A98" s="39" t="s">
        <v>92</v>
      </c>
      <c r="B98" s="45">
        <v>91451032</v>
      </c>
      <c r="C98" s="46">
        <v>5093750.67</v>
      </c>
    </row>
    <row r="99" spans="1:7" x14ac:dyDescent="0.2">
      <c r="A99" s="39" t="s">
        <v>93</v>
      </c>
      <c r="B99" s="45">
        <v>6421419862</v>
      </c>
      <c r="C99" s="46">
        <v>354619231.02999997</v>
      </c>
      <c r="E99" s="38"/>
      <c r="G99" s="5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4" customWidth="1"/>
    <col min="2" max="2" width="18.7109375" style="2" customWidth="1"/>
    <col min="3" max="3" width="18.7109375" style="3" customWidth="1"/>
    <col min="4" max="5" width="9.140625" style="4"/>
    <col min="6" max="6" width="13.28515625" style="4" customWidth="1"/>
    <col min="7" max="8" width="13.7109375" style="4" customWidth="1"/>
    <col min="9" max="16384" width="9.140625" style="4"/>
  </cols>
  <sheetData>
    <row r="1" spans="1:3" x14ac:dyDescent="0.25">
      <c r="A1" s="1" t="s">
        <v>114</v>
      </c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4" t="s">
        <v>0</v>
      </c>
      <c r="B4" s="2">
        <v>69041095</v>
      </c>
      <c r="C4" s="3">
        <v>3829711.88</v>
      </c>
    </row>
    <row r="5" spans="1:3" x14ac:dyDescent="0.25">
      <c r="A5" s="4" t="s">
        <v>1</v>
      </c>
      <c r="B5" s="2">
        <v>21886015</v>
      </c>
      <c r="C5" s="3">
        <v>1208505.6200000001</v>
      </c>
    </row>
    <row r="6" spans="1:3" x14ac:dyDescent="0.25">
      <c r="A6" s="4" t="s">
        <v>2</v>
      </c>
      <c r="B6" s="2">
        <v>1778642</v>
      </c>
      <c r="C6" s="3">
        <v>97165.51</v>
      </c>
    </row>
    <row r="7" spans="1:3" x14ac:dyDescent="0.25">
      <c r="A7" s="4" t="s">
        <v>3</v>
      </c>
      <c r="B7" s="2">
        <v>2784753</v>
      </c>
      <c r="C7" s="3">
        <v>151750.78</v>
      </c>
    </row>
    <row r="8" spans="1:3" x14ac:dyDescent="0.25">
      <c r="A8" s="4" t="s">
        <v>4</v>
      </c>
      <c r="B8" s="2">
        <v>2079296</v>
      </c>
      <c r="C8" s="3">
        <v>113784.57</v>
      </c>
    </row>
    <row r="9" spans="1:3" x14ac:dyDescent="0.25">
      <c r="A9" s="4" t="s">
        <v>5</v>
      </c>
      <c r="B9" s="2">
        <v>16569945</v>
      </c>
      <c r="C9" s="3">
        <v>914780.11</v>
      </c>
    </row>
    <row r="10" spans="1:3" x14ac:dyDescent="0.25">
      <c r="A10" s="4" t="s">
        <v>6</v>
      </c>
      <c r="B10" s="2">
        <v>27906802</v>
      </c>
      <c r="C10" s="3">
        <v>1548700.17</v>
      </c>
    </row>
    <row r="11" spans="1:3" x14ac:dyDescent="0.25">
      <c r="A11" s="4" t="s">
        <v>7</v>
      </c>
      <c r="B11" s="2">
        <v>6159310</v>
      </c>
      <c r="C11" s="3">
        <v>338828.55</v>
      </c>
    </row>
    <row r="12" spans="1:3" x14ac:dyDescent="0.25">
      <c r="A12" s="4" t="s">
        <v>8</v>
      </c>
      <c r="B12" s="2">
        <v>9957985</v>
      </c>
      <c r="C12" s="3">
        <v>550277.81000000006</v>
      </c>
    </row>
    <row r="13" spans="1:3" x14ac:dyDescent="0.25">
      <c r="A13" s="4" t="s">
        <v>9</v>
      </c>
      <c r="B13" s="2">
        <v>104812478</v>
      </c>
      <c r="C13" s="3">
        <v>5814095.9199999999</v>
      </c>
    </row>
    <row r="14" spans="1:3" x14ac:dyDescent="0.25">
      <c r="A14" s="4" t="s">
        <v>10</v>
      </c>
      <c r="B14" s="2">
        <v>16511374</v>
      </c>
      <c r="C14" s="3">
        <v>912947.76</v>
      </c>
    </row>
    <row r="15" spans="1:3" x14ac:dyDescent="0.25">
      <c r="A15" s="4" t="s">
        <v>11</v>
      </c>
      <c r="B15" s="2">
        <v>22954326</v>
      </c>
      <c r="C15" s="3">
        <v>1269282.3799999999</v>
      </c>
    </row>
    <row r="16" spans="1:3" x14ac:dyDescent="0.25">
      <c r="A16" s="4" t="s">
        <v>12</v>
      </c>
      <c r="B16" s="2">
        <v>63620525</v>
      </c>
      <c r="C16" s="3">
        <v>3516988.12</v>
      </c>
    </row>
    <row r="17" spans="1:3" x14ac:dyDescent="0.25">
      <c r="A17" s="4" t="s">
        <v>13</v>
      </c>
      <c r="B17" s="2">
        <v>22858089</v>
      </c>
      <c r="C17" s="3">
        <v>1261997.1299999999</v>
      </c>
    </row>
    <row r="18" spans="1:3" x14ac:dyDescent="0.25">
      <c r="A18" s="4" t="s">
        <v>14</v>
      </c>
      <c r="B18" s="2">
        <v>14914782</v>
      </c>
      <c r="C18" s="3">
        <v>823758.21</v>
      </c>
    </row>
    <row r="19" spans="1:3" x14ac:dyDescent="0.25">
      <c r="A19" s="4" t="s">
        <v>15</v>
      </c>
      <c r="B19" s="2">
        <v>19046815</v>
      </c>
      <c r="C19" s="3">
        <v>1052483.8600000001</v>
      </c>
    </row>
    <row r="20" spans="1:3" x14ac:dyDescent="0.25">
      <c r="A20" s="4" t="s">
        <v>16</v>
      </c>
      <c r="B20" s="2">
        <v>24990504</v>
      </c>
      <c r="C20" s="3">
        <v>1386232.66</v>
      </c>
    </row>
    <row r="21" spans="1:3" x14ac:dyDescent="0.25">
      <c r="A21" s="4" t="s">
        <v>17</v>
      </c>
      <c r="B21" s="2">
        <v>16318159</v>
      </c>
      <c r="C21" s="3">
        <v>902793.29</v>
      </c>
    </row>
    <row r="22" spans="1:3" x14ac:dyDescent="0.25">
      <c r="A22" s="4" t="s">
        <v>18</v>
      </c>
      <c r="B22" s="2">
        <v>24327477</v>
      </c>
      <c r="C22" s="3">
        <v>1347356.47</v>
      </c>
    </row>
    <row r="23" spans="1:3" x14ac:dyDescent="0.25">
      <c r="A23" s="4" t="s">
        <v>19</v>
      </c>
      <c r="B23" s="2">
        <v>26456316</v>
      </c>
      <c r="C23" s="3">
        <v>1462537.81</v>
      </c>
    </row>
    <row r="24" spans="1:3" x14ac:dyDescent="0.25">
      <c r="A24" s="4" t="s">
        <v>20</v>
      </c>
      <c r="B24" s="2">
        <v>32204116</v>
      </c>
      <c r="C24" s="3">
        <v>1780094.98</v>
      </c>
    </row>
    <row r="25" spans="1:3" x14ac:dyDescent="0.25">
      <c r="A25" s="4" t="s">
        <v>21</v>
      </c>
      <c r="B25" s="2">
        <v>38302937</v>
      </c>
      <c r="C25" s="3">
        <v>2126236.0299999998</v>
      </c>
    </row>
    <row r="26" spans="1:3" x14ac:dyDescent="0.25">
      <c r="A26" s="4" t="s">
        <v>22</v>
      </c>
      <c r="B26" s="2">
        <v>15690467</v>
      </c>
      <c r="C26" s="3">
        <v>869266.5</v>
      </c>
    </row>
    <row r="27" spans="1:3" x14ac:dyDescent="0.25">
      <c r="A27" s="4" t="s">
        <v>23</v>
      </c>
      <c r="B27" s="2">
        <v>52110215</v>
      </c>
      <c r="C27" s="3">
        <v>2890607.3</v>
      </c>
    </row>
    <row r="28" spans="1:3" x14ac:dyDescent="0.25">
      <c r="A28" s="4" t="s">
        <v>24</v>
      </c>
      <c r="B28" s="2">
        <v>5028301</v>
      </c>
      <c r="C28" s="3">
        <v>277785.2</v>
      </c>
    </row>
    <row r="29" spans="1:3" x14ac:dyDescent="0.25">
      <c r="A29" s="4" t="s">
        <v>25</v>
      </c>
      <c r="B29" s="2">
        <v>14001705</v>
      </c>
      <c r="C29" s="3">
        <v>773270.44</v>
      </c>
    </row>
    <row r="30" spans="1:3" x14ac:dyDescent="0.25">
      <c r="A30" s="4" t="s">
        <v>26</v>
      </c>
      <c r="B30" s="2">
        <v>71965766</v>
      </c>
      <c r="C30" s="3">
        <v>3991582.36</v>
      </c>
    </row>
    <row r="31" spans="1:3" x14ac:dyDescent="0.25">
      <c r="A31" s="4" t="s">
        <v>27</v>
      </c>
      <c r="B31" s="2">
        <v>1001204223</v>
      </c>
      <c r="C31" s="3">
        <v>55609140.990000002</v>
      </c>
    </row>
    <row r="32" spans="1:3" x14ac:dyDescent="0.25">
      <c r="A32" s="4" t="s">
        <v>28</v>
      </c>
      <c r="B32" s="2">
        <v>7124763</v>
      </c>
      <c r="C32" s="3">
        <v>393602.04</v>
      </c>
    </row>
    <row r="33" spans="1:3" x14ac:dyDescent="0.25">
      <c r="A33" s="4" t="s">
        <v>29</v>
      </c>
      <c r="B33" s="2">
        <v>17723282</v>
      </c>
      <c r="C33" s="3">
        <v>979388.7</v>
      </c>
    </row>
    <row r="34" spans="1:3" x14ac:dyDescent="0.25">
      <c r="A34" s="4" t="s">
        <v>30</v>
      </c>
      <c r="B34" s="2">
        <v>8545021</v>
      </c>
      <c r="C34" s="3">
        <v>471900.86</v>
      </c>
    </row>
    <row r="35" spans="1:3" x14ac:dyDescent="0.25">
      <c r="A35" s="4" t="s">
        <v>31</v>
      </c>
      <c r="B35" s="2">
        <v>8479139</v>
      </c>
      <c r="C35" s="3">
        <v>468281.41</v>
      </c>
    </row>
    <row r="36" spans="1:3" x14ac:dyDescent="0.25">
      <c r="A36" s="4" t="s">
        <v>32</v>
      </c>
      <c r="B36" s="2">
        <v>13565487</v>
      </c>
      <c r="C36" s="3">
        <v>750511.32</v>
      </c>
    </row>
    <row r="37" spans="1:3" x14ac:dyDescent="0.25">
      <c r="A37" s="4" t="s">
        <v>33</v>
      </c>
      <c r="B37" s="2">
        <v>47375162</v>
      </c>
      <c r="C37" s="3">
        <v>2624631.12</v>
      </c>
    </row>
    <row r="38" spans="1:3" x14ac:dyDescent="0.25">
      <c r="A38" s="4" t="s">
        <v>34</v>
      </c>
      <c r="B38" s="2">
        <v>5903061</v>
      </c>
      <c r="C38" s="3">
        <v>325945.23</v>
      </c>
    </row>
    <row r="39" spans="1:3" x14ac:dyDescent="0.25">
      <c r="A39" s="4" t="s">
        <v>35</v>
      </c>
      <c r="B39" s="2">
        <v>4816118</v>
      </c>
      <c r="C39" s="3">
        <v>265876.82</v>
      </c>
    </row>
    <row r="40" spans="1:3" x14ac:dyDescent="0.25">
      <c r="A40" s="4" t="s">
        <v>36</v>
      </c>
      <c r="B40" s="2">
        <v>6331567</v>
      </c>
      <c r="C40" s="3">
        <v>348846.69</v>
      </c>
    </row>
    <row r="41" spans="1:3" x14ac:dyDescent="0.25">
      <c r="A41" s="4" t="s">
        <v>37</v>
      </c>
      <c r="B41" s="2">
        <v>3562447</v>
      </c>
      <c r="C41" s="3">
        <v>195710.05</v>
      </c>
    </row>
    <row r="42" spans="1:3" x14ac:dyDescent="0.25">
      <c r="A42" s="4" t="s">
        <v>38</v>
      </c>
      <c r="B42" s="2">
        <v>6355134</v>
      </c>
      <c r="C42" s="3">
        <v>349344.26</v>
      </c>
    </row>
    <row r="43" spans="1:3" x14ac:dyDescent="0.25">
      <c r="A43" s="4" t="s">
        <v>39</v>
      </c>
      <c r="B43" s="2">
        <v>123465163</v>
      </c>
      <c r="C43" s="3">
        <v>6861101.1200000001</v>
      </c>
    </row>
    <row r="44" spans="1:3" x14ac:dyDescent="0.25">
      <c r="A44" s="4" t="s">
        <v>40</v>
      </c>
      <c r="B44" s="2">
        <v>26774381</v>
      </c>
      <c r="C44" s="3">
        <v>1463165.51</v>
      </c>
    </row>
    <row r="45" spans="1:3" x14ac:dyDescent="0.25">
      <c r="A45" s="4" t="s">
        <v>41</v>
      </c>
      <c r="B45" s="2">
        <v>8943749</v>
      </c>
      <c r="C45" s="3">
        <v>494224.22</v>
      </c>
    </row>
    <row r="46" spans="1:3" x14ac:dyDescent="0.25">
      <c r="A46" s="4" t="s">
        <v>42</v>
      </c>
      <c r="B46" s="2">
        <v>3698576</v>
      </c>
      <c r="C46" s="3">
        <v>203178.98</v>
      </c>
    </row>
    <row r="47" spans="1:3" x14ac:dyDescent="0.25">
      <c r="A47" s="4" t="s">
        <v>43</v>
      </c>
      <c r="B47" s="2">
        <v>8483408</v>
      </c>
      <c r="C47" s="3">
        <v>467395.16</v>
      </c>
    </row>
    <row r="48" spans="1:3" x14ac:dyDescent="0.25">
      <c r="A48" s="4" t="s">
        <v>44</v>
      </c>
      <c r="B48" s="2">
        <v>32957872</v>
      </c>
      <c r="C48" s="3">
        <v>1822874.35</v>
      </c>
    </row>
    <row r="49" spans="1:3" x14ac:dyDescent="0.25">
      <c r="A49" s="4" t="s">
        <v>45</v>
      </c>
      <c r="B49" s="2">
        <v>2353143</v>
      </c>
      <c r="C49" s="3">
        <v>129059.05</v>
      </c>
    </row>
    <row r="50" spans="1:3" x14ac:dyDescent="0.25">
      <c r="A50" s="4" t="s">
        <v>46</v>
      </c>
      <c r="B50" s="2">
        <v>16287908</v>
      </c>
      <c r="C50" s="3">
        <v>899715.79</v>
      </c>
    </row>
    <row r="51" spans="1:3" x14ac:dyDescent="0.25">
      <c r="A51" s="4" t="s">
        <v>47</v>
      </c>
      <c r="B51" s="2">
        <v>20179887</v>
      </c>
      <c r="C51" s="3">
        <v>1117060.1599999999</v>
      </c>
    </row>
    <row r="52" spans="1:3" x14ac:dyDescent="0.25">
      <c r="A52" s="4" t="s">
        <v>48</v>
      </c>
      <c r="B52" s="2">
        <v>9835568</v>
      </c>
      <c r="C52" s="3">
        <v>543305.54</v>
      </c>
    </row>
    <row r="53" spans="1:3" x14ac:dyDescent="0.25">
      <c r="A53" s="4" t="s">
        <v>49</v>
      </c>
      <c r="B53" s="2">
        <v>17093118</v>
      </c>
      <c r="C53" s="3">
        <v>944823.9</v>
      </c>
    </row>
    <row r="54" spans="1:3" x14ac:dyDescent="0.25">
      <c r="A54" s="4" t="s">
        <v>50</v>
      </c>
      <c r="B54" s="2">
        <v>21755551</v>
      </c>
      <c r="C54" s="3">
        <v>1205099.79</v>
      </c>
    </row>
    <row r="55" spans="1:3" x14ac:dyDescent="0.25">
      <c r="A55" s="4" t="s">
        <v>51</v>
      </c>
      <c r="B55" s="2">
        <v>3352817</v>
      </c>
      <c r="C55" s="3">
        <v>184357.18</v>
      </c>
    </row>
    <row r="56" spans="1:3" x14ac:dyDescent="0.25">
      <c r="A56" s="4" t="s">
        <v>52</v>
      </c>
      <c r="B56" s="2">
        <v>8731508</v>
      </c>
      <c r="C56" s="3">
        <v>483756.75</v>
      </c>
    </row>
    <row r="57" spans="1:3" x14ac:dyDescent="0.25">
      <c r="A57" s="4" t="s">
        <v>53</v>
      </c>
      <c r="B57" s="2">
        <v>21688144</v>
      </c>
      <c r="C57" s="3">
        <v>1198287.3600000001</v>
      </c>
    </row>
    <row r="58" spans="1:3" x14ac:dyDescent="0.25">
      <c r="A58" s="4" t="s">
        <v>54</v>
      </c>
      <c r="B58" s="2">
        <v>536281484</v>
      </c>
      <c r="C58" s="3">
        <v>29802983.129999999</v>
      </c>
    </row>
    <row r="59" spans="1:3" x14ac:dyDescent="0.25">
      <c r="A59" s="4" t="s">
        <v>55</v>
      </c>
      <c r="B59" s="2">
        <v>83742174</v>
      </c>
      <c r="C59" s="3">
        <v>4641153.95</v>
      </c>
    </row>
    <row r="60" spans="1:3" x14ac:dyDescent="0.25">
      <c r="A60" s="4" t="s">
        <v>56</v>
      </c>
      <c r="B60" s="2">
        <v>3053926</v>
      </c>
      <c r="C60" s="3">
        <v>167576.70000000001</v>
      </c>
    </row>
    <row r="61" spans="1:3" x14ac:dyDescent="0.25">
      <c r="A61" s="4" t="s">
        <v>57</v>
      </c>
      <c r="B61" s="2">
        <v>2013049</v>
      </c>
      <c r="C61" s="3">
        <v>110200.92</v>
      </c>
    </row>
    <row r="62" spans="1:3" x14ac:dyDescent="0.25">
      <c r="A62" s="4" t="s">
        <v>58</v>
      </c>
      <c r="B62" s="2">
        <v>73972225</v>
      </c>
      <c r="C62" s="3">
        <v>4069140.75</v>
      </c>
    </row>
    <row r="63" spans="1:3" x14ac:dyDescent="0.25">
      <c r="A63" s="4" t="s">
        <v>116</v>
      </c>
      <c r="B63" s="2">
        <v>2422450</v>
      </c>
      <c r="C63" s="3">
        <v>132642.01999999999</v>
      </c>
    </row>
    <row r="64" spans="1:3" x14ac:dyDescent="0.25">
      <c r="A64" s="4" t="s">
        <v>59</v>
      </c>
      <c r="B64" s="2">
        <v>20014692</v>
      </c>
      <c r="C64" s="3">
        <v>1106751.8999999999</v>
      </c>
    </row>
    <row r="65" spans="1:3" x14ac:dyDescent="0.25">
      <c r="A65" s="4" t="s">
        <v>60</v>
      </c>
      <c r="B65" s="2">
        <v>13474539</v>
      </c>
      <c r="C65" s="3">
        <v>744472.9</v>
      </c>
    </row>
    <row r="66" spans="1:3" x14ac:dyDescent="0.25">
      <c r="A66" s="4" t="s">
        <v>61</v>
      </c>
      <c r="B66" s="2">
        <v>9408360</v>
      </c>
      <c r="C66" s="3">
        <v>520073.59</v>
      </c>
    </row>
    <row r="67" spans="1:3" x14ac:dyDescent="0.25">
      <c r="A67" s="4" t="s">
        <v>62</v>
      </c>
      <c r="B67" s="2">
        <v>15239048</v>
      </c>
      <c r="C67" s="3">
        <v>842054.41</v>
      </c>
    </row>
    <row r="68" spans="1:3" x14ac:dyDescent="0.25">
      <c r="A68" s="4" t="s">
        <v>63</v>
      </c>
      <c r="B68" s="2">
        <v>10566630</v>
      </c>
      <c r="C68" s="3">
        <v>583028.36</v>
      </c>
    </row>
    <row r="69" spans="1:3" x14ac:dyDescent="0.25">
      <c r="A69" s="4" t="s">
        <v>64</v>
      </c>
      <c r="B69" s="2">
        <v>34636127</v>
      </c>
      <c r="C69" s="3">
        <v>1918637.77</v>
      </c>
    </row>
    <row r="70" spans="1:3" x14ac:dyDescent="0.25">
      <c r="A70" s="4" t="s">
        <v>65</v>
      </c>
      <c r="B70" s="2">
        <v>6479022</v>
      </c>
      <c r="C70" s="3">
        <v>357371.08</v>
      </c>
    </row>
    <row r="71" spans="1:3" x14ac:dyDescent="0.25">
      <c r="A71" s="4" t="s">
        <v>66</v>
      </c>
      <c r="B71" s="2">
        <v>9999874</v>
      </c>
      <c r="C71" s="3">
        <v>552156.55000000005</v>
      </c>
    </row>
    <row r="72" spans="1:3" x14ac:dyDescent="0.25">
      <c r="A72" s="4" t="s">
        <v>67</v>
      </c>
      <c r="B72" s="2">
        <v>29731902</v>
      </c>
      <c r="C72" s="3">
        <v>1645736.73</v>
      </c>
    </row>
    <row r="73" spans="1:3" x14ac:dyDescent="0.25">
      <c r="A73" s="4" t="s">
        <v>68</v>
      </c>
      <c r="B73" s="2">
        <v>19651764</v>
      </c>
      <c r="C73" s="3">
        <v>1085260.48</v>
      </c>
    </row>
    <row r="74" spans="1:3" x14ac:dyDescent="0.25">
      <c r="A74" s="4" t="s">
        <v>69</v>
      </c>
      <c r="B74" s="2">
        <v>77324126</v>
      </c>
      <c r="C74" s="3">
        <v>4285586.45</v>
      </c>
    </row>
    <row r="75" spans="1:3" x14ac:dyDescent="0.25">
      <c r="A75" s="4" t="s">
        <v>70</v>
      </c>
      <c r="B75" s="2">
        <v>15767698</v>
      </c>
      <c r="C75" s="3">
        <v>870724.67</v>
      </c>
    </row>
    <row r="76" spans="1:3" x14ac:dyDescent="0.25">
      <c r="A76" s="4" t="s">
        <v>71</v>
      </c>
      <c r="B76" s="2">
        <v>28520615</v>
      </c>
      <c r="C76" s="3">
        <v>1580442.44</v>
      </c>
    </row>
    <row r="77" spans="1:3" x14ac:dyDescent="0.25">
      <c r="A77" s="4" t="s">
        <v>72</v>
      </c>
      <c r="B77" s="2">
        <v>17423819</v>
      </c>
      <c r="C77" s="3">
        <v>964243.42</v>
      </c>
    </row>
    <row r="78" spans="1:3" x14ac:dyDescent="0.25">
      <c r="A78" s="4" t="s">
        <v>73</v>
      </c>
      <c r="B78" s="2">
        <v>5810959</v>
      </c>
      <c r="C78" s="3">
        <v>320189.51</v>
      </c>
    </row>
    <row r="79" spans="1:3" x14ac:dyDescent="0.25">
      <c r="A79" s="4" t="s">
        <v>74</v>
      </c>
      <c r="B79" s="2">
        <v>29495748</v>
      </c>
      <c r="C79" s="3">
        <v>1633686.71</v>
      </c>
    </row>
    <row r="80" spans="1:3" x14ac:dyDescent="0.25">
      <c r="A80" s="4" t="s">
        <v>75</v>
      </c>
      <c r="B80" s="2">
        <v>382464346</v>
      </c>
      <c r="C80" s="3">
        <v>21174679.239999998</v>
      </c>
    </row>
    <row r="81" spans="1:3" x14ac:dyDescent="0.25">
      <c r="A81" s="4" t="s">
        <v>76</v>
      </c>
      <c r="B81" s="2">
        <v>56202691</v>
      </c>
      <c r="C81" s="3">
        <v>3106448.17</v>
      </c>
    </row>
    <row r="82" spans="1:3" x14ac:dyDescent="0.25">
      <c r="A82" s="4" t="s">
        <v>77</v>
      </c>
      <c r="B82" s="2">
        <v>73166513</v>
      </c>
      <c r="C82" s="3">
        <v>4064261.22</v>
      </c>
    </row>
    <row r="83" spans="1:3" x14ac:dyDescent="0.25">
      <c r="A83" s="4" t="s">
        <v>78</v>
      </c>
      <c r="B83" s="2">
        <v>39333835</v>
      </c>
      <c r="C83" s="3">
        <v>2175725.33</v>
      </c>
    </row>
    <row r="84" spans="1:3" x14ac:dyDescent="0.25">
      <c r="A84" s="4" t="s">
        <v>79</v>
      </c>
      <c r="B84" s="2">
        <v>14462427</v>
      </c>
      <c r="C84" s="3">
        <v>799357.22</v>
      </c>
    </row>
    <row r="85" spans="1:3" x14ac:dyDescent="0.25">
      <c r="A85" s="4" t="s">
        <v>80</v>
      </c>
      <c r="B85" s="2">
        <v>8907387</v>
      </c>
      <c r="C85" s="3">
        <v>491409.54</v>
      </c>
    </row>
    <row r="86" spans="1:3" x14ac:dyDescent="0.25">
      <c r="A86" s="4" t="s">
        <v>81</v>
      </c>
      <c r="B86" s="2">
        <v>4632214</v>
      </c>
      <c r="C86" s="3">
        <v>254976.28</v>
      </c>
    </row>
    <row r="87" spans="1:3" x14ac:dyDescent="0.25">
      <c r="A87" s="4" t="s">
        <v>82</v>
      </c>
      <c r="B87" s="2">
        <v>16000249</v>
      </c>
      <c r="C87" s="3">
        <v>882089.94</v>
      </c>
    </row>
    <row r="88" spans="1:3" x14ac:dyDescent="0.25">
      <c r="A88" s="4" t="s">
        <v>83</v>
      </c>
      <c r="B88" s="2">
        <v>15736013</v>
      </c>
      <c r="C88" s="3">
        <v>868215.06</v>
      </c>
    </row>
    <row r="89" spans="1:3" x14ac:dyDescent="0.25">
      <c r="A89" s="4" t="s">
        <v>84</v>
      </c>
      <c r="B89" s="2">
        <v>3289634</v>
      </c>
      <c r="C89" s="3">
        <v>180300.18</v>
      </c>
    </row>
    <row r="90" spans="1:3" x14ac:dyDescent="0.25">
      <c r="A90" s="4" t="s">
        <v>85</v>
      </c>
      <c r="B90" s="2">
        <v>8874834</v>
      </c>
      <c r="C90" s="3">
        <v>489614.5</v>
      </c>
    </row>
    <row r="91" spans="1:3" x14ac:dyDescent="0.25">
      <c r="A91" s="4" t="s">
        <v>86</v>
      </c>
      <c r="B91" s="2">
        <v>12007750</v>
      </c>
      <c r="C91" s="3">
        <v>664191.73</v>
      </c>
    </row>
    <row r="92" spans="1:3" x14ac:dyDescent="0.25">
      <c r="A92" s="4" t="s">
        <v>87</v>
      </c>
      <c r="B92" s="2">
        <v>54494848</v>
      </c>
      <c r="C92" s="3">
        <v>3012790.69</v>
      </c>
    </row>
    <row r="93" spans="1:3" x14ac:dyDescent="0.25">
      <c r="A93" s="4" t="s">
        <v>88</v>
      </c>
      <c r="B93" s="2">
        <v>18478377</v>
      </c>
      <c r="C93" s="3">
        <v>1021937.55</v>
      </c>
    </row>
    <row r="94" spans="1:3" x14ac:dyDescent="0.25">
      <c r="A94" s="4" t="s">
        <v>89</v>
      </c>
      <c r="B94" s="2">
        <v>8470995</v>
      </c>
      <c r="C94" s="3">
        <v>467896.73</v>
      </c>
    </row>
    <row r="95" spans="1:3" x14ac:dyDescent="0.25">
      <c r="A95" s="4" t="s">
        <v>90</v>
      </c>
      <c r="B95" s="2">
        <v>3276883</v>
      </c>
      <c r="C95" s="3">
        <v>179796.41</v>
      </c>
    </row>
    <row r="96" spans="1:3" x14ac:dyDescent="0.25">
      <c r="A96" s="4" t="s">
        <v>91</v>
      </c>
      <c r="B96" s="2">
        <v>37121285</v>
      </c>
      <c r="C96" s="3">
        <v>2040696.81</v>
      </c>
    </row>
    <row r="98" spans="1:3" x14ac:dyDescent="0.25">
      <c r="A98" s="4" t="s">
        <v>92</v>
      </c>
      <c r="B98" s="2">
        <v>40523631</v>
      </c>
      <c r="C98" s="3">
        <v>2206294</v>
      </c>
    </row>
    <row r="99" spans="1:3" x14ac:dyDescent="0.25">
      <c r="A99" s="1" t="s">
        <v>93</v>
      </c>
      <c r="B99" s="5">
        <v>4043338535</v>
      </c>
      <c r="C99" s="6">
        <v>224028200.81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4" customWidth="1"/>
    <col min="2" max="2" width="18.7109375" style="2" customWidth="1"/>
    <col min="3" max="3" width="18.7109375" style="3" customWidth="1"/>
    <col min="4" max="5" width="9.140625" style="4"/>
    <col min="6" max="6" width="13.28515625" style="4" customWidth="1"/>
    <col min="7" max="8" width="13.7109375" style="4" customWidth="1"/>
    <col min="9" max="16384" width="9.140625" style="4"/>
  </cols>
  <sheetData>
    <row r="1" spans="1:3" x14ac:dyDescent="0.25">
      <c r="A1" s="1" t="s">
        <v>113</v>
      </c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4" t="s">
        <v>0</v>
      </c>
      <c r="B4" s="2">
        <v>66087401</v>
      </c>
      <c r="C4" s="3">
        <v>3666822.56</v>
      </c>
    </row>
    <row r="5" spans="1:3" x14ac:dyDescent="0.25">
      <c r="A5" s="4" t="s">
        <v>1</v>
      </c>
      <c r="B5" s="2">
        <v>22233295</v>
      </c>
      <c r="C5" s="3">
        <v>1228032.1499999999</v>
      </c>
    </row>
    <row r="6" spans="1:3" x14ac:dyDescent="0.25">
      <c r="A6" s="4" t="s">
        <v>2</v>
      </c>
      <c r="B6" s="2">
        <v>1809645</v>
      </c>
      <c r="C6" s="3">
        <v>98767.51</v>
      </c>
    </row>
    <row r="7" spans="1:3" x14ac:dyDescent="0.25">
      <c r="A7" s="4" t="s">
        <v>3</v>
      </c>
      <c r="B7" s="2">
        <v>2341864</v>
      </c>
      <c r="C7" s="3">
        <v>128342.15</v>
      </c>
    </row>
    <row r="8" spans="1:3" x14ac:dyDescent="0.25">
      <c r="A8" s="4" t="s">
        <v>4</v>
      </c>
      <c r="B8" s="2">
        <v>1642045</v>
      </c>
      <c r="C8" s="3">
        <v>89672.77</v>
      </c>
    </row>
    <row r="9" spans="1:3" x14ac:dyDescent="0.25">
      <c r="A9" s="4" t="s">
        <v>5</v>
      </c>
      <c r="B9" s="2">
        <v>16181839</v>
      </c>
      <c r="C9" s="3">
        <v>893703.49</v>
      </c>
    </row>
    <row r="10" spans="1:3" x14ac:dyDescent="0.25">
      <c r="A10" s="4" t="s">
        <v>6</v>
      </c>
      <c r="B10" s="2">
        <v>27470425</v>
      </c>
      <c r="C10" s="3">
        <v>1508252.74</v>
      </c>
    </row>
    <row r="11" spans="1:3" x14ac:dyDescent="0.25">
      <c r="A11" s="4" t="s">
        <v>7</v>
      </c>
      <c r="B11" s="2">
        <v>5265496</v>
      </c>
      <c r="C11" s="3">
        <v>289587.03000000003</v>
      </c>
    </row>
    <row r="12" spans="1:3" x14ac:dyDescent="0.25">
      <c r="A12" s="4" t="s">
        <v>8</v>
      </c>
      <c r="B12" s="2">
        <v>8585138</v>
      </c>
      <c r="C12" s="3">
        <v>474552.55</v>
      </c>
    </row>
    <row r="13" spans="1:3" x14ac:dyDescent="0.25">
      <c r="A13" s="4" t="s">
        <v>9</v>
      </c>
      <c r="B13" s="2">
        <v>101907585</v>
      </c>
      <c r="C13" s="3">
        <v>5656979.3899999997</v>
      </c>
    </row>
    <row r="14" spans="1:3" x14ac:dyDescent="0.25">
      <c r="A14" s="4" t="s">
        <v>10</v>
      </c>
      <c r="B14" s="2">
        <v>17086469</v>
      </c>
      <c r="C14" s="3">
        <v>944911.09</v>
      </c>
    </row>
    <row r="15" spans="1:3" x14ac:dyDescent="0.25">
      <c r="A15" s="4" t="s">
        <v>11</v>
      </c>
      <c r="B15" s="2">
        <v>20923476</v>
      </c>
      <c r="C15" s="3">
        <v>1156710.76</v>
      </c>
    </row>
    <row r="16" spans="1:3" x14ac:dyDescent="0.25">
      <c r="A16" s="4" t="s">
        <v>12</v>
      </c>
      <c r="B16" s="2">
        <v>59503267</v>
      </c>
      <c r="C16" s="3">
        <v>3290699.82</v>
      </c>
    </row>
    <row r="17" spans="1:3" x14ac:dyDescent="0.25">
      <c r="A17" s="4" t="s">
        <v>13</v>
      </c>
      <c r="B17" s="2">
        <v>22589261</v>
      </c>
      <c r="C17" s="3">
        <v>1246264.8600000001</v>
      </c>
    </row>
    <row r="18" spans="1:3" x14ac:dyDescent="0.25">
      <c r="A18" s="4" t="s">
        <v>14</v>
      </c>
      <c r="B18" s="2">
        <v>13481160</v>
      </c>
      <c r="C18" s="3">
        <v>744677.53</v>
      </c>
    </row>
    <row r="19" spans="1:3" x14ac:dyDescent="0.25">
      <c r="A19" s="4" t="s">
        <v>15</v>
      </c>
      <c r="B19" s="2">
        <v>18801474</v>
      </c>
      <c r="C19" s="3">
        <v>1038762.53</v>
      </c>
    </row>
    <row r="20" spans="1:3" x14ac:dyDescent="0.25">
      <c r="A20" s="4" t="s">
        <v>16</v>
      </c>
      <c r="B20" s="2">
        <v>25271938</v>
      </c>
      <c r="C20" s="3">
        <v>1401547.55</v>
      </c>
    </row>
    <row r="21" spans="1:3" x14ac:dyDescent="0.25">
      <c r="A21" s="4" t="s">
        <v>17</v>
      </c>
      <c r="B21" s="2">
        <v>18361170</v>
      </c>
      <c r="C21" s="3">
        <v>1016696.5</v>
      </c>
    </row>
    <row r="22" spans="1:3" x14ac:dyDescent="0.25">
      <c r="A22" s="4" t="s">
        <v>18</v>
      </c>
      <c r="B22" s="2">
        <v>24303243</v>
      </c>
      <c r="C22" s="3">
        <v>1346294.76</v>
      </c>
    </row>
    <row r="23" spans="1:3" x14ac:dyDescent="0.25">
      <c r="A23" s="4" t="s">
        <v>19</v>
      </c>
      <c r="B23" s="2">
        <v>27992337</v>
      </c>
      <c r="C23" s="3">
        <v>1547177.61</v>
      </c>
    </row>
    <row r="24" spans="1:3" x14ac:dyDescent="0.25">
      <c r="A24" s="4" t="s">
        <v>20</v>
      </c>
      <c r="B24" s="2">
        <v>29757849</v>
      </c>
      <c r="C24" s="3">
        <v>1645333.62</v>
      </c>
    </row>
    <row r="25" spans="1:3" x14ac:dyDescent="0.25">
      <c r="A25" s="4" t="s">
        <v>21</v>
      </c>
      <c r="B25" s="2">
        <v>36194725</v>
      </c>
      <c r="C25" s="3">
        <v>2008912.9</v>
      </c>
    </row>
    <row r="26" spans="1:3" x14ac:dyDescent="0.25">
      <c r="A26" s="4" t="s">
        <v>22</v>
      </c>
      <c r="B26" s="2">
        <v>13990375</v>
      </c>
      <c r="C26" s="3">
        <v>775369.07</v>
      </c>
    </row>
    <row r="27" spans="1:3" x14ac:dyDescent="0.25">
      <c r="A27" s="4" t="s">
        <v>23</v>
      </c>
      <c r="B27" s="2">
        <v>50219104</v>
      </c>
      <c r="C27" s="3">
        <v>2785968.5</v>
      </c>
    </row>
    <row r="28" spans="1:3" x14ac:dyDescent="0.25">
      <c r="A28" s="4" t="s">
        <v>24</v>
      </c>
      <c r="B28" s="2">
        <v>5714249</v>
      </c>
      <c r="C28" s="3">
        <v>315501.84000000003</v>
      </c>
    </row>
    <row r="29" spans="1:3" x14ac:dyDescent="0.25">
      <c r="A29" s="4" t="s">
        <v>25</v>
      </c>
      <c r="B29" s="2">
        <v>14376282</v>
      </c>
      <c r="C29" s="3">
        <v>794632.4</v>
      </c>
    </row>
    <row r="30" spans="1:3" x14ac:dyDescent="0.25">
      <c r="A30" s="4" t="s">
        <v>26</v>
      </c>
      <c r="B30" s="2">
        <v>70176865</v>
      </c>
      <c r="C30" s="3">
        <v>3894644.76</v>
      </c>
    </row>
    <row r="31" spans="1:3" x14ac:dyDescent="0.25">
      <c r="A31" s="4" t="s">
        <v>27</v>
      </c>
      <c r="B31" s="2">
        <v>938452758</v>
      </c>
      <c r="C31" s="3">
        <v>52147698.590000004</v>
      </c>
    </row>
    <row r="32" spans="1:3" x14ac:dyDescent="0.25">
      <c r="A32" s="4" t="s">
        <v>28</v>
      </c>
      <c r="B32" s="2">
        <v>6042972</v>
      </c>
      <c r="C32" s="3">
        <v>334070.45</v>
      </c>
    </row>
    <row r="33" spans="1:3" x14ac:dyDescent="0.25">
      <c r="A33" s="4" t="s">
        <v>29</v>
      </c>
      <c r="B33" s="2">
        <v>18714157</v>
      </c>
      <c r="C33" s="3">
        <v>1034315.23</v>
      </c>
    </row>
    <row r="34" spans="1:3" x14ac:dyDescent="0.25">
      <c r="A34" s="4" t="s">
        <v>30</v>
      </c>
      <c r="B34" s="2">
        <v>8074606</v>
      </c>
      <c r="C34" s="3">
        <v>445969.01</v>
      </c>
    </row>
    <row r="35" spans="1:3" x14ac:dyDescent="0.25">
      <c r="A35" s="4" t="s">
        <v>31</v>
      </c>
      <c r="B35" s="2">
        <v>7866957</v>
      </c>
      <c r="C35" s="3">
        <v>434781.96</v>
      </c>
    </row>
    <row r="36" spans="1:3" x14ac:dyDescent="0.25">
      <c r="A36" s="4" t="s">
        <v>32</v>
      </c>
      <c r="B36" s="2">
        <v>13322052</v>
      </c>
      <c r="C36" s="3">
        <v>736944.82</v>
      </c>
    </row>
    <row r="37" spans="1:3" x14ac:dyDescent="0.25">
      <c r="A37" s="4" t="s">
        <v>33</v>
      </c>
      <c r="B37" s="2">
        <v>48390812</v>
      </c>
      <c r="C37" s="3">
        <v>2681503.4</v>
      </c>
    </row>
    <row r="38" spans="1:3" x14ac:dyDescent="0.25">
      <c r="A38" s="4" t="s">
        <v>34</v>
      </c>
      <c r="B38" s="2">
        <v>5088548</v>
      </c>
      <c r="C38" s="3">
        <v>280864.27</v>
      </c>
    </row>
    <row r="39" spans="1:3" x14ac:dyDescent="0.25">
      <c r="A39" s="4" t="s">
        <v>35</v>
      </c>
      <c r="B39" s="2">
        <v>4474641</v>
      </c>
      <c r="C39" s="3">
        <v>246678.33</v>
      </c>
    </row>
    <row r="40" spans="1:3" x14ac:dyDescent="0.25">
      <c r="A40" s="4" t="s">
        <v>36</v>
      </c>
      <c r="B40" s="2">
        <v>6421934</v>
      </c>
      <c r="C40" s="3">
        <v>354676.29</v>
      </c>
    </row>
    <row r="41" spans="1:3" x14ac:dyDescent="0.25">
      <c r="A41" s="4" t="s">
        <v>37</v>
      </c>
      <c r="B41" s="2">
        <v>2541816</v>
      </c>
      <c r="C41" s="3">
        <v>139411.16</v>
      </c>
    </row>
    <row r="42" spans="1:3" x14ac:dyDescent="0.25">
      <c r="A42" s="4" t="s">
        <v>38</v>
      </c>
      <c r="B42" s="2">
        <v>6150527</v>
      </c>
      <c r="C42" s="3">
        <v>337997.43</v>
      </c>
    </row>
    <row r="43" spans="1:3" x14ac:dyDescent="0.25">
      <c r="A43" s="4" t="s">
        <v>39</v>
      </c>
      <c r="B43" s="2">
        <v>117356916</v>
      </c>
      <c r="C43" s="3">
        <v>6526856.9900000002</v>
      </c>
    </row>
    <row r="44" spans="1:3" x14ac:dyDescent="0.25">
      <c r="A44" s="4" t="s">
        <v>40</v>
      </c>
      <c r="B44" s="2">
        <v>24884233</v>
      </c>
      <c r="C44" s="3">
        <v>1371263.23</v>
      </c>
    </row>
    <row r="45" spans="1:3" x14ac:dyDescent="0.25">
      <c r="A45" s="4" t="s">
        <v>41</v>
      </c>
      <c r="B45" s="2">
        <v>9770515</v>
      </c>
      <c r="C45" s="3">
        <v>542041.14</v>
      </c>
    </row>
    <row r="46" spans="1:3" x14ac:dyDescent="0.25">
      <c r="A46" s="4" t="s">
        <v>42</v>
      </c>
      <c r="B46" s="2">
        <v>4365566</v>
      </c>
      <c r="C46" s="3">
        <v>240310.94</v>
      </c>
    </row>
    <row r="47" spans="1:3" x14ac:dyDescent="0.25">
      <c r="A47" s="4" t="s">
        <v>43</v>
      </c>
      <c r="B47" s="2">
        <v>8552346</v>
      </c>
      <c r="C47" s="3">
        <v>471333.7</v>
      </c>
    </row>
    <row r="48" spans="1:3" x14ac:dyDescent="0.25">
      <c r="A48" s="4" t="s">
        <v>44</v>
      </c>
      <c r="B48" s="2">
        <v>31075165</v>
      </c>
      <c r="C48" s="3">
        <v>1718745.57</v>
      </c>
    </row>
    <row r="49" spans="1:3" x14ac:dyDescent="0.25">
      <c r="A49" s="4" t="s">
        <v>45</v>
      </c>
      <c r="B49" s="2">
        <v>2168831</v>
      </c>
      <c r="C49" s="3">
        <v>118864.27</v>
      </c>
    </row>
    <row r="50" spans="1:3" x14ac:dyDescent="0.25">
      <c r="A50" s="4" t="s">
        <v>46</v>
      </c>
      <c r="B50" s="2">
        <v>16831345</v>
      </c>
      <c r="C50" s="3">
        <v>931143.3</v>
      </c>
    </row>
    <row r="51" spans="1:3" x14ac:dyDescent="0.25">
      <c r="A51" s="4" t="s">
        <v>47</v>
      </c>
      <c r="B51" s="2">
        <v>20223485</v>
      </c>
      <c r="C51" s="3">
        <v>1119026.46</v>
      </c>
    </row>
    <row r="52" spans="1:3" x14ac:dyDescent="0.25">
      <c r="A52" s="4" t="s">
        <v>48</v>
      </c>
      <c r="B52" s="2">
        <v>8617486</v>
      </c>
      <c r="C52" s="3">
        <v>476279.29</v>
      </c>
    </row>
    <row r="53" spans="1:3" x14ac:dyDescent="0.25">
      <c r="A53" s="4" t="s">
        <v>49</v>
      </c>
      <c r="B53" s="2">
        <v>17901082</v>
      </c>
      <c r="C53" s="3">
        <v>988019.52</v>
      </c>
    </row>
    <row r="54" spans="1:3" x14ac:dyDescent="0.25">
      <c r="A54" s="4" t="s">
        <v>50</v>
      </c>
      <c r="B54" s="2">
        <v>21031863</v>
      </c>
      <c r="C54" s="3">
        <v>1165240.8400000001</v>
      </c>
    </row>
    <row r="55" spans="1:3" x14ac:dyDescent="0.25">
      <c r="A55" s="4" t="s">
        <v>51</v>
      </c>
      <c r="B55" s="2">
        <v>3246945</v>
      </c>
      <c r="C55" s="3">
        <v>178588.49</v>
      </c>
    </row>
    <row r="56" spans="1:3" x14ac:dyDescent="0.25">
      <c r="A56" s="4" t="s">
        <v>52</v>
      </c>
      <c r="B56" s="2">
        <v>9083061</v>
      </c>
      <c r="C56" s="3">
        <v>503812.58</v>
      </c>
    </row>
    <row r="57" spans="1:3" x14ac:dyDescent="0.25">
      <c r="A57" s="4" t="s">
        <v>53</v>
      </c>
      <c r="B57" s="2">
        <v>20319421</v>
      </c>
      <c r="C57" s="3">
        <v>1122840.54</v>
      </c>
    </row>
    <row r="58" spans="1:3" x14ac:dyDescent="0.25">
      <c r="A58" s="4" t="s">
        <v>54</v>
      </c>
      <c r="B58" s="2">
        <v>497757192</v>
      </c>
      <c r="C58" s="3">
        <v>27666379.600000001</v>
      </c>
    </row>
    <row r="59" spans="1:3" x14ac:dyDescent="0.25">
      <c r="A59" s="4" t="s">
        <v>55</v>
      </c>
      <c r="B59" s="2">
        <v>77151866</v>
      </c>
      <c r="C59" s="3">
        <v>4278817.88</v>
      </c>
    </row>
    <row r="60" spans="1:3" x14ac:dyDescent="0.25">
      <c r="A60" s="4" t="s">
        <v>56</v>
      </c>
      <c r="B60" s="2">
        <v>2579444</v>
      </c>
      <c r="C60" s="3">
        <v>141351.5</v>
      </c>
    </row>
    <row r="61" spans="1:3" x14ac:dyDescent="0.25">
      <c r="A61" s="4" t="s">
        <v>57</v>
      </c>
      <c r="B61" s="2">
        <v>2156726</v>
      </c>
      <c r="C61" s="3">
        <v>118122.58</v>
      </c>
    </row>
    <row r="62" spans="1:3" x14ac:dyDescent="0.25">
      <c r="A62" s="4" t="s">
        <v>58</v>
      </c>
      <c r="B62" s="2">
        <v>82981913</v>
      </c>
      <c r="C62" s="3">
        <v>4602830.67</v>
      </c>
    </row>
    <row r="63" spans="1:3" x14ac:dyDescent="0.25">
      <c r="A63" s="4" t="s">
        <v>116</v>
      </c>
      <c r="B63" s="2">
        <v>2274332</v>
      </c>
      <c r="C63" s="3">
        <v>124644.07</v>
      </c>
    </row>
    <row r="64" spans="1:3" x14ac:dyDescent="0.25">
      <c r="A64" s="4" t="s">
        <v>59</v>
      </c>
      <c r="B64" s="2">
        <v>19062241</v>
      </c>
      <c r="C64" s="3">
        <v>1054030.8600000001</v>
      </c>
    </row>
    <row r="65" spans="1:3" x14ac:dyDescent="0.25">
      <c r="A65" s="4" t="s">
        <v>60</v>
      </c>
      <c r="B65" s="2">
        <v>12888977</v>
      </c>
      <c r="C65" s="3">
        <v>712561.5</v>
      </c>
    </row>
    <row r="66" spans="1:3" x14ac:dyDescent="0.25">
      <c r="A66" s="4" t="s">
        <v>61</v>
      </c>
      <c r="B66" s="2">
        <v>8612166</v>
      </c>
      <c r="C66" s="3">
        <v>470824.73</v>
      </c>
    </row>
    <row r="67" spans="1:3" x14ac:dyDescent="0.25">
      <c r="A67" s="4" t="s">
        <v>62</v>
      </c>
      <c r="B67" s="2">
        <v>14975521</v>
      </c>
      <c r="C67" s="3">
        <v>827489.46</v>
      </c>
    </row>
    <row r="68" spans="1:3" x14ac:dyDescent="0.25">
      <c r="A68" s="4" t="s">
        <v>63</v>
      </c>
      <c r="B68" s="2">
        <v>11157408</v>
      </c>
      <c r="C68" s="3">
        <v>615899.12</v>
      </c>
    </row>
    <row r="69" spans="1:3" x14ac:dyDescent="0.25">
      <c r="A69" s="4" t="s">
        <v>64</v>
      </c>
      <c r="B69" s="2">
        <v>33706176</v>
      </c>
      <c r="C69" s="3">
        <v>1866244.41</v>
      </c>
    </row>
    <row r="70" spans="1:3" x14ac:dyDescent="0.25">
      <c r="A70" s="4" t="s">
        <v>65</v>
      </c>
      <c r="B70" s="2">
        <v>7102484</v>
      </c>
      <c r="C70" s="3">
        <v>391888.06</v>
      </c>
    </row>
    <row r="71" spans="1:3" x14ac:dyDescent="0.25">
      <c r="A71" s="4" t="s">
        <v>66</v>
      </c>
      <c r="B71" s="2">
        <v>11236271</v>
      </c>
      <c r="C71" s="3">
        <v>620254.15</v>
      </c>
    </row>
    <row r="72" spans="1:3" x14ac:dyDescent="0.25">
      <c r="A72" s="4" t="s">
        <v>67</v>
      </c>
      <c r="B72" s="2">
        <v>27001498</v>
      </c>
      <c r="C72" s="3">
        <v>1495838.46</v>
      </c>
    </row>
    <row r="73" spans="1:3" x14ac:dyDescent="0.25">
      <c r="A73" s="4" t="s">
        <v>68</v>
      </c>
      <c r="B73" s="2">
        <v>21076208</v>
      </c>
      <c r="C73" s="3">
        <v>1163805.27</v>
      </c>
    </row>
    <row r="74" spans="1:3" x14ac:dyDescent="0.25">
      <c r="A74" s="4" t="s">
        <v>69</v>
      </c>
      <c r="B74" s="2">
        <v>75834231</v>
      </c>
      <c r="C74" s="3">
        <v>4206204.12</v>
      </c>
    </row>
    <row r="75" spans="1:3" x14ac:dyDescent="0.25">
      <c r="A75" s="4" t="s">
        <v>70</v>
      </c>
      <c r="B75" s="2">
        <v>15783719</v>
      </c>
      <c r="C75" s="3">
        <v>871267.78</v>
      </c>
    </row>
    <row r="76" spans="1:3" x14ac:dyDescent="0.25">
      <c r="A76" s="4" t="s">
        <v>71</v>
      </c>
      <c r="B76" s="2">
        <v>29184095</v>
      </c>
      <c r="C76" s="3">
        <v>1617189.22</v>
      </c>
    </row>
    <row r="77" spans="1:3" x14ac:dyDescent="0.25">
      <c r="A77" s="4" t="s">
        <v>72</v>
      </c>
      <c r="B77" s="2">
        <v>18838830</v>
      </c>
      <c r="C77" s="3">
        <v>1042297.58</v>
      </c>
    </row>
    <row r="78" spans="1:3" x14ac:dyDescent="0.25">
      <c r="A78" s="4" t="s">
        <v>73</v>
      </c>
      <c r="B78" s="2">
        <v>5378469</v>
      </c>
      <c r="C78" s="3">
        <v>296238.37</v>
      </c>
    </row>
    <row r="79" spans="1:3" x14ac:dyDescent="0.25">
      <c r="A79" s="4" t="s">
        <v>74</v>
      </c>
      <c r="B79" s="2">
        <v>29613379</v>
      </c>
      <c r="C79" s="3">
        <v>1640740.02</v>
      </c>
    </row>
    <row r="80" spans="1:3" x14ac:dyDescent="0.25">
      <c r="A80" s="4" t="s">
        <v>75</v>
      </c>
      <c r="B80" s="2">
        <v>359146275</v>
      </c>
      <c r="C80" s="3">
        <v>19885275.859999999</v>
      </c>
    </row>
    <row r="81" spans="1:3" x14ac:dyDescent="0.25">
      <c r="A81" s="4" t="s">
        <v>76</v>
      </c>
      <c r="B81" s="2">
        <v>51058183</v>
      </c>
      <c r="C81" s="3">
        <v>2823087.4</v>
      </c>
    </row>
    <row r="82" spans="1:3" x14ac:dyDescent="0.25">
      <c r="A82" s="4" t="s">
        <v>77</v>
      </c>
      <c r="B82" s="2">
        <v>68865021</v>
      </c>
      <c r="C82" s="3">
        <v>3830406.95</v>
      </c>
    </row>
    <row r="83" spans="1:3" x14ac:dyDescent="0.25">
      <c r="A83" s="4" t="s">
        <v>78</v>
      </c>
      <c r="B83" s="2">
        <v>41433211</v>
      </c>
      <c r="C83" s="3">
        <v>2291273.63</v>
      </c>
    </row>
    <row r="84" spans="1:3" x14ac:dyDescent="0.25">
      <c r="A84" s="4" t="s">
        <v>79</v>
      </c>
      <c r="B84" s="2">
        <v>13108149</v>
      </c>
      <c r="C84" s="3">
        <v>724765.57</v>
      </c>
    </row>
    <row r="85" spans="1:3" x14ac:dyDescent="0.25">
      <c r="A85" s="4" t="s">
        <v>80</v>
      </c>
      <c r="B85" s="2">
        <v>8187771</v>
      </c>
      <c r="C85" s="3">
        <v>452045.17</v>
      </c>
    </row>
    <row r="86" spans="1:3" x14ac:dyDescent="0.25">
      <c r="A86" s="4" t="s">
        <v>81</v>
      </c>
      <c r="B86" s="2">
        <v>4494151</v>
      </c>
      <c r="C86" s="3">
        <v>247766.66</v>
      </c>
    </row>
    <row r="87" spans="1:3" x14ac:dyDescent="0.25">
      <c r="A87" s="4" t="s">
        <v>82</v>
      </c>
      <c r="B87" s="2">
        <v>19243012</v>
      </c>
      <c r="C87" s="3">
        <v>1060300.29</v>
      </c>
    </row>
    <row r="88" spans="1:3" x14ac:dyDescent="0.25">
      <c r="A88" s="4" t="s">
        <v>83</v>
      </c>
      <c r="B88" s="2">
        <v>15365341</v>
      </c>
      <c r="C88" s="3">
        <v>848664.24</v>
      </c>
    </row>
    <row r="89" spans="1:3" x14ac:dyDescent="0.25">
      <c r="A89" s="4" t="s">
        <v>84</v>
      </c>
      <c r="B89" s="2">
        <v>2968540</v>
      </c>
      <c r="C89" s="3">
        <v>162787.39000000001</v>
      </c>
    </row>
    <row r="90" spans="1:3" x14ac:dyDescent="0.25">
      <c r="A90" s="4" t="s">
        <v>85</v>
      </c>
      <c r="B90" s="2">
        <v>8785177</v>
      </c>
      <c r="C90" s="3">
        <v>484576.3</v>
      </c>
    </row>
    <row r="91" spans="1:3" x14ac:dyDescent="0.25">
      <c r="A91" s="4" t="s">
        <v>86</v>
      </c>
      <c r="B91" s="2">
        <v>10093653</v>
      </c>
      <c r="C91" s="3">
        <v>557998.37</v>
      </c>
    </row>
    <row r="92" spans="1:3" x14ac:dyDescent="0.25">
      <c r="A92" s="4" t="s">
        <v>87</v>
      </c>
      <c r="B92" s="2">
        <v>71302912</v>
      </c>
      <c r="C92" s="3">
        <v>3948763.08</v>
      </c>
    </row>
    <row r="93" spans="1:3" x14ac:dyDescent="0.25">
      <c r="A93" s="4" t="s">
        <v>88</v>
      </c>
      <c r="B93" s="2">
        <v>20464586</v>
      </c>
      <c r="C93" s="3">
        <v>1130222.03</v>
      </c>
    </row>
    <row r="94" spans="1:3" x14ac:dyDescent="0.25">
      <c r="A94" s="4" t="s">
        <v>89</v>
      </c>
      <c r="B94" s="2">
        <v>9522674</v>
      </c>
      <c r="C94" s="3">
        <v>526039.32999999996</v>
      </c>
    </row>
    <row r="95" spans="1:3" x14ac:dyDescent="0.25">
      <c r="A95" s="4" t="s">
        <v>90</v>
      </c>
      <c r="B95" s="2">
        <v>3032729</v>
      </c>
      <c r="C95" s="3">
        <v>166442.29</v>
      </c>
    </row>
    <row r="96" spans="1:3" x14ac:dyDescent="0.25">
      <c r="A96" s="4" t="s">
        <v>91</v>
      </c>
      <c r="B96" s="2">
        <v>37497314</v>
      </c>
      <c r="C96" s="3">
        <v>2079695.74</v>
      </c>
    </row>
    <row r="98" spans="1:3" x14ac:dyDescent="0.25">
      <c r="A98" s="4" t="s">
        <v>92</v>
      </c>
      <c r="B98" s="2">
        <v>40324793</v>
      </c>
      <c r="C98" s="3">
        <v>2257143.19</v>
      </c>
    </row>
    <row r="99" spans="1:3" x14ac:dyDescent="0.25">
      <c r="A99" s="1" t="s">
        <v>93</v>
      </c>
      <c r="B99" s="5">
        <v>3894484655</v>
      </c>
      <c r="C99" s="6">
        <v>215940269.13999999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4" customWidth="1"/>
    <col min="2" max="2" width="18.7109375" style="2" customWidth="1"/>
    <col min="3" max="3" width="18.7109375" style="3" customWidth="1"/>
    <col min="4" max="5" width="9.140625" style="4"/>
    <col min="6" max="6" width="13.28515625" style="4" customWidth="1"/>
    <col min="7" max="8" width="13.7109375" style="4" customWidth="1"/>
    <col min="9" max="16384" width="9.140625" style="4"/>
  </cols>
  <sheetData>
    <row r="1" spans="1:3" x14ac:dyDescent="0.25">
      <c r="A1" s="1" t="s">
        <v>112</v>
      </c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4" t="s">
        <v>0</v>
      </c>
      <c r="B4" s="2">
        <v>66580388</v>
      </c>
      <c r="C4" s="3">
        <v>3693003.46</v>
      </c>
    </row>
    <row r="5" spans="1:3" x14ac:dyDescent="0.25">
      <c r="A5" s="4" t="s">
        <v>1</v>
      </c>
      <c r="B5" s="2">
        <v>24328170</v>
      </c>
      <c r="C5" s="3">
        <v>1343561.85</v>
      </c>
    </row>
    <row r="6" spans="1:3" x14ac:dyDescent="0.25">
      <c r="A6" s="4" t="s">
        <v>2</v>
      </c>
      <c r="B6" s="2">
        <v>1199077</v>
      </c>
      <c r="C6" s="3">
        <v>65319.73</v>
      </c>
    </row>
    <row r="7" spans="1:3" x14ac:dyDescent="0.25">
      <c r="A7" s="4" t="s">
        <v>3</v>
      </c>
      <c r="B7" s="2">
        <v>2211992</v>
      </c>
      <c r="C7" s="3">
        <v>121196.09</v>
      </c>
    </row>
    <row r="8" spans="1:3" x14ac:dyDescent="0.25">
      <c r="A8" s="4" t="s">
        <v>4</v>
      </c>
      <c r="B8" s="2">
        <v>1457356</v>
      </c>
      <c r="C8" s="3">
        <v>79604.92</v>
      </c>
    </row>
    <row r="9" spans="1:3" x14ac:dyDescent="0.25">
      <c r="A9" s="4" t="s">
        <v>5</v>
      </c>
      <c r="B9" s="2">
        <v>16969038</v>
      </c>
      <c r="C9" s="3">
        <v>937553.5</v>
      </c>
    </row>
    <row r="10" spans="1:3" x14ac:dyDescent="0.25">
      <c r="A10" s="4" t="s">
        <v>6</v>
      </c>
      <c r="B10" s="2">
        <v>28303294</v>
      </c>
      <c r="C10" s="3">
        <v>1570141.88</v>
      </c>
    </row>
    <row r="11" spans="1:3" x14ac:dyDescent="0.25">
      <c r="A11" s="4" t="s">
        <v>7</v>
      </c>
      <c r="B11" s="2">
        <v>4929077</v>
      </c>
      <c r="C11" s="3">
        <v>270950.59999999998</v>
      </c>
    </row>
    <row r="12" spans="1:3" x14ac:dyDescent="0.25">
      <c r="A12" s="4" t="s">
        <v>8</v>
      </c>
      <c r="B12" s="2">
        <v>8193832</v>
      </c>
      <c r="C12" s="3">
        <v>453122.49</v>
      </c>
    </row>
    <row r="13" spans="1:3" x14ac:dyDescent="0.25">
      <c r="A13" s="4" t="s">
        <v>9</v>
      </c>
      <c r="B13" s="2">
        <v>96471479</v>
      </c>
      <c r="C13" s="3">
        <v>5353139.32</v>
      </c>
    </row>
    <row r="14" spans="1:3" x14ac:dyDescent="0.25">
      <c r="A14" s="4" t="s">
        <v>10</v>
      </c>
      <c r="B14" s="2">
        <v>16308295</v>
      </c>
      <c r="C14" s="3">
        <v>901546.85</v>
      </c>
    </row>
    <row r="15" spans="1:3" x14ac:dyDescent="0.25">
      <c r="A15" s="4" t="s">
        <v>11</v>
      </c>
      <c r="B15" s="2">
        <v>19627272</v>
      </c>
      <c r="C15" s="3">
        <v>1085061.79</v>
      </c>
    </row>
    <row r="16" spans="1:3" x14ac:dyDescent="0.25">
      <c r="A16" s="4" t="s">
        <v>12</v>
      </c>
      <c r="B16" s="2">
        <v>56590480</v>
      </c>
      <c r="C16" s="3">
        <v>3131555.14</v>
      </c>
    </row>
    <row r="17" spans="1:3" x14ac:dyDescent="0.25">
      <c r="A17" s="4" t="s">
        <v>13</v>
      </c>
      <c r="B17" s="2">
        <v>24386698</v>
      </c>
      <c r="C17" s="3">
        <v>1346046.48</v>
      </c>
    </row>
    <row r="18" spans="1:3" x14ac:dyDescent="0.25">
      <c r="A18" s="4" t="s">
        <v>14</v>
      </c>
      <c r="B18" s="2">
        <v>14203027</v>
      </c>
      <c r="C18" s="3">
        <v>785429.33</v>
      </c>
    </row>
    <row r="19" spans="1:3" x14ac:dyDescent="0.25">
      <c r="A19" s="4" t="s">
        <v>15</v>
      </c>
      <c r="B19" s="2">
        <v>13832594</v>
      </c>
      <c r="C19" s="3">
        <v>765165.65</v>
      </c>
    </row>
    <row r="20" spans="1:3" x14ac:dyDescent="0.25">
      <c r="A20" s="4" t="s">
        <v>16</v>
      </c>
      <c r="B20" s="2">
        <v>24876349</v>
      </c>
      <c r="C20" s="3">
        <v>1378671.12</v>
      </c>
    </row>
    <row r="21" spans="1:3" x14ac:dyDescent="0.25">
      <c r="A21" s="4" t="s">
        <v>17</v>
      </c>
      <c r="B21" s="2">
        <v>18694323</v>
      </c>
      <c r="C21" s="3">
        <v>1034481.96</v>
      </c>
    </row>
    <row r="22" spans="1:3" x14ac:dyDescent="0.25">
      <c r="A22" s="4" t="s">
        <v>18</v>
      </c>
      <c r="B22" s="2">
        <v>21847313</v>
      </c>
      <c r="C22" s="3">
        <v>1210699.27</v>
      </c>
    </row>
    <row r="23" spans="1:3" x14ac:dyDescent="0.25">
      <c r="A23" s="4" t="s">
        <v>19</v>
      </c>
      <c r="B23" s="2">
        <v>25494700</v>
      </c>
      <c r="C23" s="3">
        <v>1409462.85</v>
      </c>
    </row>
    <row r="24" spans="1:3" x14ac:dyDescent="0.25">
      <c r="A24" s="4" t="s">
        <v>20</v>
      </c>
      <c r="B24" s="2">
        <v>29332063</v>
      </c>
      <c r="C24" s="3">
        <v>1622470.96</v>
      </c>
    </row>
    <row r="25" spans="1:3" x14ac:dyDescent="0.25">
      <c r="A25" s="4" t="s">
        <v>21</v>
      </c>
      <c r="B25" s="2">
        <v>32137601</v>
      </c>
      <c r="C25" s="3">
        <v>1784943.72</v>
      </c>
    </row>
    <row r="26" spans="1:3" x14ac:dyDescent="0.25">
      <c r="A26" s="4" t="s">
        <v>22</v>
      </c>
      <c r="B26" s="2">
        <v>12605474</v>
      </c>
      <c r="C26" s="3">
        <v>699009.13</v>
      </c>
    </row>
    <row r="27" spans="1:3" x14ac:dyDescent="0.25">
      <c r="A27" s="4" t="s">
        <v>23</v>
      </c>
      <c r="B27" s="2">
        <v>53000049</v>
      </c>
      <c r="C27" s="3">
        <v>2939999.77</v>
      </c>
    </row>
    <row r="28" spans="1:3" x14ac:dyDescent="0.25">
      <c r="A28" s="4" t="s">
        <v>24</v>
      </c>
      <c r="B28" s="2">
        <v>5046368</v>
      </c>
      <c r="C28" s="3">
        <v>278419.34999999998</v>
      </c>
    </row>
    <row r="29" spans="1:3" x14ac:dyDescent="0.25">
      <c r="A29" s="4" t="s">
        <v>25</v>
      </c>
      <c r="B29" s="2">
        <v>13561192</v>
      </c>
      <c r="C29" s="3">
        <v>749770.02</v>
      </c>
    </row>
    <row r="30" spans="1:3" x14ac:dyDescent="0.25">
      <c r="A30" s="4" t="s">
        <v>26</v>
      </c>
      <c r="B30" s="2">
        <v>68747495</v>
      </c>
      <c r="C30" s="3">
        <v>3814173.93</v>
      </c>
    </row>
    <row r="31" spans="1:3" x14ac:dyDescent="0.25">
      <c r="A31" s="4" t="s">
        <v>27</v>
      </c>
      <c r="B31" s="2">
        <v>910228570</v>
      </c>
      <c r="C31" s="3">
        <v>50587881.880000003</v>
      </c>
    </row>
    <row r="32" spans="1:3" x14ac:dyDescent="0.25">
      <c r="A32" s="4" t="s">
        <v>28</v>
      </c>
      <c r="B32" s="2">
        <v>6345862</v>
      </c>
      <c r="C32" s="3">
        <v>351238.94</v>
      </c>
    </row>
    <row r="33" spans="1:3" x14ac:dyDescent="0.25">
      <c r="A33" s="4" t="s">
        <v>29</v>
      </c>
      <c r="B33" s="2">
        <v>19184498</v>
      </c>
      <c r="C33" s="3">
        <v>1060788.54</v>
      </c>
    </row>
    <row r="34" spans="1:3" x14ac:dyDescent="0.25">
      <c r="A34" s="4" t="s">
        <v>30</v>
      </c>
      <c r="B34" s="2">
        <v>9616041</v>
      </c>
      <c r="C34" s="3">
        <v>530402.44999999995</v>
      </c>
    </row>
    <row r="35" spans="1:3" x14ac:dyDescent="0.25">
      <c r="A35" s="4" t="s">
        <v>31</v>
      </c>
      <c r="B35" s="2">
        <v>8012325</v>
      </c>
      <c r="C35" s="3">
        <v>442809.27</v>
      </c>
    </row>
    <row r="36" spans="1:3" x14ac:dyDescent="0.25">
      <c r="A36" s="4" t="s">
        <v>32</v>
      </c>
      <c r="B36" s="2">
        <v>13183728</v>
      </c>
      <c r="C36" s="3">
        <v>729288.85</v>
      </c>
    </row>
    <row r="37" spans="1:3" x14ac:dyDescent="0.25">
      <c r="A37" s="4" t="s">
        <v>33</v>
      </c>
      <c r="B37" s="2">
        <v>43475543</v>
      </c>
      <c r="C37" s="3">
        <v>2409276.58</v>
      </c>
    </row>
    <row r="38" spans="1:3" x14ac:dyDescent="0.25">
      <c r="A38" s="4" t="s">
        <v>34</v>
      </c>
      <c r="B38" s="2">
        <v>5238591</v>
      </c>
      <c r="C38" s="3">
        <v>289142.11</v>
      </c>
    </row>
    <row r="39" spans="1:3" x14ac:dyDescent="0.25">
      <c r="A39" s="4" t="s">
        <v>35</v>
      </c>
      <c r="B39" s="2">
        <v>4277173</v>
      </c>
      <c r="C39" s="3">
        <v>235789.2</v>
      </c>
    </row>
    <row r="40" spans="1:3" x14ac:dyDescent="0.25">
      <c r="A40" s="4" t="s">
        <v>36</v>
      </c>
      <c r="B40" s="2">
        <v>6620506</v>
      </c>
      <c r="C40" s="3">
        <v>364476.31</v>
      </c>
    </row>
    <row r="41" spans="1:3" x14ac:dyDescent="0.25">
      <c r="A41" s="4" t="s">
        <v>37</v>
      </c>
      <c r="B41" s="2">
        <v>1925145</v>
      </c>
      <c r="C41" s="3">
        <v>105384.74</v>
      </c>
    </row>
    <row r="42" spans="1:3" x14ac:dyDescent="0.25">
      <c r="A42" s="4" t="s">
        <v>38</v>
      </c>
      <c r="B42" s="2">
        <v>6622414</v>
      </c>
      <c r="C42" s="3">
        <v>364167.95</v>
      </c>
    </row>
    <row r="43" spans="1:3" x14ac:dyDescent="0.25">
      <c r="A43" s="4" t="s">
        <v>39</v>
      </c>
      <c r="B43" s="2">
        <v>116695488</v>
      </c>
      <c r="C43" s="3">
        <v>6428031.8099999996</v>
      </c>
    </row>
    <row r="44" spans="1:3" x14ac:dyDescent="0.25">
      <c r="A44" s="4" t="s">
        <v>40</v>
      </c>
      <c r="B44" s="2">
        <v>27811410</v>
      </c>
      <c r="C44" s="3">
        <v>1532480.49</v>
      </c>
    </row>
    <row r="45" spans="1:3" x14ac:dyDescent="0.25">
      <c r="A45" s="4" t="s">
        <v>41</v>
      </c>
      <c r="B45" s="2">
        <v>9781645</v>
      </c>
      <c r="C45" s="3">
        <v>540686.59</v>
      </c>
    </row>
    <row r="46" spans="1:3" x14ac:dyDescent="0.25">
      <c r="A46" s="4" t="s">
        <v>42</v>
      </c>
      <c r="B46" s="2">
        <v>4089276</v>
      </c>
      <c r="C46" s="3">
        <v>225622.63</v>
      </c>
    </row>
    <row r="47" spans="1:3" x14ac:dyDescent="0.25">
      <c r="A47" s="4" t="s">
        <v>43</v>
      </c>
      <c r="B47" s="2">
        <v>8260706</v>
      </c>
      <c r="C47" s="3">
        <v>455749.84</v>
      </c>
    </row>
    <row r="48" spans="1:3" x14ac:dyDescent="0.25">
      <c r="A48" s="4" t="s">
        <v>44</v>
      </c>
      <c r="B48" s="2">
        <v>29576802</v>
      </c>
      <c r="C48" s="3">
        <v>1636047.15</v>
      </c>
    </row>
    <row r="49" spans="1:3" x14ac:dyDescent="0.25">
      <c r="A49" s="4" t="s">
        <v>45</v>
      </c>
      <c r="B49" s="2">
        <v>1541781</v>
      </c>
      <c r="C49" s="3">
        <v>84316.52</v>
      </c>
    </row>
    <row r="50" spans="1:3" x14ac:dyDescent="0.25">
      <c r="A50" s="4" t="s">
        <v>46</v>
      </c>
      <c r="B50" s="2">
        <v>16926199</v>
      </c>
      <c r="C50" s="3">
        <v>935052.89</v>
      </c>
    </row>
    <row r="51" spans="1:3" x14ac:dyDescent="0.25">
      <c r="A51" s="4" t="s">
        <v>47</v>
      </c>
      <c r="B51" s="2">
        <v>17713493</v>
      </c>
      <c r="C51" s="3">
        <v>980067.44</v>
      </c>
    </row>
    <row r="52" spans="1:3" x14ac:dyDescent="0.25">
      <c r="A52" s="4" t="s">
        <v>48</v>
      </c>
      <c r="B52" s="2">
        <v>8732101</v>
      </c>
      <c r="C52" s="3">
        <v>482113.71</v>
      </c>
    </row>
    <row r="53" spans="1:3" x14ac:dyDescent="0.25">
      <c r="A53" s="4" t="s">
        <v>49</v>
      </c>
      <c r="B53" s="2">
        <v>20052275</v>
      </c>
      <c r="C53" s="3">
        <v>1107274.68</v>
      </c>
    </row>
    <row r="54" spans="1:3" x14ac:dyDescent="0.25">
      <c r="A54" s="4" t="s">
        <v>50</v>
      </c>
      <c r="B54" s="2">
        <v>19238280</v>
      </c>
      <c r="C54" s="3">
        <v>1065517.48</v>
      </c>
    </row>
    <row r="55" spans="1:3" x14ac:dyDescent="0.25">
      <c r="A55" s="4" t="s">
        <v>51</v>
      </c>
      <c r="B55" s="2">
        <v>2472358</v>
      </c>
      <c r="C55" s="3">
        <v>135822.37</v>
      </c>
    </row>
    <row r="56" spans="1:3" x14ac:dyDescent="0.25">
      <c r="A56" s="4" t="s">
        <v>52</v>
      </c>
      <c r="B56" s="2">
        <v>8492721</v>
      </c>
      <c r="C56" s="3">
        <v>470709.28</v>
      </c>
    </row>
    <row r="57" spans="1:3" x14ac:dyDescent="0.25">
      <c r="A57" s="4" t="s">
        <v>53</v>
      </c>
      <c r="B57" s="2">
        <v>20619369</v>
      </c>
      <c r="C57" s="3">
        <v>1139166.1299999999</v>
      </c>
    </row>
    <row r="58" spans="1:3" x14ac:dyDescent="0.25">
      <c r="A58" s="4" t="s">
        <v>54</v>
      </c>
      <c r="B58" s="2">
        <v>455914405</v>
      </c>
      <c r="C58" s="3">
        <v>25344807.879999999</v>
      </c>
    </row>
    <row r="59" spans="1:3" x14ac:dyDescent="0.25">
      <c r="A59" s="4" t="s">
        <v>55</v>
      </c>
      <c r="B59" s="2">
        <v>71322963</v>
      </c>
      <c r="C59" s="3">
        <v>3958105.67</v>
      </c>
    </row>
    <row r="60" spans="1:3" x14ac:dyDescent="0.25">
      <c r="A60" s="4" t="s">
        <v>56</v>
      </c>
      <c r="B60" s="2">
        <v>2948975</v>
      </c>
      <c r="C60" s="3">
        <v>161851.31</v>
      </c>
    </row>
    <row r="61" spans="1:3" x14ac:dyDescent="0.25">
      <c r="A61" s="4" t="s">
        <v>57</v>
      </c>
      <c r="B61" s="2">
        <v>1925171</v>
      </c>
      <c r="C61" s="3">
        <v>105437.97</v>
      </c>
    </row>
    <row r="62" spans="1:3" x14ac:dyDescent="0.25">
      <c r="A62" s="4" t="s">
        <v>58</v>
      </c>
      <c r="B62" s="2">
        <v>70393961</v>
      </c>
      <c r="C62" s="3">
        <v>3905668.99</v>
      </c>
    </row>
    <row r="63" spans="1:3" x14ac:dyDescent="0.25">
      <c r="A63" s="4" t="s">
        <v>116</v>
      </c>
      <c r="B63" s="2">
        <v>1445175</v>
      </c>
      <c r="C63" s="3">
        <v>78918.09</v>
      </c>
    </row>
    <row r="64" spans="1:3" x14ac:dyDescent="0.25">
      <c r="A64" s="4" t="s">
        <v>59</v>
      </c>
      <c r="B64" s="2">
        <v>19273607</v>
      </c>
      <c r="C64" s="3">
        <v>1066135.8</v>
      </c>
    </row>
    <row r="65" spans="1:3" x14ac:dyDescent="0.25">
      <c r="A65" s="4" t="s">
        <v>60</v>
      </c>
      <c r="B65" s="2">
        <v>11866140</v>
      </c>
      <c r="C65" s="3">
        <v>656407.31000000006</v>
      </c>
    </row>
    <row r="66" spans="1:3" x14ac:dyDescent="0.25">
      <c r="A66" s="4" t="s">
        <v>61</v>
      </c>
      <c r="B66" s="2">
        <v>9025965</v>
      </c>
      <c r="C66" s="3">
        <v>499498.43</v>
      </c>
    </row>
    <row r="67" spans="1:3" x14ac:dyDescent="0.25">
      <c r="A67" s="4" t="s">
        <v>62</v>
      </c>
      <c r="B67" s="2">
        <v>15591728</v>
      </c>
      <c r="C67" s="3">
        <v>861856.74</v>
      </c>
    </row>
    <row r="68" spans="1:3" x14ac:dyDescent="0.25">
      <c r="A68" s="4" t="s">
        <v>63</v>
      </c>
      <c r="B68" s="2">
        <v>11776319</v>
      </c>
      <c r="C68" s="3">
        <v>649828.57999999996</v>
      </c>
    </row>
    <row r="69" spans="1:3" x14ac:dyDescent="0.25">
      <c r="A69" s="4" t="s">
        <v>64</v>
      </c>
      <c r="B69" s="2">
        <v>34875874</v>
      </c>
      <c r="C69" s="3">
        <v>1931036.41</v>
      </c>
    </row>
    <row r="70" spans="1:3" x14ac:dyDescent="0.25">
      <c r="A70" s="4" t="s">
        <v>65</v>
      </c>
      <c r="B70" s="2">
        <v>6948031</v>
      </c>
      <c r="C70" s="3">
        <v>383275.11</v>
      </c>
    </row>
    <row r="71" spans="1:3" x14ac:dyDescent="0.25">
      <c r="A71" s="4" t="s">
        <v>66</v>
      </c>
      <c r="B71" s="2">
        <v>11625610</v>
      </c>
      <c r="C71" s="3">
        <v>642198.14</v>
      </c>
    </row>
    <row r="72" spans="1:3" x14ac:dyDescent="0.25">
      <c r="A72" s="4" t="s">
        <v>67</v>
      </c>
      <c r="B72" s="2">
        <v>30100112</v>
      </c>
      <c r="C72" s="3">
        <v>1667016.5</v>
      </c>
    </row>
    <row r="73" spans="1:3" x14ac:dyDescent="0.25">
      <c r="A73" s="4" t="s">
        <v>68</v>
      </c>
      <c r="B73" s="2">
        <v>18906986</v>
      </c>
      <c r="C73" s="3">
        <v>1043901.81</v>
      </c>
    </row>
    <row r="74" spans="1:3" x14ac:dyDescent="0.25">
      <c r="A74" s="4" t="s">
        <v>69</v>
      </c>
      <c r="B74" s="2">
        <v>74093078</v>
      </c>
      <c r="C74" s="3">
        <v>4106219.39</v>
      </c>
    </row>
    <row r="75" spans="1:3" x14ac:dyDescent="0.25">
      <c r="A75" s="4" t="s">
        <v>70</v>
      </c>
      <c r="B75" s="2">
        <v>16247516</v>
      </c>
      <c r="C75" s="3">
        <v>896856.07</v>
      </c>
    </row>
    <row r="76" spans="1:3" x14ac:dyDescent="0.25">
      <c r="A76" s="4" t="s">
        <v>71</v>
      </c>
      <c r="B76" s="2">
        <v>27880161</v>
      </c>
      <c r="C76" s="3">
        <v>1546144.69</v>
      </c>
    </row>
    <row r="77" spans="1:3" x14ac:dyDescent="0.25">
      <c r="A77" s="4" t="s">
        <v>72</v>
      </c>
      <c r="B77" s="2">
        <v>18124907</v>
      </c>
      <c r="C77" s="3">
        <v>1002579.09</v>
      </c>
    </row>
    <row r="78" spans="1:3" x14ac:dyDescent="0.25">
      <c r="A78" s="4" t="s">
        <v>73</v>
      </c>
      <c r="B78" s="2">
        <v>4956946</v>
      </c>
      <c r="C78" s="3">
        <v>272891.48</v>
      </c>
    </row>
    <row r="79" spans="1:3" x14ac:dyDescent="0.25">
      <c r="A79" s="4" t="s">
        <v>74</v>
      </c>
      <c r="B79" s="2">
        <v>26657566</v>
      </c>
      <c r="C79" s="3">
        <v>1478178.27</v>
      </c>
    </row>
    <row r="80" spans="1:3" x14ac:dyDescent="0.25">
      <c r="A80" s="4" t="s">
        <v>75</v>
      </c>
      <c r="B80" s="2">
        <v>343399937</v>
      </c>
      <c r="C80" s="3">
        <v>19013902.030000001</v>
      </c>
    </row>
    <row r="81" spans="1:3" x14ac:dyDescent="0.25">
      <c r="A81" s="4" t="s">
        <v>76</v>
      </c>
      <c r="B81" s="2">
        <v>48684154</v>
      </c>
      <c r="C81" s="3">
        <v>2691655.43</v>
      </c>
    </row>
    <row r="82" spans="1:3" x14ac:dyDescent="0.25">
      <c r="A82" s="4" t="s">
        <v>77</v>
      </c>
      <c r="B82" s="2">
        <v>65785549</v>
      </c>
      <c r="C82" s="3">
        <v>3657521.73</v>
      </c>
    </row>
    <row r="83" spans="1:3" x14ac:dyDescent="0.25">
      <c r="A83" s="4" t="s">
        <v>78</v>
      </c>
      <c r="B83" s="2">
        <v>38774030</v>
      </c>
      <c r="C83" s="3">
        <v>2142068.36</v>
      </c>
    </row>
    <row r="84" spans="1:3" x14ac:dyDescent="0.25">
      <c r="A84" s="4" t="s">
        <v>79</v>
      </c>
      <c r="B84" s="2">
        <v>12793145</v>
      </c>
      <c r="C84" s="3">
        <v>699679.03</v>
      </c>
    </row>
    <row r="85" spans="1:3" x14ac:dyDescent="0.25">
      <c r="A85" s="4" t="s">
        <v>80</v>
      </c>
      <c r="B85" s="2">
        <v>8262488</v>
      </c>
      <c r="C85" s="3">
        <v>456202.44</v>
      </c>
    </row>
    <row r="86" spans="1:3" x14ac:dyDescent="0.25">
      <c r="A86" s="4" t="s">
        <v>81</v>
      </c>
      <c r="B86" s="2">
        <v>4042619</v>
      </c>
      <c r="C86" s="3">
        <v>222890.82</v>
      </c>
    </row>
    <row r="87" spans="1:3" x14ac:dyDescent="0.25">
      <c r="A87" s="4" t="s">
        <v>82</v>
      </c>
      <c r="B87" s="2">
        <v>14803229</v>
      </c>
      <c r="C87" s="3">
        <v>816238.4</v>
      </c>
    </row>
    <row r="88" spans="1:3" x14ac:dyDescent="0.25">
      <c r="A88" s="4" t="s">
        <v>83</v>
      </c>
      <c r="B88" s="2">
        <v>17003337</v>
      </c>
      <c r="C88" s="3">
        <v>938590.89</v>
      </c>
    </row>
    <row r="89" spans="1:3" x14ac:dyDescent="0.25">
      <c r="A89" s="4" t="s">
        <v>84</v>
      </c>
      <c r="B89" s="2">
        <v>2199096</v>
      </c>
      <c r="C89" s="3">
        <v>119997.94</v>
      </c>
    </row>
    <row r="90" spans="1:3" x14ac:dyDescent="0.25">
      <c r="A90" s="4" t="s">
        <v>85</v>
      </c>
      <c r="B90" s="2">
        <v>9053753</v>
      </c>
      <c r="C90" s="3">
        <v>499503.53</v>
      </c>
    </row>
    <row r="91" spans="1:3" x14ac:dyDescent="0.25">
      <c r="A91" s="4" t="s">
        <v>86</v>
      </c>
      <c r="B91" s="2">
        <v>12632565</v>
      </c>
      <c r="C91" s="3">
        <v>698890.28</v>
      </c>
    </row>
    <row r="92" spans="1:3" x14ac:dyDescent="0.25">
      <c r="A92" s="4" t="s">
        <v>87</v>
      </c>
      <c r="B92" s="2">
        <v>47718786</v>
      </c>
      <c r="C92" s="3">
        <v>2641174.17</v>
      </c>
    </row>
    <row r="93" spans="1:3" x14ac:dyDescent="0.25">
      <c r="A93" s="4" t="s">
        <v>88</v>
      </c>
      <c r="B93" s="2">
        <v>19345451</v>
      </c>
      <c r="C93" s="3">
        <v>1068633.6299999999</v>
      </c>
    </row>
    <row r="94" spans="1:3" x14ac:dyDescent="0.25">
      <c r="A94" s="4" t="s">
        <v>89</v>
      </c>
      <c r="B94" s="2">
        <v>9844053</v>
      </c>
      <c r="C94" s="3">
        <v>543793.15</v>
      </c>
    </row>
    <row r="95" spans="1:3" x14ac:dyDescent="0.25">
      <c r="A95" s="4" t="s">
        <v>90</v>
      </c>
      <c r="B95" s="2">
        <v>3001479</v>
      </c>
      <c r="C95" s="3">
        <v>164742.53</v>
      </c>
    </row>
    <row r="96" spans="1:3" x14ac:dyDescent="0.25">
      <c r="A96" s="4" t="s">
        <v>91</v>
      </c>
      <c r="B96" s="2">
        <v>38404580</v>
      </c>
      <c r="C96" s="3">
        <v>2128428.36</v>
      </c>
    </row>
    <row r="98" spans="1:3" x14ac:dyDescent="0.25">
      <c r="A98" s="4" t="s">
        <v>92</v>
      </c>
      <c r="B98" s="2">
        <v>34915036</v>
      </c>
      <c r="C98" s="3">
        <v>1938070.6</v>
      </c>
    </row>
    <row r="99" spans="1:3" x14ac:dyDescent="0.25">
      <c r="A99" s="1" t="s">
        <v>93</v>
      </c>
      <c r="B99" s="5">
        <v>3720233793</v>
      </c>
      <c r="C99" s="6">
        <v>206285587.61000001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4" customWidth="1"/>
    <col min="2" max="2" width="18.7109375" style="2" customWidth="1"/>
    <col min="3" max="3" width="18.7109375" style="3" customWidth="1"/>
    <col min="4" max="5" width="9.140625" style="4"/>
    <col min="6" max="6" width="13.28515625" style="4" customWidth="1"/>
    <col min="7" max="8" width="13.7109375" style="4" customWidth="1"/>
    <col min="9" max="16384" width="9.140625" style="4"/>
  </cols>
  <sheetData>
    <row r="1" spans="1:3" x14ac:dyDescent="0.25">
      <c r="A1" s="1" t="s">
        <v>98</v>
      </c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4" t="s">
        <v>0</v>
      </c>
      <c r="B4" s="2">
        <v>63982948</v>
      </c>
      <c r="C4" s="3">
        <v>3548220.93</v>
      </c>
    </row>
    <row r="5" spans="1:3" x14ac:dyDescent="0.25">
      <c r="A5" s="4" t="s">
        <v>1</v>
      </c>
      <c r="B5" s="2">
        <v>22742198</v>
      </c>
      <c r="C5" s="3">
        <v>1255151.33</v>
      </c>
    </row>
    <row r="6" spans="1:3" x14ac:dyDescent="0.25">
      <c r="A6" s="4" t="s">
        <v>2</v>
      </c>
      <c r="B6" s="2">
        <v>1242001</v>
      </c>
      <c r="C6" s="3">
        <v>67631.86</v>
      </c>
    </row>
    <row r="7" spans="1:3" x14ac:dyDescent="0.25">
      <c r="A7" s="4" t="s">
        <v>3</v>
      </c>
      <c r="B7" s="2">
        <v>2053921</v>
      </c>
      <c r="C7" s="3">
        <v>111011.33</v>
      </c>
    </row>
    <row r="8" spans="1:3" x14ac:dyDescent="0.25">
      <c r="A8" s="4" t="s">
        <v>4</v>
      </c>
      <c r="B8" s="2">
        <v>1130271</v>
      </c>
      <c r="C8" s="3">
        <v>61524.89</v>
      </c>
    </row>
    <row r="9" spans="1:3" x14ac:dyDescent="0.25">
      <c r="A9" s="4" t="s">
        <v>5</v>
      </c>
      <c r="B9" s="2">
        <v>17579235</v>
      </c>
      <c r="C9" s="3">
        <v>970765.26</v>
      </c>
    </row>
    <row r="10" spans="1:3" x14ac:dyDescent="0.25">
      <c r="A10" s="4" t="s">
        <v>6</v>
      </c>
      <c r="B10" s="2">
        <v>25956000</v>
      </c>
      <c r="C10" s="3">
        <v>1439658.01</v>
      </c>
    </row>
    <row r="11" spans="1:3" x14ac:dyDescent="0.25">
      <c r="A11" s="4" t="s">
        <v>7</v>
      </c>
      <c r="B11" s="2">
        <v>5492031</v>
      </c>
      <c r="C11" s="3">
        <v>302160.03999999998</v>
      </c>
    </row>
    <row r="12" spans="1:3" x14ac:dyDescent="0.25">
      <c r="A12" s="4" t="s">
        <v>8</v>
      </c>
      <c r="B12" s="2">
        <v>7815990</v>
      </c>
      <c r="C12" s="3">
        <v>432488.95</v>
      </c>
    </row>
    <row r="13" spans="1:3" x14ac:dyDescent="0.25">
      <c r="A13" s="4" t="s">
        <v>9</v>
      </c>
      <c r="B13" s="2">
        <v>91064902</v>
      </c>
      <c r="C13" s="3">
        <v>5052299.7699999996</v>
      </c>
    </row>
    <row r="14" spans="1:3" x14ac:dyDescent="0.25">
      <c r="A14" s="4" t="s">
        <v>10</v>
      </c>
      <c r="B14" s="2">
        <v>17290632</v>
      </c>
      <c r="C14" s="3">
        <v>955502.66</v>
      </c>
    </row>
    <row r="15" spans="1:3" x14ac:dyDescent="0.25">
      <c r="A15" s="4" t="s">
        <v>11</v>
      </c>
      <c r="B15" s="2">
        <v>20284127</v>
      </c>
      <c r="C15" s="3">
        <v>1120581.3799999999</v>
      </c>
    </row>
    <row r="16" spans="1:3" x14ac:dyDescent="0.25">
      <c r="A16" s="4" t="s">
        <v>12</v>
      </c>
      <c r="B16" s="2">
        <v>55812511</v>
      </c>
      <c r="C16" s="3">
        <v>3086661.31</v>
      </c>
    </row>
    <row r="17" spans="1:3" x14ac:dyDescent="0.25">
      <c r="A17" s="4" t="s">
        <v>13</v>
      </c>
      <c r="B17" s="2">
        <v>24366309</v>
      </c>
      <c r="C17" s="3">
        <v>1344146.92</v>
      </c>
    </row>
    <row r="18" spans="1:3" x14ac:dyDescent="0.25">
      <c r="A18" s="4" t="s">
        <v>14</v>
      </c>
      <c r="B18" s="2">
        <v>15540526</v>
      </c>
      <c r="C18" s="3">
        <v>858825.39</v>
      </c>
    </row>
    <row r="19" spans="1:3" x14ac:dyDescent="0.25">
      <c r="A19" s="4" t="s">
        <v>15</v>
      </c>
      <c r="B19" s="2">
        <v>13674564</v>
      </c>
      <c r="C19" s="3">
        <v>756226.07</v>
      </c>
    </row>
    <row r="20" spans="1:3" x14ac:dyDescent="0.25">
      <c r="A20" s="4" t="s">
        <v>16</v>
      </c>
      <c r="B20" s="2">
        <v>24929703</v>
      </c>
      <c r="C20" s="3">
        <v>1380550.2</v>
      </c>
    </row>
    <row r="21" spans="1:3" x14ac:dyDescent="0.25">
      <c r="A21" s="4" t="s">
        <v>17</v>
      </c>
      <c r="B21" s="2">
        <v>20493407</v>
      </c>
      <c r="C21" s="3">
        <v>1123366.8400000001</v>
      </c>
    </row>
    <row r="22" spans="1:3" x14ac:dyDescent="0.25">
      <c r="A22" s="4" t="s">
        <v>18</v>
      </c>
      <c r="B22" s="2">
        <v>21922811</v>
      </c>
      <c r="C22" s="3">
        <v>1214170.49</v>
      </c>
    </row>
    <row r="23" spans="1:3" x14ac:dyDescent="0.25">
      <c r="A23" s="4" t="s">
        <v>19</v>
      </c>
      <c r="B23" s="2">
        <v>25067688</v>
      </c>
      <c r="C23" s="3">
        <v>1383269.25</v>
      </c>
    </row>
    <row r="24" spans="1:3" x14ac:dyDescent="0.25">
      <c r="A24" s="4" t="s">
        <v>20</v>
      </c>
      <c r="B24" s="2">
        <v>29571306</v>
      </c>
      <c r="C24" s="3">
        <v>1635825.56</v>
      </c>
    </row>
    <row r="25" spans="1:3" x14ac:dyDescent="0.25">
      <c r="A25" s="4" t="s">
        <v>21</v>
      </c>
      <c r="B25" s="2">
        <v>30982814</v>
      </c>
      <c r="C25" s="3">
        <v>1706916.13</v>
      </c>
    </row>
    <row r="26" spans="1:3" x14ac:dyDescent="0.25">
      <c r="A26" s="4" t="s">
        <v>22</v>
      </c>
      <c r="B26" s="2">
        <v>13081692</v>
      </c>
      <c r="C26" s="3">
        <v>724817.83</v>
      </c>
    </row>
    <row r="27" spans="1:3" x14ac:dyDescent="0.25">
      <c r="A27" s="4" t="s">
        <v>23</v>
      </c>
      <c r="B27" s="2">
        <v>49779193</v>
      </c>
      <c r="C27" s="3">
        <v>2761540.21</v>
      </c>
    </row>
    <row r="28" spans="1:3" x14ac:dyDescent="0.25">
      <c r="A28" s="4" t="s">
        <v>24</v>
      </c>
      <c r="B28" s="2">
        <v>5036096</v>
      </c>
      <c r="C28" s="3">
        <v>277752.75</v>
      </c>
    </row>
    <row r="29" spans="1:3" x14ac:dyDescent="0.25">
      <c r="A29" s="4" t="s">
        <v>25</v>
      </c>
      <c r="B29" s="2">
        <v>12606875</v>
      </c>
      <c r="C29" s="3">
        <v>696157.95</v>
      </c>
    </row>
    <row r="30" spans="1:3" x14ac:dyDescent="0.25">
      <c r="A30" s="4" t="s">
        <v>26</v>
      </c>
      <c r="B30" s="2">
        <v>64808712</v>
      </c>
      <c r="C30" s="3">
        <v>3596082.75</v>
      </c>
    </row>
    <row r="31" spans="1:3" x14ac:dyDescent="0.25">
      <c r="A31" s="4" t="s">
        <v>27</v>
      </c>
      <c r="B31" s="2">
        <v>847648941</v>
      </c>
      <c r="C31" s="3">
        <v>47095851.689999998</v>
      </c>
    </row>
    <row r="32" spans="1:3" x14ac:dyDescent="0.25">
      <c r="A32" s="4" t="s">
        <v>28</v>
      </c>
      <c r="B32" s="2">
        <v>7203757</v>
      </c>
      <c r="C32" s="3">
        <v>397897.89</v>
      </c>
    </row>
    <row r="33" spans="1:3" x14ac:dyDescent="0.25">
      <c r="A33" s="4" t="s">
        <v>29</v>
      </c>
      <c r="B33" s="2">
        <v>18896696</v>
      </c>
      <c r="C33" s="3">
        <v>1044210.26</v>
      </c>
    </row>
    <row r="34" spans="1:3" x14ac:dyDescent="0.25">
      <c r="A34" s="4" t="s">
        <v>30</v>
      </c>
      <c r="B34" s="2">
        <v>9662228</v>
      </c>
      <c r="C34" s="3">
        <v>532600.96</v>
      </c>
    </row>
    <row r="35" spans="1:3" x14ac:dyDescent="0.25">
      <c r="A35" s="4" t="s">
        <v>31</v>
      </c>
      <c r="B35" s="2">
        <v>8756885</v>
      </c>
      <c r="C35" s="3">
        <v>483498.68</v>
      </c>
    </row>
    <row r="36" spans="1:3" x14ac:dyDescent="0.25">
      <c r="A36" s="4" t="s">
        <v>32</v>
      </c>
      <c r="B36" s="2">
        <v>13877591</v>
      </c>
      <c r="C36" s="3">
        <v>768042.75</v>
      </c>
    </row>
    <row r="37" spans="1:3" x14ac:dyDescent="0.25">
      <c r="A37" s="4" t="s">
        <v>33</v>
      </c>
      <c r="B37" s="2">
        <v>39565837</v>
      </c>
      <c r="C37" s="3">
        <v>2193524.88</v>
      </c>
    </row>
    <row r="38" spans="1:3" x14ac:dyDescent="0.25">
      <c r="A38" s="4" t="s">
        <v>34</v>
      </c>
      <c r="B38" s="2">
        <v>5263371</v>
      </c>
      <c r="C38" s="3">
        <v>288019.53000000003</v>
      </c>
    </row>
    <row r="39" spans="1:3" x14ac:dyDescent="0.25">
      <c r="A39" s="4" t="s">
        <v>35</v>
      </c>
      <c r="B39" s="2">
        <v>3997692</v>
      </c>
      <c r="C39" s="3">
        <v>220323.61</v>
      </c>
    </row>
    <row r="40" spans="1:3" x14ac:dyDescent="0.25">
      <c r="A40" s="4" t="s">
        <v>36</v>
      </c>
      <c r="B40" s="2">
        <v>6579592</v>
      </c>
      <c r="C40" s="3">
        <v>362479.48</v>
      </c>
    </row>
    <row r="41" spans="1:3" x14ac:dyDescent="0.25">
      <c r="A41" s="4" t="s">
        <v>37</v>
      </c>
      <c r="B41" s="2">
        <v>2315061</v>
      </c>
      <c r="C41" s="3">
        <v>127026.08</v>
      </c>
    </row>
    <row r="42" spans="1:3" x14ac:dyDescent="0.25">
      <c r="A42" s="4" t="s">
        <v>38</v>
      </c>
      <c r="B42" s="2">
        <v>7395601</v>
      </c>
      <c r="C42" s="3">
        <v>406629.07</v>
      </c>
    </row>
    <row r="43" spans="1:3" x14ac:dyDescent="0.25">
      <c r="A43" s="4" t="s">
        <v>39</v>
      </c>
      <c r="B43" s="2">
        <v>108942736</v>
      </c>
      <c r="C43" s="3">
        <v>6055515</v>
      </c>
    </row>
    <row r="44" spans="1:3" x14ac:dyDescent="0.25">
      <c r="A44" s="4" t="s">
        <v>40</v>
      </c>
      <c r="B44" s="2">
        <v>24770367</v>
      </c>
      <c r="C44" s="3">
        <v>1366074.55</v>
      </c>
    </row>
    <row r="45" spans="1:3" x14ac:dyDescent="0.25">
      <c r="A45" s="4" t="s">
        <v>41</v>
      </c>
      <c r="B45" s="2">
        <v>9534217</v>
      </c>
      <c r="C45" s="3">
        <v>527215.19999999995</v>
      </c>
    </row>
    <row r="46" spans="1:3" x14ac:dyDescent="0.25">
      <c r="A46" s="4" t="s">
        <v>42</v>
      </c>
      <c r="B46" s="2">
        <v>4389445</v>
      </c>
      <c r="C46" s="3">
        <v>241509.5</v>
      </c>
    </row>
    <row r="47" spans="1:3" x14ac:dyDescent="0.25">
      <c r="A47" s="4" t="s">
        <v>43</v>
      </c>
      <c r="B47" s="2">
        <v>8211962</v>
      </c>
      <c r="C47" s="3">
        <v>452227.58</v>
      </c>
    </row>
    <row r="48" spans="1:3" x14ac:dyDescent="0.25">
      <c r="A48" s="4" t="s">
        <v>44</v>
      </c>
      <c r="B48" s="2">
        <v>29412905</v>
      </c>
      <c r="C48" s="3">
        <v>1625423.65</v>
      </c>
    </row>
    <row r="49" spans="1:3" x14ac:dyDescent="0.25">
      <c r="A49" s="4" t="s">
        <v>45</v>
      </c>
      <c r="B49" s="2">
        <v>1638777</v>
      </c>
      <c r="C49" s="3">
        <v>89721.31</v>
      </c>
    </row>
    <row r="50" spans="1:3" x14ac:dyDescent="0.25">
      <c r="A50" s="4" t="s">
        <v>46</v>
      </c>
      <c r="B50" s="2">
        <v>16292578</v>
      </c>
      <c r="C50" s="3">
        <v>899264.53</v>
      </c>
    </row>
    <row r="51" spans="1:3" x14ac:dyDescent="0.25">
      <c r="A51" s="4" t="s">
        <v>47</v>
      </c>
      <c r="B51" s="2">
        <v>16514831</v>
      </c>
      <c r="C51" s="3">
        <v>913211.18</v>
      </c>
    </row>
    <row r="52" spans="1:3" x14ac:dyDescent="0.25">
      <c r="A52" s="4" t="s">
        <v>48</v>
      </c>
      <c r="B52" s="2">
        <v>8597353</v>
      </c>
      <c r="C52" s="3">
        <v>475084.65</v>
      </c>
    </row>
    <row r="53" spans="1:3" x14ac:dyDescent="0.25">
      <c r="A53" s="4" t="s">
        <v>49</v>
      </c>
      <c r="B53" s="2">
        <v>20428370</v>
      </c>
      <c r="C53" s="3">
        <v>1127161.67</v>
      </c>
    </row>
    <row r="54" spans="1:3" x14ac:dyDescent="0.25">
      <c r="A54" s="4" t="s">
        <v>50</v>
      </c>
      <c r="B54" s="2">
        <v>19727290</v>
      </c>
      <c r="C54" s="3">
        <v>1092621.8400000001</v>
      </c>
    </row>
    <row r="55" spans="1:3" x14ac:dyDescent="0.25">
      <c r="A55" s="4" t="s">
        <v>51</v>
      </c>
      <c r="B55" s="2">
        <v>2023345</v>
      </c>
      <c r="C55" s="3">
        <v>110997.62</v>
      </c>
    </row>
    <row r="56" spans="1:3" x14ac:dyDescent="0.25">
      <c r="A56" s="4" t="s">
        <v>52</v>
      </c>
      <c r="B56" s="2">
        <v>8686702</v>
      </c>
      <c r="C56" s="3">
        <v>481099.99</v>
      </c>
    </row>
    <row r="57" spans="1:3" x14ac:dyDescent="0.25">
      <c r="A57" s="4" t="s">
        <v>53</v>
      </c>
      <c r="B57" s="2">
        <v>18598516</v>
      </c>
      <c r="C57" s="3">
        <v>1028080.25</v>
      </c>
    </row>
    <row r="58" spans="1:3" x14ac:dyDescent="0.25">
      <c r="A58" s="4" t="s">
        <v>54</v>
      </c>
      <c r="B58" s="2">
        <v>438218239</v>
      </c>
      <c r="C58" s="3">
        <v>24358601.670000002</v>
      </c>
    </row>
    <row r="59" spans="1:3" x14ac:dyDescent="0.25">
      <c r="A59" s="4" t="s">
        <v>55</v>
      </c>
      <c r="B59" s="2">
        <v>74318746</v>
      </c>
      <c r="C59" s="3">
        <v>4121345.52</v>
      </c>
    </row>
    <row r="60" spans="1:3" x14ac:dyDescent="0.25">
      <c r="A60" s="4" t="s">
        <v>56</v>
      </c>
      <c r="B60" s="2">
        <v>2835521</v>
      </c>
      <c r="C60" s="3">
        <v>155511.51999999999</v>
      </c>
    </row>
    <row r="61" spans="1:3" x14ac:dyDescent="0.25">
      <c r="A61" s="4" t="s">
        <v>57</v>
      </c>
      <c r="B61" s="2">
        <v>1732237</v>
      </c>
      <c r="C61" s="3">
        <v>94812.91</v>
      </c>
    </row>
    <row r="62" spans="1:3" x14ac:dyDescent="0.25">
      <c r="A62" s="4" t="s">
        <v>58</v>
      </c>
      <c r="B62" s="2">
        <v>71415825</v>
      </c>
      <c r="C62" s="3">
        <v>3962137.96</v>
      </c>
    </row>
    <row r="63" spans="1:3" x14ac:dyDescent="0.25">
      <c r="A63" s="4" t="s">
        <v>116</v>
      </c>
      <c r="B63" s="2">
        <v>1713835</v>
      </c>
      <c r="C63" s="3">
        <v>93711.55</v>
      </c>
    </row>
    <row r="64" spans="1:3" x14ac:dyDescent="0.25">
      <c r="A64" s="4" t="s">
        <v>59</v>
      </c>
      <c r="B64" s="2">
        <v>20123058</v>
      </c>
      <c r="C64" s="3">
        <v>1111967.01</v>
      </c>
    </row>
    <row r="65" spans="1:3" x14ac:dyDescent="0.25">
      <c r="A65" s="4" t="s">
        <v>60</v>
      </c>
      <c r="B65" s="2">
        <v>12377708</v>
      </c>
      <c r="C65" s="3">
        <v>684846.22</v>
      </c>
    </row>
    <row r="66" spans="1:3" x14ac:dyDescent="0.25">
      <c r="A66" s="4" t="s">
        <v>61</v>
      </c>
      <c r="B66" s="2">
        <v>9232980</v>
      </c>
      <c r="C66" s="3">
        <v>510272.13</v>
      </c>
    </row>
    <row r="67" spans="1:3" x14ac:dyDescent="0.25">
      <c r="A67" s="4" t="s">
        <v>62</v>
      </c>
      <c r="B67" s="2">
        <v>13778461</v>
      </c>
      <c r="C67" s="3">
        <v>760946.39</v>
      </c>
    </row>
    <row r="68" spans="1:3" x14ac:dyDescent="0.25">
      <c r="A68" s="4" t="s">
        <v>63</v>
      </c>
      <c r="B68" s="2">
        <v>12783473</v>
      </c>
      <c r="C68" s="3">
        <v>705611.76</v>
      </c>
    </row>
    <row r="69" spans="1:3" x14ac:dyDescent="0.25">
      <c r="A69" s="4" t="s">
        <v>64</v>
      </c>
      <c r="B69" s="2">
        <v>33406475</v>
      </c>
      <c r="C69" s="3">
        <v>1849761.04</v>
      </c>
    </row>
    <row r="70" spans="1:3" x14ac:dyDescent="0.25">
      <c r="A70" s="4" t="s">
        <v>65</v>
      </c>
      <c r="B70" s="2">
        <v>5985187</v>
      </c>
      <c r="C70" s="3">
        <v>330380.90999999997</v>
      </c>
    </row>
    <row r="71" spans="1:3" x14ac:dyDescent="0.25">
      <c r="A71" s="4" t="s">
        <v>66</v>
      </c>
      <c r="B71" s="2">
        <v>11162536</v>
      </c>
      <c r="C71" s="3">
        <v>615970.28</v>
      </c>
    </row>
    <row r="72" spans="1:3" x14ac:dyDescent="0.25">
      <c r="A72" s="4" t="s">
        <v>67</v>
      </c>
      <c r="B72" s="2">
        <v>29975054</v>
      </c>
      <c r="C72" s="3">
        <v>1659321.56</v>
      </c>
    </row>
    <row r="73" spans="1:3" x14ac:dyDescent="0.25">
      <c r="A73" s="4" t="s">
        <v>68</v>
      </c>
      <c r="B73" s="2">
        <v>20071930</v>
      </c>
      <c r="C73" s="3">
        <v>1108036.58</v>
      </c>
    </row>
    <row r="74" spans="1:3" x14ac:dyDescent="0.25">
      <c r="A74" s="4" t="s">
        <v>69</v>
      </c>
      <c r="B74" s="2">
        <v>70682622</v>
      </c>
      <c r="C74" s="3">
        <v>3877326.33</v>
      </c>
    </row>
    <row r="75" spans="1:3" x14ac:dyDescent="0.25">
      <c r="A75" s="4" t="s">
        <v>70</v>
      </c>
      <c r="B75" s="2">
        <v>16494199</v>
      </c>
      <c r="C75" s="3">
        <v>910536.76</v>
      </c>
    </row>
    <row r="76" spans="1:3" x14ac:dyDescent="0.25">
      <c r="A76" s="4" t="s">
        <v>71</v>
      </c>
      <c r="B76" s="2">
        <v>27192287</v>
      </c>
      <c r="C76" s="3">
        <v>1508312.13</v>
      </c>
    </row>
    <row r="77" spans="1:3" x14ac:dyDescent="0.25">
      <c r="A77" s="4" t="s">
        <v>72</v>
      </c>
      <c r="B77" s="2">
        <v>17775014</v>
      </c>
      <c r="C77" s="3">
        <v>983264.6</v>
      </c>
    </row>
    <row r="78" spans="1:3" x14ac:dyDescent="0.25">
      <c r="A78" s="4" t="s">
        <v>73</v>
      </c>
      <c r="B78" s="2">
        <v>5033071</v>
      </c>
      <c r="C78" s="3">
        <v>276035.42</v>
      </c>
    </row>
    <row r="79" spans="1:3" x14ac:dyDescent="0.25">
      <c r="A79" s="4" t="s">
        <v>74</v>
      </c>
      <c r="B79" s="2">
        <v>25939283</v>
      </c>
      <c r="C79" s="3">
        <v>1436865.48</v>
      </c>
    </row>
    <row r="80" spans="1:3" x14ac:dyDescent="0.25">
      <c r="A80" s="4" t="s">
        <v>75</v>
      </c>
      <c r="B80" s="2">
        <v>318975088</v>
      </c>
      <c r="C80" s="3">
        <v>17664115.760000002</v>
      </c>
    </row>
    <row r="81" spans="1:3" x14ac:dyDescent="0.25">
      <c r="A81" s="4" t="s">
        <v>76</v>
      </c>
      <c r="B81" s="2">
        <v>46693092</v>
      </c>
      <c r="C81" s="3">
        <v>2582095.9700000002</v>
      </c>
    </row>
    <row r="82" spans="1:3" x14ac:dyDescent="0.25">
      <c r="A82" s="4" t="s">
        <v>77</v>
      </c>
      <c r="B82" s="2">
        <v>77243030</v>
      </c>
      <c r="C82" s="3">
        <v>4291376.32</v>
      </c>
    </row>
    <row r="83" spans="1:3" x14ac:dyDescent="0.25">
      <c r="A83" s="4" t="s">
        <v>78</v>
      </c>
      <c r="B83" s="2">
        <v>37458068</v>
      </c>
      <c r="C83" s="3">
        <v>2069045.66</v>
      </c>
    </row>
    <row r="84" spans="1:3" x14ac:dyDescent="0.25">
      <c r="A84" s="4" t="s">
        <v>79</v>
      </c>
      <c r="B84" s="2">
        <v>12859024</v>
      </c>
      <c r="C84" s="3">
        <v>710565.26</v>
      </c>
    </row>
    <row r="85" spans="1:3" x14ac:dyDescent="0.25">
      <c r="A85" s="4" t="s">
        <v>80</v>
      </c>
      <c r="B85" s="2">
        <v>7807537</v>
      </c>
      <c r="C85" s="3">
        <v>430915.98</v>
      </c>
    </row>
    <row r="86" spans="1:3" x14ac:dyDescent="0.25">
      <c r="A86" s="4" t="s">
        <v>81</v>
      </c>
      <c r="B86" s="2">
        <v>3736524</v>
      </c>
      <c r="C86" s="3">
        <v>205972.1</v>
      </c>
    </row>
    <row r="87" spans="1:3" x14ac:dyDescent="0.25">
      <c r="A87" s="4" t="s">
        <v>82</v>
      </c>
      <c r="B87" s="2">
        <v>14345124</v>
      </c>
      <c r="C87" s="3">
        <v>790750.69</v>
      </c>
    </row>
    <row r="88" spans="1:3" x14ac:dyDescent="0.25">
      <c r="A88" s="4" t="s">
        <v>83</v>
      </c>
      <c r="B88" s="2">
        <v>17681563</v>
      </c>
      <c r="C88" s="3">
        <v>975888.6</v>
      </c>
    </row>
    <row r="89" spans="1:3" x14ac:dyDescent="0.25">
      <c r="A89" s="4" t="s">
        <v>84</v>
      </c>
      <c r="B89" s="2">
        <v>1880307</v>
      </c>
      <c r="C89" s="3">
        <v>102922.44</v>
      </c>
    </row>
    <row r="90" spans="1:3" x14ac:dyDescent="0.25">
      <c r="A90" s="4" t="s">
        <v>85</v>
      </c>
      <c r="B90" s="2">
        <v>8320922</v>
      </c>
      <c r="C90" s="3">
        <v>459047.08</v>
      </c>
    </row>
    <row r="91" spans="1:3" x14ac:dyDescent="0.25">
      <c r="A91" s="4" t="s">
        <v>86</v>
      </c>
      <c r="B91" s="2">
        <v>11783447</v>
      </c>
      <c r="C91" s="3">
        <v>651383.55000000005</v>
      </c>
    </row>
    <row r="92" spans="1:3" x14ac:dyDescent="0.25">
      <c r="A92" s="4" t="s">
        <v>87</v>
      </c>
      <c r="B92" s="2">
        <v>48083715</v>
      </c>
      <c r="C92" s="3">
        <v>2660569.39</v>
      </c>
    </row>
    <row r="93" spans="1:3" x14ac:dyDescent="0.25">
      <c r="A93" s="4" t="s">
        <v>88</v>
      </c>
      <c r="B93" s="2">
        <v>17500003</v>
      </c>
      <c r="C93" s="3">
        <v>966503.49</v>
      </c>
    </row>
    <row r="94" spans="1:3" x14ac:dyDescent="0.25">
      <c r="A94" s="4" t="s">
        <v>89</v>
      </c>
      <c r="B94" s="2">
        <v>9373020</v>
      </c>
      <c r="C94" s="3">
        <v>517842.68</v>
      </c>
    </row>
    <row r="95" spans="1:3" x14ac:dyDescent="0.25">
      <c r="A95" s="4" t="s">
        <v>90</v>
      </c>
      <c r="B95" s="2">
        <v>3088073</v>
      </c>
      <c r="C95" s="3">
        <v>169448.24</v>
      </c>
    </row>
    <row r="96" spans="1:3" x14ac:dyDescent="0.25">
      <c r="A96" s="4" t="s">
        <v>91</v>
      </c>
      <c r="B96" s="2">
        <v>36016253</v>
      </c>
      <c r="C96" s="3">
        <v>1995598.26</v>
      </c>
    </row>
    <row r="98" spans="1:3" x14ac:dyDescent="0.25">
      <c r="A98" s="4" t="s">
        <v>92</v>
      </c>
      <c r="B98" s="2">
        <v>26707689</v>
      </c>
      <c r="C98" s="3">
        <v>1482197.58</v>
      </c>
    </row>
    <row r="99" spans="1:3" x14ac:dyDescent="0.25">
      <c r="A99" s="1" t="s">
        <v>93</v>
      </c>
      <c r="B99" s="5">
        <v>3575041343</v>
      </c>
      <c r="C99" s="6">
        <v>198181165.84999999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D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9" customWidth="1"/>
    <col min="2" max="2" width="18.7109375" style="7" customWidth="1"/>
    <col min="3" max="3" width="18.7109375" style="8" customWidth="1"/>
    <col min="4" max="16384" width="9.140625" style="9"/>
  </cols>
  <sheetData>
    <row r="1" spans="1:3" x14ac:dyDescent="0.25">
      <c r="A1" s="1" t="s">
        <v>99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2" t="s">
        <v>0</v>
      </c>
      <c r="B4" s="7">
        <v>54910758</v>
      </c>
      <c r="C4" s="8">
        <v>3043165.44</v>
      </c>
    </row>
    <row r="5" spans="1:3" x14ac:dyDescent="0.25">
      <c r="A5" s="12" t="s">
        <v>1</v>
      </c>
      <c r="B5" s="7">
        <v>19077622</v>
      </c>
      <c r="C5" s="8">
        <v>1053428.52</v>
      </c>
    </row>
    <row r="6" spans="1:3" x14ac:dyDescent="0.25">
      <c r="A6" s="12" t="s">
        <v>2</v>
      </c>
      <c r="B6" s="7">
        <v>1363697</v>
      </c>
      <c r="C6" s="8">
        <v>74358.22</v>
      </c>
    </row>
    <row r="7" spans="1:3" x14ac:dyDescent="0.25">
      <c r="A7" s="12" t="s">
        <v>3</v>
      </c>
      <c r="B7" s="7">
        <v>2334450</v>
      </c>
      <c r="C7" s="8">
        <v>126987.65</v>
      </c>
    </row>
    <row r="8" spans="1:3" x14ac:dyDescent="0.25">
      <c r="A8" s="12" t="s">
        <v>4</v>
      </c>
      <c r="B8" s="7">
        <v>1222112</v>
      </c>
      <c r="C8" s="8">
        <v>66628.36</v>
      </c>
    </row>
    <row r="9" spans="1:3" x14ac:dyDescent="0.25">
      <c r="A9" s="12" t="s">
        <v>5</v>
      </c>
      <c r="B9" s="7">
        <v>16707045</v>
      </c>
      <c r="C9" s="8">
        <v>922478.86</v>
      </c>
    </row>
    <row r="10" spans="1:3" x14ac:dyDescent="0.25">
      <c r="A10" s="12" t="s">
        <v>6</v>
      </c>
      <c r="B10" s="7">
        <v>25566134</v>
      </c>
      <c r="C10" s="8">
        <v>1405185.55</v>
      </c>
    </row>
    <row r="11" spans="1:3" x14ac:dyDescent="0.25">
      <c r="A11" s="12" t="s">
        <v>7</v>
      </c>
      <c r="B11" s="7">
        <v>4787364</v>
      </c>
      <c r="C11" s="8">
        <v>263239.23</v>
      </c>
    </row>
    <row r="12" spans="1:3" x14ac:dyDescent="0.25">
      <c r="A12" s="12" t="s">
        <v>8</v>
      </c>
      <c r="B12" s="7">
        <v>6443034</v>
      </c>
      <c r="C12" s="8">
        <v>356646.9</v>
      </c>
    </row>
    <row r="13" spans="1:3" x14ac:dyDescent="0.25">
      <c r="A13" s="12" t="s">
        <v>9</v>
      </c>
      <c r="B13" s="7">
        <v>82624176</v>
      </c>
      <c r="C13" s="8">
        <v>4588006.04</v>
      </c>
    </row>
    <row r="14" spans="1:3" x14ac:dyDescent="0.25">
      <c r="A14" s="12" t="s">
        <v>10</v>
      </c>
      <c r="B14" s="7">
        <v>17468796</v>
      </c>
      <c r="C14" s="8">
        <v>965305.6</v>
      </c>
    </row>
    <row r="15" spans="1:3" x14ac:dyDescent="0.25">
      <c r="A15" s="12" t="s">
        <v>11</v>
      </c>
      <c r="B15" s="7">
        <v>19578269</v>
      </c>
      <c r="C15" s="8">
        <v>1081667.44</v>
      </c>
    </row>
    <row r="16" spans="1:3" x14ac:dyDescent="0.25">
      <c r="A16" s="12" t="s">
        <v>12</v>
      </c>
      <c r="B16" s="7">
        <v>50333282</v>
      </c>
      <c r="C16" s="8">
        <v>2784554.08</v>
      </c>
    </row>
    <row r="17" spans="1:3" x14ac:dyDescent="0.25">
      <c r="A17" s="12" t="s">
        <v>13</v>
      </c>
      <c r="B17" s="7">
        <v>23451584</v>
      </c>
      <c r="C17" s="8">
        <v>1293689.5900000001</v>
      </c>
    </row>
    <row r="18" spans="1:3" x14ac:dyDescent="0.25">
      <c r="A18" s="12" t="s">
        <v>14</v>
      </c>
      <c r="B18" s="7">
        <v>15722590</v>
      </c>
      <c r="C18" s="8">
        <v>868634.25</v>
      </c>
    </row>
    <row r="19" spans="1:3" x14ac:dyDescent="0.25">
      <c r="A19" s="12" t="s">
        <v>15</v>
      </c>
      <c r="B19" s="7">
        <v>12622664</v>
      </c>
      <c r="C19" s="8">
        <v>697795.41</v>
      </c>
    </row>
    <row r="20" spans="1:3" x14ac:dyDescent="0.25">
      <c r="A20" s="12" t="s">
        <v>16</v>
      </c>
      <c r="B20" s="7">
        <v>24255579</v>
      </c>
      <c r="C20" s="8">
        <v>1343671.65</v>
      </c>
    </row>
    <row r="21" spans="1:3" x14ac:dyDescent="0.25">
      <c r="A21" s="12" t="s">
        <v>17</v>
      </c>
      <c r="B21" s="7">
        <v>16994317</v>
      </c>
      <c r="C21" s="8">
        <v>940715.84</v>
      </c>
    </row>
    <row r="22" spans="1:3" x14ac:dyDescent="0.25">
      <c r="A22" s="12" t="s">
        <v>18</v>
      </c>
      <c r="B22" s="7">
        <v>20337882</v>
      </c>
      <c r="C22" s="8">
        <v>1127046.01</v>
      </c>
    </row>
    <row r="23" spans="1:3" x14ac:dyDescent="0.25">
      <c r="A23" s="12" t="s">
        <v>19</v>
      </c>
      <c r="B23" s="7">
        <v>22990759</v>
      </c>
      <c r="C23" s="8">
        <v>1268374.6599999999</v>
      </c>
    </row>
    <row r="24" spans="1:3" x14ac:dyDescent="0.25">
      <c r="A24" s="12" t="s">
        <v>20</v>
      </c>
      <c r="B24" s="7">
        <v>25944504</v>
      </c>
      <c r="C24" s="8">
        <v>1434839.59</v>
      </c>
    </row>
    <row r="25" spans="1:3" x14ac:dyDescent="0.25">
      <c r="A25" s="12" t="s">
        <v>21</v>
      </c>
      <c r="B25" s="7">
        <v>29359862</v>
      </c>
      <c r="C25" s="8">
        <v>1630353.97</v>
      </c>
    </row>
    <row r="26" spans="1:3" x14ac:dyDescent="0.25">
      <c r="A26" s="12" t="s">
        <v>22</v>
      </c>
      <c r="B26" s="7">
        <v>12777483</v>
      </c>
      <c r="C26" s="8">
        <v>708273.62</v>
      </c>
    </row>
    <row r="27" spans="1:3" x14ac:dyDescent="0.25">
      <c r="A27" s="12" t="s">
        <v>23</v>
      </c>
      <c r="B27" s="7">
        <v>45603097</v>
      </c>
      <c r="C27" s="8">
        <v>2533558.4700000002</v>
      </c>
    </row>
    <row r="28" spans="1:3" x14ac:dyDescent="0.25">
      <c r="A28" s="12" t="s">
        <v>24</v>
      </c>
      <c r="B28" s="7">
        <v>4673771</v>
      </c>
      <c r="C28" s="8">
        <v>258062.97</v>
      </c>
    </row>
    <row r="29" spans="1:3" x14ac:dyDescent="0.25">
      <c r="A29" s="12" t="s">
        <v>25</v>
      </c>
      <c r="B29" s="7">
        <v>13255901</v>
      </c>
      <c r="C29" s="8">
        <v>731580.76</v>
      </c>
    </row>
    <row r="30" spans="1:3" x14ac:dyDescent="0.25">
      <c r="A30" s="12" t="s">
        <v>26</v>
      </c>
      <c r="B30" s="7">
        <v>60563361</v>
      </c>
      <c r="C30" s="8">
        <v>3360826.97</v>
      </c>
    </row>
    <row r="31" spans="1:3" x14ac:dyDescent="0.25">
      <c r="A31" s="12" t="s">
        <v>27</v>
      </c>
      <c r="B31" s="7">
        <v>781315688</v>
      </c>
      <c r="C31" s="8">
        <v>43441735.899999999</v>
      </c>
    </row>
    <row r="32" spans="1:3" x14ac:dyDescent="0.25">
      <c r="A32" s="12" t="s">
        <v>28</v>
      </c>
      <c r="B32" s="7">
        <v>6279581</v>
      </c>
      <c r="C32" s="8">
        <v>347186.39</v>
      </c>
    </row>
    <row r="33" spans="1:3" x14ac:dyDescent="0.25">
      <c r="A33" s="12" t="s">
        <v>29</v>
      </c>
      <c r="B33" s="7">
        <v>16853836</v>
      </c>
      <c r="C33" s="8">
        <v>931023.48</v>
      </c>
    </row>
    <row r="34" spans="1:3" x14ac:dyDescent="0.25">
      <c r="A34" s="12" t="s">
        <v>30</v>
      </c>
      <c r="B34" s="7">
        <v>8908483</v>
      </c>
      <c r="C34" s="8">
        <v>491176.41</v>
      </c>
    </row>
    <row r="35" spans="1:3" x14ac:dyDescent="0.25">
      <c r="A35" s="12" t="s">
        <v>31</v>
      </c>
      <c r="B35" s="7">
        <v>7857705</v>
      </c>
      <c r="C35" s="8">
        <v>433514.75</v>
      </c>
    </row>
    <row r="36" spans="1:3" x14ac:dyDescent="0.25">
      <c r="A36" s="12" t="s">
        <v>32</v>
      </c>
      <c r="B36" s="7">
        <v>12696589</v>
      </c>
      <c r="C36" s="8">
        <v>696713.06</v>
      </c>
    </row>
    <row r="37" spans="1:3" x14ac:dyDescent="0.25">
      <c r="A37" s="12" t="s">
        <v>33</v>
      </c>
      <c r="B37" s="7">
        <v>40059355</v>
      </c>
      <c r="C37" s="8">
        <v>2220237.1800000002</v>
      </c>
    </row>
    <row r="38" spans="1:3" x14ac:dyDescent="0.25">
      <c r="A38" s="12" t="s">
        <v>34</v>
      </c>
      <c r="B38" s="7">
        <v>4516464</v>
      </c>
      <c r="C38" s="8">
        <v>249329.36</v>
      </c>
    </row>
    <row r="39" spans="1:3" x14ac:dyDescent="0.25">
      <c r="A39" s="12" t="s">
        <v>35</v>
      </c>
      <c r="B39" s="7">
        <v>3784053</v>
      </c>
      <c r="C39" s="8">
        <v>208603.35</v>
      </c>
    </row>
    <row r="40" spans="1:3" x14ac:dyDescent="0.25">
      <c r="A40" s="12" t="s">
        <v>36</v>
      </c>
      <c r="B40" s="7">
        <v>6086616</v>
      </c>
      <c r="C40" s="8">
        <v>332525</v>
      </c>
    </row>
    <row r="41" spans="1:3" x14ac:dyDescent="0.25">
      <c r="A41" s="12" t="s">
        <v>37</v>
      </c>
      <c r="B41" s="7">
        <v>1740664</v>
      </c>
      <c r="C41" s="8">
        <v>95114.49</v>
      </c>
    </row>
    <row r="42" spans="1:3" x14ac:dyDescent="0.25">
      <c r="A42" s="12" t="s">
        <v>38</v>
      </c>
      <c r="B42" s="7">
        <v>5327405</v>
      </c>
      <c r="C42" s="8">
        <v>293156.33</v>
      </c>
    </row>
    <row r="43" spans="1:3" x14ac:dyDescent="0.25">
      <c r="A43" s="12" t="s">
        <v>39</v>
      </c>
      <c r="B43" s="7">
        <v>96852370</v>
      </c>
      <c r="C43" s="8">
        <v>5385579.0800000001</v>
      </c>
    </row>
    <row r="44" spans="1:3" x14ac:dyDescent="0.25">
      <c r="A44" s="12" t="s">
        <v>40</v>
      </c>
      <c r="B44" s="7">
        <v>23755063</v>
      </c>
      <c r="C44" s="8">
        <v>1300518.3799999999</v>
      </c>
    </row>
    <row r="45" spans="1:3" x14ac:dyDescent="0.25">
      <c r="A45" s="12" t="s">
        <v>41</v>
      </c>
      <c r="B45" s="7">
        <v>8996576</v>
      </c>
      <c r="C45" s="8">
        <v>496556.01</v>
      </c>
    </row>
    <row r="46" spans="1:3" x14ac:dyDescent="0.25">
      <c r="A46" s="12" t="s">
        <v>42</v>
      </c>
      <c r="B46" s="7">
        <v>3840429</v>
      </c>
      <c r="C46" s="8">
        <v>211361.28</v>
      </c>
    </row>
    <row r="47" spans="1:3" x14ac:dyDescent="0.25">
      <c r="A47" s="12" t="s">
        <v>43</v>
      </c>
      <c r="B47" s="7">
        <v>8154319</v>
      </c>
      <c r="C47" s="8">
        <v>449089.69</v>
      </c>
    </row>
    <row r="48" spans="1:3" x14ac:dyDescent="0.25">
      <c r="A48" s="12" t="s">
        <v>44</v>
      </c>
      <c r="B48" s="7">
        <v>26199167</v>
      </c>
      <c r="C48" s="8">
        <v>1436687.44</v>
      </c>
    </row>
    <row r="49" spans="1:3" x14ac:dyDescent="0.25">
      <c r="A49" s="12" t="s">
        <v>45</v>
      </c>
      <c r="B49" s="7">
        <v>1485368</v>
      </c>
      <c r="C49" s="8">
        <v>81275.92</v>
      </c>
    </row>
    <row r="50" spans="1:3" x14ac:dyDescent="0.25">
      <c r="A50" s="12" t="s">
        <v>46</v>
      </c>
      <c r="B50" s="7">
        <v>13683412</v>
      </c>
      <c r="C50" s="8">
        <v>755643.54</v>
      </c>
    </row>
    <row r="51" spans="1:3" x14ac:dyDescent="0.25">
      <c r="A51" s="12" t="s">
        <v>47</v>
      </c>
      <c r="B51" s="7">
        <v>17030979</v>
      </c>
      <c r="C51" s="8">
        <v>941743.67</v>
      </c>
    </row>
    <row r="52" spans="1:3" x14ac:dyDescent="0.25">
      <c r="A52" s="12" t="s">
        <v>48</v>
      </c>
      <c r="B52" s="7">
        <v>7667256</v>
      </c>
      <c r="C52" s="8">
        <v>423801.52</v>
      </c>
    </row>
    <row r="53" spans="1:3" x14ac:dyDescent="0.25">
      <c r="A53" s="12" t="s">
        <v>49</v>
      </c>
      <c r="B53" s="7">
        <v>18533697</v>
      </c>
      <c r="C53" s="8">
        <v>1023660.87</v>
      </c>
    </row>
    <row r="54" spans="1:3" x14ac:dyDescent="0.25">
      <c r="A54" s="12" t="s">
        <v>50</v>
      </c>
      <c r="B54" s="7">
        <v>18186803</v>
      </c>
      <c r="C54" s="8">
        <v>1006935.05</v>
      </c>
    </row>
    <row r="55" spans="1:3" x14ac:dyDescent="0.25">
      <c r="A55" s="12" t="s">
        <v>51</v>
      </c>
      <c r="B55" s="7">
        <v>2237862</v>
      </c>
      <c r="C55" s="8">
        <v>123001.59</v>
      </c>
    </row>
    <row r="56" spans="1:3" x14ac:dyDescent="0.25">
      <c r="A56" s="12" t="s">
        <v>52</v>
      </c>
      <c r="B56" s="7">
        <v>7878723</v>
      </c>
      <c r="C56" s="8">
        <v>431655.21</v>
      </c>
    </row>
    <row r="57" spans="1:3" x14ac:dyDescent="0.25">
      <c r="A57" s="12" t="s">
        <v>53</v>
      </c>
      <c r="B57" s="7">
        <v>19818245</v>
      </c>
      <c r="C57" s="8">
        <v>1094462.48</v>
      </c>
    </row>
    <row r="58" spans="1:3" x14ac:dyDescent="0.25">
      <c r="A58" s="12" t="s">
        <v>54</v>
      </c>
      <c r="B58" s="7">
        <v>402857039</v>
      </c>
      <c r="C58" s="8">
        <v>22396283.27</v>
      </c>
    </row>
    <row r="59" spans="1:3" x14ac:dyDescent="0.25">
      <c r="A59" s="12" t="s">
        <v>55</v>
      </c>
      <c r="B59" s="7">
        <v>66236190</v>
      </c>
      <c r="C59" s="8">
        <v>3674350.62</v>
      </c>
    </row>
    <row r="60" spans="1:3" x14ac:dyDescent="0.25">
      <c r="A60" s="12" t="s">
        <v>56</v>
      </c>
      <c r="B60" s="7">
        <v>2350904</v>
      </c>
      <c r="C60" s="8">
        <v>129012.98</v>
      </c>
    </row>
    <row r="61" spans="1:3" x14ac:dyDescent="0.25">
      <c r="A61" s="12" t="s">
        <v>57</v>
      </c>
      <c r="B61" s="7">
        <v>1506054</v>
      </c>
      <c r="C61" s="8">
        <v>82529.94</v>
      </c>
    </row>
    <row r="62" spans="1:3" x14ac:dyDescent="0.25">
      <c r="A62" s="12" t="s">
        <v>58</v>
      </c>
      <c r="B62" s="7">
        <v>62750502</v>
      </c>
      <c r="C62" s="8">
        <v>3482358.17</v>
      </c>
    </row>
    <row r="63" spans="1:3" x14ac:dyDescent="0.25">
      <c r="A63" s="4" t="s">
        <v>116</v>
      </c>
      <c r="B63" s="7">
        <v>1462347</v>
      </c>
      <c r="C63" s="8">
        <v>79883.740000000005</v>
      </c>
    </row>
    <row r="64" spans="1:3" x14ac:dyDescent="0.25">
      <c r="A64" s="12" t="s">
        <v>59</v>
      </c>
      <c r="B64" s="7">
        <v>17236655</v>
      </c>
      <c r="C64" s="8">
        <v>953320.52</v>
      </c>
    </row>
    <row r="65" spans="1:3" x14ac:dyDescent="0.25">
      <c r="A65" s="12" t="s">
        <v>60</v>
      </c>
      <c r="B65" s="7">
        <v>12085495</v>
      </c>
      <c r="C65" s="8">
        <v>669189.28</v>
      </c>
    </row>
    <row r="66" spans="1:3" x14ac:dyDescent="0.25">
      <c r="A66" s="12" t="s">
        <v>61</v>
      </c>
      <c r="B66" s="7">
        <v>9091646</v>
      </c>
      <c r="C66" s="8">
        <v>502583.71</v>
      </c>
    </row>
    <row r="67" spans="1:3" x14ac:dyDescent="0.25">
      <c r="A67" s="12" t="s">
        <v>62</v>
      </c>
      <c r="B67" s="7">
        <v>13779668</v>
      </c>
      <c r="C67" s="8">
        <v>761198.55</v>
      </c>
    </row>
    <row r="68" spans="1:3" x14ac:dyDescent="0.25">
      <c r="A68" s="12" t="s">
        <v>63</v>
      </c>
      <c r="B68" s="7">
        <v>10748299</v>
      </c>
      <c r="C68" s="8">
        <v>592591.19999999995</v>
      </c>
    </row>
    <row r="69" spans="1:3" x14ac:dyDescent="0.25">
      <c r="A69" s="12" t="s">
        <v>64</v>
      </c>
      <c r="B69" s="7">
        <v>30749230</v>
      </c>
      <c r="C69" s="8">
        <v>1702884.48</v>
      </c>
    </row>
    <row r="70" spans="1:3" x14ac:dyDescent="0.25">
      <c r="A70" s="12" t="s">
        <v>65</v>
      </c>
      <c r="B70" s="7">
        <v>6097314</v>
      </c>
      <c r="C70" s="8">
        <v>336250.13</v>
      </c>
    </row>
    <row r="71" spans="1:3" x14ac:dyDescent="0.25">
      <c r="A71" s="12" t="s">
        <v>66</v>
      </c>
      <c r="B71" s="7">
        <v>10092843</v>
      </c>
      <c r="C71" s="8">
        <v>555773.05000000005</v>
      </c>
    </row>
    <row r="72" spans="1:3" x14ac:dyDescent="0.25">
      <c r="A72" s="12" t="s">
        <v>67</v>
      </c>
      <c r="B72" s="7">
        <v>27654830</v>
      </c>
      <c r="C72" s="8">
        <v>1531347.53</v>
      </c>
    </row>
    <row r="73" spans="1:3" x14ac:dyDescent="0.25">
      <c r="A73" s="12" t="s">
        <v>68</v>
      </c>
      <c r="B73" s="7">
        <v>18509259</v>
      </c>
      <c r="C73" s="8">
        <v>1021560.13</v>
      </c>
    </row>
    <row r="74" spans="1:3" x14ac:dyDescent="0.25">
      <c r="A74" s="12" t="s">
        <v>69</v>
      </c>
      <c r="B74" s="7">
        <v>68095831</v>
      </c>
      <c r="C74" s="8">
        <v>3774310.82</v>
      </c>
    </row>
    <row r="75" spans="1:3" x14ac:dyDescent="0.25">
      <c r="A75" s="12" t="s">
        <v>70</v>
      </c>
      <c r="B75" s="7">
        <v>14143224</v>
      </c>
      <c r="C75" s="8">
        <v>780597.26</v>
      </c>
    </row>
    <row r="76" spans="1:3" x14ac:dyDescent="0.25">
      <c r="A76" s="12" t="s">
        <v>71</v>
      </c>
      <c r="B76" s="7">
        <v>26716712</v>
      </c>
      <c r="C76" s="8">
        <v>1480950.17</v>
      </c>
    </row>
    <row r="77" spans="1:3" x14ac:dyDescent="0.25">
      <c r="A77" s="12" t="s">
        <v>72</v>
      </c>
      <c r="B77" s="7">
        <v>16228440</v>
      </c>
      <c r="C77" s="8">
        <v>897332.3</v>
      </c>
    </row>
    <row r="78" spans="1:3" x14ac:dyDescent="0.25">
      <c r="A78" s="12" t="s">
        <v>73</v>
      </c>
      <c r="B78" s="7">
        <v>3924825</v>
      </c>
      <c r="C78" s="8">
        <v>215877.98</v>
      </c>
    </row>
    <row r="79" spans="1:3" x14ac:dyDescent="0.25">
      <c r="A79" s="12" t="s">
        <v>74</v>
      </c>
      <c r="B79" s="7">
        <v>24057266</v>
      </c>
      <c r="C79" s="8">
        <v>1331981.82</v>
      </c>
    </row>
    <row r="80" spans="1:3" x14ac:dyDescent="0.25">
      <c r="A80" s="12" t="s">
        <v>75</v>
      </c>
      <c r="B80" s="7">
        <v>300825020</v>
      </c>
      <c r="C80" s="8">
        <v>16658216.49</v>
      </c>
    </row>
    <row r="81" spans="1:4" x14ac:dyDescent="0.25">
      <c r="A81" s="12" t="s">
        <v>76</v>
      </c>
      <c r="B81" s="7">
        <v>46717372</v>
      </c>
      <c r="C81" s="8">
        <v>2583471.39</v>
      </c>
    </row>
    <row r="82" spans="1:4" x14ac:dyDescent="0.25">
      <c r="A82" s="12" t="s">
        <v>77</v>
      </c>
      <c r="B82" s="7">
        <v>61108245</v>
      </c>
      <c r="C82" s="8">
        <v>3397590.98</v>
      </c>
    </row>
    <row r="83" spans="1:4" x14ac:dyDescent="0.25">
      <c r="A83" s="12" t="s">
        <v>78</v>
      </c>
      <c r="B83" s="7">
        <v>34311129</v>
      </c>
      <c r="C83" s="8">
        <v>1895758.12</v>
      </c>
    </row>
    <row r="84" spans="1:4" x14ac:dyDescent="0.25">
      <c r="A84" s="12" t="s">
        <v>79</v>
      </c>
      <c r="B84" s="7">
        <v>10418375</v>
      </c>
      <c r="C84" s="8">
        <v>576414.65</v>
      </c>
    </row>
    <row r="85" spans="1:4" x14ac:dyDescent="0.25">
      <c r="A85" s="12" t="s">
        <v>80</v>
      </c>
      <c r="B85" s="7">
        <v>6741732</v>
      </c>
      <c r="C85" s="8">
        <v>372306.58</v>
      </c>
    </row>
    <row r="86" spans="1:4" x14ac:dyDescent="0.25">
      <c r="A86" s="12" t="s">
        <v>81</v>
      </c>
      <c r="B86" s="7">
        <v>3717000</v>
      </c>
      <c r="C86" s="8">
        <v>204670.33</v>
      </c>
    </row>
    <row r="87" spans="1:4" x14ac:dyDescent="0.25">
      <c r="A87" s="12" t="s">
        <v>82</v>
      </c>
      <c r="B87" s="7">
        <v>13496916</v>
      </c>
      <c r="C87" s="8">
        <v>743680.1</v>
      </c>
    </row>
    <row r="88" spans="1:4" x14ac:dyDescent="0.25">
      <c r="A88" s="12" t="s">
        <v>83</v>
      </c>
      <c r="B88" s="7">
        <v>15475990</v>
      </c>
      <c r="C88" s="8">
        <v>854389.01</v>
      </c>
    </row>
    <row r="89" spans="1:4" x14ac:dyDescent="0.25">
      <c r="A89" s="12" t="s">
        <v>84</v>
      </c>
      <c r="B89" s="7">
        <v>1850194</v>
      </c>
      <c r="C89" s="8">
        <v>101395.39</v>
      </c>
    </row>
    <row r="90" spans="1:4" x14ac:dyDescent="0.25">
      <c r="A90" s="12" t="s">
        <v>85</v>
      </c>
      <c r="B90" s="7">
        <v>9297965</v>
      </c>
      <c r="C90" s="8">
        <v>508746.73</v>
      </c>
      <c r="D90" s="8"/>
    </row>
    <row r="91" spans="1:4" x14ac:dyDescent="0.25">
      <c r="A91" s="12" t="s">
        <v>86</v>
      </c>
      <c r="B91" s="7">
        <v>9403891</v>
      </c>
      <c r="C91" s="8">
        <v>519639.15</v>
      </c>
    </row>
    <row r="92" spans="1:4" x14ac:dyDescent="0.25">
      <c r="A92" s="12" t="s">
        <v>87</v>
      </c>
      <c r="B92" s="7">
        <v>45708113</v>
      </c>
      <c r="C92" s="8">
        <v>2529428.75</v>
      </c>
    </row>
    <row r="93" spans="1:4" x14ac:dyDescent="0.25">
      <c r="A93" s="12" t="s">
        <v>88</v>
      </c>
      <c r="B93" s="7">
        <v>15874229</v>
      </c>
      <c r="C93" s="8">
        <v>870334.65</v>
      </c>
    </row>
    <row r="94" spans="1:4" x14ac:dyDescent="0.25">
      <c r="A94" s="12" t="s">
        <v>89</v>
      </c>
      <c r="B94" s="7">
        <v>8481718</v>
      </c>
      <c r="C94" s="8">
        <v>468690.96</v>
      </c>
    </row>
    <row r="95" spans="1:4" x14ac:dyDescent="0.25">
      <c r="A95" s="12" t="s">
        <v>90</v>
      </c>
      <c r="B95" s="7">
        <v>2825221</v>
      </c>
      <c r="C95" s="8">
        <v>154917.51999999999</v>
      </c>
    </row>
    <row r="96" spans="1:4" x14ac:dyDescent="0.25">
      <c r="A96" s="12" t="s">
        <v>91</v>
      </c>
      <c r="B96" s="7">
        <v>35003493</v>
      </c>
      <c r="C96" s="8">
        <v>1940279.09</v>
      </c>
    </row>
    <row r="97" spans="1:3" x14ac:dyDescent="0.25">
      <c r="A97" s="12"/>
    </row>
    <row r="98" spans="1:3" x14ac:dyDescent="0.25">
      <c r="A98" s="12" t="s">
        <v>92</v>
      </c>
      <c r="B98" s="7">
        <v>18745199</v>
      </c>
      <c r="C98" s="8">
        <v>1040266.31</v>
      </c>
    </row>
    <row r="99" spans="1:3" x14ac:dyDescent="0.25">
      <c r="A99" s="13" t="s">
        <v>93</v>
      </c>
      <c r="B99" s="10">
        <v>3287093190</v>
      </c>
      <c r="C99" s="11">
        <v>182266297.94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H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16" customWidth="1"/>
    <col min="2" max="2" width="18.7109375" style="14" customWidth="1"/>
    <col min="3" max="3" width="18.7109375" style="15" customWidth="1"/>
    <col min="4" max="16384" width="9.140625" style="16"/>
  </cols>
  <sheetData>
    <row r="1" spans="1:3" x14ac:dyDescent="0.25">
      <c r="A1" s="1" t="s">
        <v>111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14">
        <v>51886206</v>
      </c>
      <c r="C4" s="15">
        <v>2873595.92</v>
      </c>
    </row>
    <row r="5" spans="1:3" x14ac:dyDescent="0.25">
      <c r="A5" s="19" t="s">
        <v>1</v>
      </c>
      <c r="B5" s="14">
        <v>16786702</v>
      </c>
      <c r="C5" s="15">
        <v>926691.51</v>
      </c>
    </row>
    <row r="6" spans="1:3" x14ac:dyDescent="0.25">
      <c r="A6" s="19" t="s">
        <v>2</v>
      </c>
      <c r="B6" s="14">
        <v>891015</v>
      </c>
      <c r="C6" s="15">
        <v>48352.42</v>
      </c>
    </row>
    <row r="7" spans="1:3" x14ac:dyDescent="0.25">
      <c r="A7" s="19" t="s">
        <v>3</v>
      </c>
      <c r="B7" s="14">
        <v>1887288</v>
      </c>
      <c r="C7" s="15">
        <v>103365.74</v>
      </c>
    </row>
    <row r="8" spans="1:3" x14ac:dyDescent="0.25">
      <c r="A8" s="19" t="s">
        <v>4</v>
      </c>
      <c r="B8" s="14">
        <v>1163342</v>
      </c>
      <c r="C8" s="15">
        <v>63504.89</v>
      </c>
    </row>
    <row r="9" spans="1:3" x14ac:dyDescent="0.25">
      <c r="A9" s="19" t="s">
        <v>5</v>
      </c>
      <c r="B9" s="14">
        <v>14343846</v>
      </c>
      <c r="C9" s="15">
        <v>785214.77</v>
      </c>
    </row>
    <row r="10" spans="1:3" x14ac:dyDescent="0.25">
      <c r="A10" s="19" t="s">
        <v>6</v>
      </c>
      <c r="B10" s="14">
        <v>19214629</v>
      </c>
      <c r="C10" s="15">
        <v>1067203.7</v>
      </c>
    </row>
    <row r="11" spans="1:3" x14ac:dyDescent="0.25">
      <c r="A11" s="19" t="s">
        <v>7</v>
      </c>
      <c r="B11" s="14">
        <v>3861004</v>
      </c>
      <c r="C11" s="15">
        <v>211999.89</v>
      </c>
    </row>
    <row r="12" spans="1:3" x14ac:dyDescent="0.25">
      <c r="A12" s="19" t="s">
        <v>8</v>
      </c>
      <c r="B12" s="14">
        <v>6028066</v>
      </c>
      <c r="C12" s="15">
        <v>333583.37</v>
      </c>
    </row>
    <row r="13" spans="1:3" x14ac:dyDescent="0.25">
      <c r="A13" s="19" t="s">
        <v>9</v>
      </c>
      <c r="B13" s="14">
        <v>75429348</v>
      </c>
      <c r="C13" s="15">
        <v>4187176.56</v>
      </c>
    </row>
    <row r="14" spans="1:3" x14ac:dyDescent="0.25">
      <c r="A14" s="19" t="s">
        <v>10</v>
      </c>
      <c r="B14" s="14">
        <v>16497481</v>
      </c>
      <c r="C14" s="15">
        <v>911835.77</v>
      </c>
    </row>
    <row r="15" spans="1:3" x14ac:dyDescent="0.25">
      <c r="A15" s="19" t="s">
        <v>11</v>
      </c>
      <c r="B15" s="14">
        <v>17032165</v>
      </c>
      <c r="C15" s="15">
        <v>940410.51</v>
      </c>
    </row>
    <row r="16" spans="1:3" x14ac:dyDescent="0.25">
      <c r="A16" s="19" t="s">
        <v>12</v>
      </c>
      <c r="B16" s="14">
        <v>48039104</v>
      </c>
      <c r="C16" s="15">
        <v>2630298.9</v>
      </c>
    </row>
    <row r="17" spans="1:3" x14ac:dyDescent="0.25">
      <c r="A17" s="19" t="s">
        <v>13</v>
      </c>
      <c r="B17" s="14">
        <v>20207879</v>
      </c>
      <c r="C17" s="15">
        <v>1115308.3999999999</v>
      </c>
    </row>
    <row r="18" spans="1:3" x14ac:dyDescent="0.25">
      <c r="A18" s="19" t="s">
        <v>14</v>
      </c>
      <c r="B18" s="14">
        <v>10484023</v>
      </c>
      <c r="C18" s="15">
        <v>574484.76</v>
      </c>
    </row>
    <row r="19" spans="1:3" x14ac:dyDescent="0.25">
      <c r="A19" s="19" t="s">
        <v>15</v>
      </c>
      <c r="B19" s="14">
        <v>10836708</v>
      </c>
      <c r="C19" s="15">
        <v>599435.94999999995</v>
      </c>
    </row>
    <row r="20" spans="1:3" x14ac:dyDescent="0.25">
      <c r="A20" s="19" t="s">
        <v>16</v>
      </c>
      <c r="B20" s="14">
        <v>18455351</v>
      </c>
      <c r="C20" s="15">
        <v>1022887.43</v>
      </c>
    </row>
    <row r="21" spans="1:3" x14ac:dyDescent="0.25">
      <c r="A21" s="19" t="s">
        <v>17</v>
      </c>
      <c r="B21" s="14">
        <v>14191613</v>
      </c>
      <c r="C21" s="15">
        <v>771908.28</v>
      </c>
    </row>
    <row r="22" spans="1:3" x14ac:dyDescent="0.25">
      <c r="A22" s="19" t="s">
        <v>18</v>
      </c>
      <c r="B22" s="14">
        <v>16754692</v>
      </c>
      <c r="C22" s="15">
        <v>928456.36</v>
      </c>
    </row>
    <row r="23" spans="1:3" x14ac:dyDescent="0.25">
      <c r="A23" s="19" t="s">
        <v>19</v>
      </c>
      <c r="B23" s="14">
        <v>20864126</v>
      </c>
      <c r="C23" s="15">
        <v>1138868.07</v>
      </c>
    </row>
    <row r="24" spans="1:3" x14ac:dyDescent="0.25">
      <c r="A24" s="19" t="s">
        <v>20</v>
      </c>
      <c r="B24" s="14">
        <v>21899995</v>
      </c>
      <c r="C24" s="15">
        <v>1211995.74</v>
      </c>
    </row>
    <row r="25" spans="1:3" x14ac:dyDescent="0.25">
      <c r="A25" s="19" t="s">
        <v>21</v>
      </c>
      <c r="B25" s="14">
        <v>28706035</v>
      </c>
      <c r="C25" s="15">
        <v>1595532.62</v>
      </c>
    </row>
    <row r="26" spans="1:3" x14ac:dyDescent="0.25">
      <c r="A26" s="19" t="s">
        <v>22</v>
      </c>
      <c r="B26" s="14">
        <v>12249124</v>
      </c>
      <c r="C26" s="15">
        <v>672090.97</v>
      </c>
    </row>
    <row r="27" spans="1:3" x14ac:dyDescent="0.25">
      <c r="A27" s="19" t="s">
        <v>23</v>
      </c>
      <c r="B27" s="14">
        <v>39968778</v>
      </c>
      <c r="C27" s="15">
        <v>2217883.67</v>
      </c>
    </row>
    <row r="28" spans="1:3" x14ac:dyDescent="0.25">
      <c r="A28" s="19" t="s">
        <v>24</v>
      </c>
      <c r="B28" s="14">
        <v>3683295</v>
      </c>
      <c r="C28" s="15">
        <v>203046.21</v>
      </c>
    </row>
    <row r="29" spans="1:3" x14ac:dyDescent="0.25">
      <c r="A29" s="19" t="s">
        <v>25</v>
      </c>
      <c r="B29" s="14">
        <v>11596579</v>
      </c>
      <c r="C29" s="15">
        <v>639973.31999999995</v>
      </c>
    </row>
    <row r="30" spans="1:3" x14ac:dyDescent="0.25">
      <c r="A30" s="19" t="s">
        <v>26</v>
      </c>
      <c r="B30" s="14">
        <v>55778769</v>
      </c>
      <c r="C30" s="15">
        <v>3094737.57</v>
      </c>
    </row>
    <row r="31" spans="1:3" x14ac:dyDescent="0.25">
      <c r="A31" s="19" t="s">
        <v>27</v>
      </c>
      <c r="B31" s="14">
        <v>731721517</v>
      </c>
      <c r="C31" s="15">
        <v>40737618.420000002</v>
      </c>
    </row>
    <row r="32" spans="1:3" x14ac:dyDescent="0.25">
      <c r="A32" s="19" t="s">
        <v>28</v>
      </c>
      <c r="B32" s="14">
        <v>4386743</v>
      </c>
      <c r="C32" s="15">
        <v>242145.67</v>
      </c>
    </row>
    <row r="33" spans="1:3" x14ac:dyDescent="0.25">
      <c r="A33" s="19" t="s">
        <v>29</v>
      </c>
      <c r="B33" s="14">
        <v>15559961</v>
      </c>
      <c r="C33" s="15">
        <v>859745.08</v>
      </c>
    </row>
    <row r="34" spans="1:3" x14ac:dyDescent="0.25">
      <c r="A34" s="19" t="s">
        <v>30</v>
      </c>
      <c r="B34" s="14">
        <v>7819642</v>
      </c>
      <c r="C34" s="15">
        <v>431063.89</v>
      </c>
    </row>
    <row r="35" spans="1:3" x14ac:dyDescent="0.25">
      <c r="A35" s="19" t="s">
        <v>31</v>
      </c>
      <c r="B35" s="14">
        <v>6400343</v>
      </c>
      <c r="C35" s="15">
        <v>352761.36</v>
      </c>
    </row>
    <row r="36" spans="1:3" x14ac:dyDescent="0.25">
      <c r="A36" s="19" t="s">
        <v>32</v>
      </c>
      <c r="B36" s="14">
        <v>11119476</v>
      </c>
      <c r="C36" s="15">
        <v>614035.27</v>
      </c>
    </row>
    <row r="37" spans="1:3" x14ac:dyDescent="0.25">
      <c r="A37" s="19" t="s">
        <v>33</v>
      </c>
      <c r="B37" s="14">
        <v>35458453</v>
      </c>
      <c r="C37" s="15">
        <v>1966123.03</v>
      </c>
    </row>
    <row r="38" spans="1:3" x14ac:dyDescent="0.25">
      <c r="A38" s="19" t="s">
        <v>34</v>
      </c>
      <c r="B38" s="14">
        <v>3816607</v>
      </c>
      <c r="C38" s="15">
        <v>210442.44</v>
      </c>
    </row>
    <row r="39" spans="1:3" x14ac:dyDescent="0.25">
      <c r="A39" s="19" t="s">
        <v>35</v>
      </c>
      <c r="B39" s="14">
        <v>2858993</v>
      </c>
      <c r="C39" s="15">
        <v>157089.65</v>
      </c>
    </row>
    <row r="40" spans="1:3" x14ac:dyDescent="0.25">
      <c r="A40" s="19" t="s">
        <v>36</v>
      </c>
      <c r="B40" s="14">
        <v>4424710</v>
      </c>
      <c r="C40" s="15">
        <v>243468.31</v>
      </c>
    </row>
    <row r="41" spans="1:3" x14ac:dyDescent="0.25">
      <c r="A41" s="19" t="s">
        <v>37</v>
      </c>
      <c r="B41" s="14">
        <v>1632196</v>
      </c>
      <c r="C41" s="15">
        <v>89254.24</v>
      </c>
    </row>
    <row r="42" spans="1:3" x14ac:dyDescent="0.25">
      <c r="A42" s="19" t="s">
        <v>38</v>
      </c>
      <c r="B42" s="14">
        <v>5572036</v>
      </c>
      <c r="C42" s="15">
        <v>306679.7</v>
      </c>
    </row>
    <row r="43" spans="1:3" x14ac:dyDescent="0.25">
      <c r="A43" s="19" t="s">
        <v>39</v>
      </c>
      <c r="B43" s="14">
        <v>89204131</v>
      </c>
      <c r="C43" s="15">
        <v>4964589.1900000004</v>
      </c>
    </row>
    <row r="44" spans="1:3" x14ac:dyDescent="0.25">
      <c r="A44" s="19" t="s">
        <v>40</v>
      </c>
      <c r="B44" s="14">
        <v>20693646</v>
      </c>
      <c r="C44" s="15">
        <v>1141774.3700000001</v>
      </c>
    </row>
    <row r="45" spans="1:3" x14ac:dyDescent="0.25">
      <c r="A45" s="19" t="s">
        <v>41</v>
      </c>
      <c r="B45" s="14">
        <v>7591667</v>
      </c>
      <c r="C45" s="15">
        <v>418517.79</v>
      </c>
    </row>
    <row r="46" spans="1:3" x14ac:dyDescent="0.25">
      <c r="A46" s="19" t="s">
        <v>42</v>
      </c>
      <c r="B46" s="14">
        <v>3446178</v>
      </c>
      <c r="C46" s="15">
        <v>189894.83</v>
      </c>
    </row>
    <row r="47" spans="1:3" x14ac:dyDescent="0.25">
      <c r="A47" s="19" t="s">
        <v>43</v>
      </c>
      <c r="B47" s="14">
        <v>6386942</v>
      </c>
      <c r="C47" s="15">
        <v>351619.01</v>
      </c>
    </row>
    <row r="48" spans="1:3" x14ac:dyDescent="0.25">
      <c r="A48" s="19" t="s">
        <v>44</v>
      </c>
      <c r="B48" s="14">
        <v>23083398</v>
      </c>
      <c r="C48" s="15">
        <v>1276333.1499999999</v>
      </c>
    </row>
    <row r="49" spans="1:3" x14ac:dyDescent="0.25">
      <c r="A49" s="19" t="s">
        <v>45</v>
      </c>
      <c r="B49" s="14">
        <v>1462035</v>
      </c>
      <c r="C49" s="15">
        <v>79896.600000000006</v>
      </c>
    </row>
    <row r="50" spans="1:3" x14ac:dyDescent="0.25">
      <c r="A50" s="19" t="s">
        <v>46</v>
      </c>
      <c r="B50" s="14">
        <v>11751697</v>
      </c>
      <c r="C50" s="15">
        <v>649291.5</v>
      </c>
    </row>
    <row r="51" spans="1:3" x14ac:dyDescent="0.25">
      <c r="A51" s="19" t="s">
        <v>47</v>
      </c>
      <c r="B51" s="14">
        <v>15092194</v>
      </c>
      <c r="C51" s="15">
        <v>831765.19</v>
      </c>
    </row>
    <row r="52" spans="1:3" x14ac:dyDescent="0.25">
      <c r="A52" s="19" t="s">
        <v>48</v>
      </c>
      <c r="B52" s="14">
        <v>7797915</v>
      </c>
      <c r="C52" s="15">
        <v>430672.19</v>
      </c>
    </row>
    <row r="53" spans="1:3" x14ac:dyDescent="0.25">
      <c r="A53" s="19" t="s">
        <v>49</v>
      </c>
      <c r="B53" s="14">
        <v>16064630</v>
      </c>
      <c r="C53" s="15">
        <v>886848.15</v>
      </c>
    </row>
    <row r="54" spans="1:3" x14ac:dyDescent="0.25">
      <c r="A54" s="19" t="s">
        <v>50</v>
      </c>
      <c r="B54" s="14">
        <v>16173243</v>
      </c>
      <c r="C54" s="15">
        <v>888699.45</v>
      </c>
    </row>
    <row r="55" spans="1:3" x14ac:dyDescent="0.25">
      <c r="A55" s="19" t="s">
        <v>51</v>
      </c>
      <c r="B55" s="14">
        <v>1838900</v>
      </c>
      <c r="C55" s="15">
        <v>100745.18</v>
      </c>
    </row>
    <row r="56" spans="1:3" x14ac:dyDescent="0.25">
      <c r="A56" s="19" t="s">
        <v>52</v>
      </c>
      <c r="B56" s="14">
        <v>9176933</v>
      </c>
      <c r="C56" s="15">
        <v>508462.75</v>
      </c>
    </row>
    <row r="57" spans="1:3" x14ac:dyDescent="0.25">
      <c r="A57" s="19" t="s">
        <v>53</v>
      </c>
      <c r="B57" s="14">
        <v>15663094</v>
      </c>
      <c r="C57" s="15">
        <v>865395.74</v>
      </c>
    </row>
    <row r="58" spans="1:3" x14ac:dyDescent="0.25">
      <c r="A58" s="19" t="s">
        <v>54</v>
      </c>
      <c r="B58" s="14">
        <v>375051609</v>
      </c>
      <c r="C58" s="15">
        <v>20859174.030000001</v>
      </c>
    </row>
    <row r="59" spans="1:3" x14ac:dyDescent="0.25">
      <c r="A59" s="19" t="s">
        <v>55</v>
      </c>
      <c r="B59" s="14">
        <v>58946738</v>
      </c>
      <c r="C59" s="15">
        <v>3270929.12</v>
      </c>
    </row>
    <row r="60" spans="1:3" x14ac:dyDescent="0.25">
      <c r="A60" s="19" t="s">
        <v>56</v>
      </c>
      <c r="B60" s="14">
        <v>1584274</v>
      </c>
      <c r="C60" s="15">
        <v>86608.73</v>
      </c>
    </row>
    <row r="61" spans="1:3" x14ac:dyDescent="0.25">
      <c r="A61" s="19" t="s">
        <v>57</v>
      </c>
      <c r="B61" s="14">
        <v>1483127</v>
      </c>
      <c r="C61" s="15">
        <v>80981.33</v>
      </c>
    </row>
    <row r="62" spans="1:3" x14ac:dyDescent="0.25">
      <c r="A62" s="19" t="s">
        <v>58</v>
      </c>
      <c r="B62" s="14">
        <v>57798627</v>
      </c>
      <c r="C62" s="15">
        <v>3206723.58</v>
      </c>
    </row>
    <row r="63" spans="1:3" x14ac:dyDescent="0.25">
      <c r="A63" s="4" t="s">
        <v>116</v>
      </c>
      <c r="B63" s="14">
        <v>1092092</v>
      </c>
      <c r="C63" s="15">
        <v>59396.92</v>
      </c>
    </row>
    <row r="64" spans="1:3" x14ac:dyDescent="0.25">
      <c r="A64" s="19" t="s">
        <v>59</v>
      </c>
      <c r="B64" s="14">
        <v>14144058</v>
      </c>
      <c r="C64" s="15">
        <v>782505.53</v>
      </c>
    </row>
    <row r="65" spans="1:3" x14ac:dyDescent="0.25">
      <c r="A65" s="19" t="s">
        <v>60</v>
      </c>
      <c r="B65" s="14">
        <v>9117783</v>
      </c>
      <c r="C65" s="15">
        <v>503874.42</v>
      </c>
    </row>
    <row r="66" spans="1:3" x14ac:dyDescent="0.25">
      <c r="A66" s="19" t="s">
        <v>61</v>
      </c>
      <c r="B66" s="14">
        <v>7738661</v>
      </c>
      <c r="C66" s="15">
        <v>427399.48</v>
      </c>
    </row>
    <row r="67" spans="1:3" x14ac:dyDescent="0.25">
      <c r="A67" s="19" t="s">
        <v>62</v>
      </c>
      <c r="B67" s="14">
        <v>14124605</v>
      </c>
      <c r="C67" s="15">
        <v>779515.51</v>
      </c>
    </row>
    <row r="68" spans="1:3" x14ac:dyDescent="0.25">
      <c r="A68" s="19" t="s">
        <v>63</v>
      </c>
      <c r="B68" s="14">
        <v>9177954</v>
      </c>
      <c r="C68" s="15">
        <v>506522.12</v>
      </c>
    </row>
    <row r="69" spans="1:3" x14ac:dyDescent="0.25">
      <c r="A69" s="19" t="s">
        <v>64</v>
      </c>
      <c r="B69" s="14">
        <v>40105411</v>
      </c>
      <c r="C69" s="15">
        <v>2320665.23</v>
      </c>
    </row>
    <row r="70" spans="1:3" x14ac:dyDescent="0.25">
      <c r="A70" s="19" t="s">
        <v>65</v>
      </c>
      <c r="B70" s="14">
        <v>5214034</v>
      </c>
      <c r="C70" s="15">
        <v>287552.8</v>
      </c>
    </row>
    <row r="71" spans="1:3" x14ac:dyDescent="0.25">
      <c r="A71" s="19" t="s">
        <v>66</v>
      </c>
      <c r="B71" s="14">
        <v>9397828</v>
      </c>
      <c r="C71" s="15">
        <v>518189.83</v>
      </c>
    </row>
    <row r="72" spans="1:3" x14ac:dyDescent="0.25">
      <c r="A72" s="19" t="s">
        <v>67</v>
      </c>
      <c r="B72" s="14">
        <v>22410597</v>
      </c>
      <c r="C72" s="15">
        <v>1240938.52</v>
      </c>
    </row>
    <row r="73" spans="1:3" x14ac:dyDescent="0.25">
      <c r="A73" s="19" t="s">
        <v>68</v>
      </c>
      <c r="B73" s="14">
        <v>16475947</v>
      </c>
      <c r="C73" s="15">
        <v>909312.57</v>
      </c>
    </row>
    <row r="74" spans="1:3" x14ac:dyDescent="0.25">
      <c r="A74" s="19" t="s">
        <v>69</v>
      </c>
      <c r="B74" s="14">
        <v>59988578</v>
      </c>
      <c r="C74" s="15">
        <v>3326786.02</v>
      </c>
    </row>
    <row r="75" spans="1:3" x14ac:dyDescent="0.25">
      <c r="A75" s="19" t="s">
        <v>70</v>
      </c>
      <c r="B75" s="14">
        <v>13437941</v>
      </c>
      <c r="C75" s="15">
        <v>741755.59</v>
      </c>
    </row>
    <row r="76" spans="1:3" x14ac:dyDescent="0.25">
      <c r="A76" s="19" t="s">
        <v>71</v>
      </c>
      <c r="B76" s="14">
        <v>23108249</v>
      </c>
      <c r="C76" s="15">
        <v>1280793.1499999999</v>
      </c>
    </row>
    <row r="77" spans="1:3" x14ac:dyDescent="0.25">
      <c r="A77" s="19" t="s">
        <v>72</v>
      </c>
      <c r="B77" s="14">
        <v>15350751</v>
      </c>
      <c r="C77" s="15">
        <v>850000.51</v>
      </c>
    </row>
    <row r="78" spans="1:3" x14ac:dyDescent="0.25">
      <c r="A78" s="19" t="s">
        <v>73</v>
      </c>
      <c r="B78" s="14">
        <v>3559983</v>
      </c>
      <c r="C78" s="15">
        <v>195676.73</v>
      </c>
    </row>
    <row r="79" spans="1:3" x14ac:dyDescent="0.25">
      <c r="A79" s="19" t="s">
        <v>74</v>
      </c>
      <c r="B79" s="14">
        <v>22727045</v>
      </c>
      <c r="C79" s="15">
        <v>1258113.3799999999</v>
      </c>
    </row>
    <row r="80" spans="1:3" x14ac:dyDescent="0.25">
      <c r="A80" s="19" t="s">
        <v>75</v>
      </c>
      <c r="B80" s="14">
        <v>289450894</v>
      </c>
      <c r="C80" s="15">
        <v>16024527.23</v>
      </c>
    </row>
    <row r="81" spans="1:8" x14ac:dyDescent="0.25">
      <c r="A81" s="19" t="s">
        <v>76</v>
      </c>
      <c r="B81" s="14">
        <v>41905759</v>
      </c>
      <c r="C81" s="15">
        <v>2317546.19</v>
      </c>
    </row>
    <row r="82" spans="1:8" x14ac:dyDescent="0.25">
      <c r="A82" s="19" t="s">
        <v>77</v>
      </c>
      <c r="B82" s="14">
        <v>62714430</v>
      </c>
      <c r="C82" s="15">
        <v>3486085.07</v>
      </c>
    </row>
    <row r="83" spans="1:8" x14ac:dyDescent="0.25">
      <c r="A83" s="19" t="s">
        <v>78</v>
      </c>
      <c r="B83" s="14">
        <v>30684327</v>
      </c>
      <c r="C83" s="15">
        <v>1695731.51</v>
      </c>
    </row>
    <row r="84" spans="1:8" x14ac:dyDescent="0.25">
      <c r="A84" s="19" t="s">
        <v>79</v>
      </c>
      <c r="B84" s="14">
        <v>9006391</v>
      </c>
      <c r="C84" s="15">
        <v>497712.19</v>
      </c>
    </row>
    <row r="85" spans="1:8" x14ac:dyDescent="0.25">
      <c r="A85" s="19" t="s">
        <v>80</v>
      </c>
      <c r="B85" s="14">
        <v>6119645</v>
      </c>
      <c r="C85" s="15">
        <v>337516.46</v>
      </c>
    </row>
    <row r="86" spans="1:8" x14ac:dyDescent="0.25">
      <c r="A86" s="19" t="s">
        <v>81</v>
      </c>
      <c r="B86" s="14">
        <v>3338443</v>
      </c>
      <c r="C86" s="15">
        <v>183897.1</v>
      </c>
    </row>
    <row r="87" spans="1:8" x14ac:dyDescent="0.25">
      <c r="A87" s="19" t="s">
        <v>82</v>
      </c>
      <c r="B87" s="14">
        <v>12403367</v>
      </c>
      <c r="C87" s="15">
        <v>683576.59</v>
      </c>
    </row>
    <row r="88" spans="1:8" x14ac:dyDescent="0.25">
      <c r="A88" s="19" t="s">
        <v>83</v>
      </c>
      <c r="B88" s="14">
        <v>13002457</v>
      </c>
      <c r="C88" s="15">
        <v>717724.27</v>
      </c>
    </row>
    <row r="89" spans="1:8" x14ac:dyDescent="0.25">
      <c r="A89" s="19" t="s">
        <v>84</v>
      </c>
      <c r="B89" s="14">
        <v>1559051</v>
      </c>
      <c r="C89" s="15">
        <v>85098.28</v>
      </c>
    </row>
    <row r="90" spans="1:8" x14ac:dyDescent="0.25">
      <c r="A90" s="19" t="s">
        <v>85</v>
      </c>
      <c r="B90" s="14">
        <v>8566800</v>
      </c>
      <c r="C90" s="15">
        <v>472228.92</v>
      </c>
      <c r="G90" s="14"/>
      <c r="H90" s="15"/>
    </row>
    <row r="91" spans="1:8" x14ac:dyDescent="0.25">
      <c r="A91" s="19" t="s">
        <v>86</v>
      </c>
      <c r="B91" s="14">
        <v>8120901</v>
      </c>
      <c r="C91" s="15">
        <v>448705.4</v>
      </c>
    </row>
    <row r="92" spans="1:8" x14ac:dyDescent="0.25">
      <c r="A92" s="19" t="s">
        <v>87</v>
      </c>
      <c r="B92" s="14">
        <v>41406629</v>
      </c>
      <c r="C92" s="15">
        <v>2290638.06</v>
      </c>
    </row>
    <row r="93" spans="1:8" x14ac:dyDescent="0.25">
      <c r="A93" s="19" t="s">
        <v>88</v>
      </c>
      <c r="B93" s="14">
        <v>15002779</v>
      </c>
      <c r="C93" s="15">
        <v>828702.61</v>
      </c>
    </row>
    <row r="94" spans="1:8" x14ac:dyDescent="0.25">
      <c r="A94" s="19" t="s">
        <v>89</v>
      </c>
      <c r="B94" s="14">
        <v>7240942</v>
      </c>
      <c r="C94" s="15">
        <v>399811.44</v>
      </c>
    </row>
    <row r="95" spans="1:8" x14ac:dyDescent="0.25">
      <c r="A95" s="19" t="s">
        <v>90</v>
      </c>
      <c r="B95" s="14">
        <v>2627040</v>
      </c>
      <c r="C95" s="15">
        <v>143936.85999999999</v>
      </c>
    </row>
    <row r="96" spans="1:8" x14ac:dyDescent="0.25">
      <c r="A96" s="19" t="s">
        <v>91</v>
      </c>
      <c r="B96" s="14">
        <v>32261186</v>
      </c>
      <c r="C96" s="15">
        <v>1788467.2</v>
      </c>
    </row>
    <row r="97" spans="1:3" x14ac:dyDescent="0.25">
      <c r="A97" s="19"/>
    </row>
    <row r="98" spans="1:3" x14ac:dyDescent="0.25">
      <c r="A98" s="19" t="s">
        <v>92</v>
      </c>
      <c r="B98" s="14">
        <v>18282021</v>
      </c>
      <c r="C98" s="15">
        <v>1019612.2</v>
      </c>
    </row>
    <row r="99" spans="1:3" x14ac:dyDescent="0.25">
      <c r="A99" s="20" t="s">
        <v>93</v>
      </c>
      <c r="B99" s="17">
        <v>3020663398</v>
      </c>
      <c r="C99" s="18">
        <v>167659597.83000001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H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16" customWidth="1"/>
    <col min="2" max="2" width="18.7109375" style="14" customWidth="1"/>
    <col min="3" max="3" width="18.7109375" style="15" customWidth="1"/>
    <col min="4" max="16384" width="9.140625" style="16"/>
  </cols>
  <sheetData>
    <row r="1" spans="1:3" x14ac:dyDescent="0.25">
      <c r="A1" s="1" t="s">
        <v>110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14">
        <v>46712447</v>
      </c>
      <c r="C4" s="15">
        <v>2589012.44</v>
      </c>
    </row>
    <row r="5" spans="1:3" x14ac:dyDescent="0.25">
      <c r="A5" s="19" t="s">
        <v>1</v>
      </c>
      <c r="B5" s="14">
        <v>15550891</v>
      </c>
      <c r="C5" s="15">
        <v>850818.89</v>
      </c>
    </row>
    <row r="6" spans="1:3" x14ac:dyDescent="0.25">
      <c r="A6" s="19" t="s">
        <v>2</v>
      </c>
      <c r="B6" s="14">
        <v>800580</v>
      </c>
      <c r="C6" s="15">
        <v>43470.35</v>
      </c>
    </row>
    <row r="7" spans="1:3" x14ac:dyDescent="0.25">
      <c r="A7" s="19" t="s">
        <v>3</v>
      </c>
      <c r="B7" s="14">
        <v>1532765</v>
      </c>
      <c r="C7" s="15">
        <v>83981.22</v>
      </c>
    </row>
    <row r="8" spans="1:3" x14ac:dyDescent="0.25">
      <c r="A8" s="19" t="s">
        <v>4</v>
      </c>
      <c r="B8" s="14">
        <v>759449</v>
      </c>
      <c r="C8" s="15">
        <v>41222.67</v>
      </c>
    </row>
    <row r="9" spans="1:3" x14ac:dyDescent="0.25">
      <c r="A9" s="19" t="s">
        <v>5</v>
      </c>
      <c r="B9" s="14">
        <v>14208041</v>
      </c>
      <c r="C9" s="15">
        <v>784724.22</v>
      </c>
    </row>
    <row r="10" spans="1:3" x14ac:dyDescent="0.25">
      <c r="A10" s="19" t="s">
        <v>6</v>
      </c>
      <c r="B10" s="14">
        <v>17211163</v>
      </c>
      <c r="C10" s="15">
        <v>956543.8</v>
      </c>
    </row>
    <row r="11" spans="1:3" x14ac:dyDescent="0.25">
      <c r="A11" s="19" t="s">
        <v>7</v>
      </c>
      <c r="B11" s="14">
        <v>3522001</v>
      </c>
      <c r="C11" s="15">
        <v>193281.72</v>
      </c>
    </row>
    <row r="12" spans="1:3" x14ac:dyDescent="0.25">
      <c r="A12" s="19" t="s">
        <v>8</v>
      </c>
      <c r="B12" s="14">
        <v>4993718</v>
      </c>
      <c r="C12" s="15">
        <v>276282.09999999998</v>
      </c>
    </row>
    <row r="13" spans="1:3" x14ac:dyDescent="0.25">
      <c r="A13" s="19" t="s">
        <v>9</v>
      </c>
      <c r="B13" s="14">
        <v>68689066</v>
      </c>
      <c r="C13" s="15">
        <v>3815801.65</v>
      </c>
    </row>
    <row r="14" spans="1:3" x14ac:dyDescent="0.25">
      <c r="A14" s="19" t="s">
        <v>10</v>
      </c>
      <c r="B14" s="14">
        <v>14553676</v>
      </c>
      <c r="C14" s="15">
        <v>803865.67</v>
      </c>
    </row>
    <row r="15" spans="1:3" x14ac:dyDescent="0.25">
      <c r="A15" s="19" t="s">
        <v>11</v>
      </c>
      <c r="B15" s="14">
        <v>15950003</v>
      </c>
      <c r="C15" s="15">
        <v>880876.74</v>
      </c>
    </row>
    <row r="16" spans="1:3" x14ac:dyDescent="0.25">
      <c r="A16" s="19" t="s">
        <v>12</v>
      </c>
      <c r="B16" s="14">
        <v>45776944</v>
      </c>
      <c r="C16" s="15">
        <v>2533560.0299999998</v>
      </c>
    </row>
    <row r="17" spans="1:3" x14ac:dyDescent="0.25">
      <c r="A17" s="19" t="s">
        <v>13</v>
      </c>
      <c r="B17" s="14">
        <v>16593321</v>
      </c>
      <c r="C17" s="15">
        <v>914829.51</v>
      </c>
    </row>
    <row r="18" spans="1:3" x14ac:dyDescent="0.25">
      <c r="A18" s="19" t="s">
        <v>14</v>
      </c>
      <c r="B18" s="14">
        <v>11207630</v>
      </c>
      <c r="C18" s="15">
        <v>620267.84</v>
      </c>
    </row>
    <row r="19" spans="1:3" x14ac:dyDescent="0.25">
      <c r="A19" s="19" t="s">
        <v>15</v>
      </c>
      <c r="B19" s="14">
        <v>9083326</v>
      </c>
      <c r="C19" s="15">
        <v>502504.4</v>
      </c>
    </row>
    <row r="20" spans="1:3" x14ac:dyDescent="0.25">
      <c r="A20" s="19" t="s">
        <v>16</v>
      </c>
      <c r="B20" s="14">
        <v>14996211</v>
      </c>
      <c r="C20" s="15">
        <v>832323.06</v>
      </c>
    </row>
    <row r="21" spans="1:3" x14ac:dyDescent="0.25">
      <c r="A21" s="19" t="s">
        <v>17</v>
      </c>
      <c r="B21" s="14">
        <v>14590678</v>
      </c>
      <c r="C21" s="15">
        <v>806909.08</v>
      </c>
    </row>
    <row r="22" spans="1:3" x14ac:dyDescent="0.25">
      <c r="A22" s="19" t="s">
        <v>18</v>
      </c>
      <c r="B22" s="14">
        <v>16389133</v>
      </c>
      <c r="C22" s="15">
        <v>908049.15</v>
      </c>
    </row>
    <row r="23" spans="1:3" x14ac:dyDescent="0.25">
      <c r="A23" s="19" t="s">
        <v>19</v>
      </c>
      <c r="B23" s="14">
        <v>17493575</v>
      </c>
      <c r="C23" s="15">
        <v>965678.13</v>
      </c>
    </row>
    <row r="24" spans="1:3" x14ac:dyDescent="0.25">
      <c r="A24" s="19" t="s">
        <v>20</v>
      </c>
      <c r="B24" s="14">
        <v>21226207</v>
      </c>
      <c r="C24" s="15">
        <v>1175945.3600000001</v>
      </c>
    </row>
    <row r="25" spans="1:3" x14ac:dyDescent="0.25">
      <c r="A25" s="19" t="s">
        <v>21</v>
      </c>
      <c r="B25" s="14">
        <v>28031262</v>
      </c>
      <c r="C25" s="15">
        <v>1557809.86</v>
      </c>
    </row>
    <row r="26" spans="1:3" x14ac:dyDescent="0.25">
      <c r="A26" s="19" t="s">
        <v>22</v>
      </c>
      <c r="B26" s="14">
        <v>10591836</v>
      </c>
      <c r="C26" s="15">
        <v>586799.35999999999</v>
      </c>
    </row>
    <row r="27" spans="1:3" x14ac:dyDescent="0.25">
      <c r="A27" s="19" t="s">
        <v>23</v>
      </c>
      <c r="B27" s="14">
        <v>36011176</v>
      </c>
      <c r="C27" s="15">
        <v>2000838.67</v>
      </c>
    </row>
    <row r="28" spans="1:3" x14ac:dyDescent="0.25">
      <c r="A28" s="19" t="s">
        <v>24</v>
      </c>
      <c r="B28" s="14">
        <v>3269053</v>
      </c>
      <c r="C28" s="15">
        <v>180443.02</v>
      </c>
    </row>
    <row r="29" spans="1:3" x14ac:dyDescent="0.25">
      <c r="A29" s="19" t="s">
        <v>25</v>
      </c>
      <c r="B29" s="14">
        <v>9868694</v>
      </c>
      <c r="C29" s="15">
        <v>544840.16</v>
      </c>
    </row>
    <row r="30" spans="1:3" x14ac:dyDescent="0.25">
      <c r="A30" s="19" t="s">
        <v>26</v>
      </c>
      <c r="B30" s="14">
        <v>53258342</v>
      </c>
      <c r="C30" s="15">
        <v>2955945.26</v>
      </c>
    </row>
    <row r="31" spans="1:3" x14ac:dyDescent="0.25">
      <c r="A31" s="19" t="s">
        <v>27</v>
      </c>
      <c r="B31" s="14">
        <v>696968716</v>
      </c>
      <c r="C31" s="15">
        <v>38852343.850000001</v>
      </c>
    </row>
    <row r="32" spans="1:3" x14ac:dyDescent="0.25">
      <c r="A32" s="19" t="s">
        <v>28</v>
      </c>
      <c r="B32" s="14">
        <v>4318963</v>
      </c>
      <c r="C32" s="15">
        <v>238334.64</v>
      </c>
    </row>
    <row r="33" spans="1:3" x14ac:dyDescent="0.25">
      <c r="A33" s="19" t="s">
        <v>29</v>
      </c>
      <c r="B33" s="14">
        <v>13305385</v>
      </c>
      <c r="C33" s="15">
        <v>736823.68</v>
      </c>
    </row>
    <row r="34" spans="1:3" x14ac:dyDescent="0.25">
      <c r="A34" s="19" t="s">
        <v>30</v>
      </c>
      <c r="B34" s="14">
        <v>6853894</v>
      </c>
      <c r="C34" s="15">
        <v>377812.68</v>
      </c>
    </row>
    <row r="35" spans="1:3" x14ac:dyDescent="0.25">
      <c r="A35" s="19" t="s">
        <v>31</v>
      </c>
      <c r="B35" s="14">
        <v>5250704</v>
      </c>
      <c r="C35" s="15">
        <v>289462.13</v>
      </c>
    </row>
    <row r="36" spans="1:3" x14ac:dyDescent="0.25">
      <c r="A36" s="19" t="s">
        <v>32</v>
      </c>
      <c r="B36" s="14">
        <v>9103985</v>
      </c>
      <c r="C36" s="15">
        <v>502949.9</v>
      </c>
    </row>
    <row r="37" spans="1:3" x14ac:dyDescent="0.25">
      <c r="A37" s="19" t="s">
        <v>33</v>
      </c>
      <c r="B37" s="14">
        <v>33561695</v>
      </c>
      <c r="C37" s="15">
        <v>1861400.57</v>
      </c>
    </row>
    <row r="38" spans="1:3" x14ac:dyDescent="0.25">
      <c r="A38" s="19" t="s">
        <v>34</v>
      </c>
      <c r="B38" s="14">
        <v>3429877</v>
      </c>
      <c r="C38" s="15">
        <v>189466.07</v>
      </c>
    </row>
    <row r="39" spans="1:3" x14ac:dyDescent="0.25">
      <c r="A39" s="19" t="s">
        <v>35</v>
      </c>
      <c r="B39" s="14">
        <v>2990365</v>
      </c>
      <c r="C39" s="15">
        <v>165103.95000000001</v>
      </c>
    </row>
    <row r="40" spans="1:3" x14ac:dyDescent="0.25">
      <c r="A40" s="19" t="s">
        <v>36</v>
      </c>
      <c r="B40" s="14">
        <v>4836900</v>
      </c>
      <c r="C40" s="15">
        <v>266196.88</v>
      </c>
    </row>
    <row r="41" spans="1:3" x14ac:dyDescent="0.25">
      <c r="A41" s="19" t="s">
        <v>37</v>
      </c>
      <c r="B41" s="14">
        <v>1307187</v>
      </c>
      <c r="C41" s="15">
        <v>71040.28</v>
      </c>
    </row>
    <row r="42" spans="1:3" x14ac:dyDescent="0.25">
      <c r="A42" s="19" t="s">
        <v>38</v>
      </c>
      <c r="B42" s="14">
        <v>4601704</v>
      </c>
      <c r="C42" s="15">
        <v>252917.9</v>
      </c>
    </row>
    <row r="43" spans="1:3" x14ac:dyDescent="0.25">
      <c r="A43" s="19" t="s">
        <v>39</v>
      </c>
      <c r="B43" s="14">
        <v>81500219</v>
      </c>
      <c r="C43" s="15">
        <v>4534442.3</v>
      </c>
    </row>
    <row r="44" spans="1:3" x14ac:dyDescent="0.25">
      <c r="A44" s="19" t="s">
        <v>40</v>
      </c>
      <c r="B44" s="14">
        <v>19605532</v>
      </c>
      <c r="C44" s="15">
        <v>1082371.32</v>
      </c>
    </row>
    <row r="45" spans="1:3" x14ac:dyDescent="0.25">
      <c r="A45" s="19" t="s">
        <v>41</v>
      </c>
      <c r="B45" s="14">
        <v>7274103</v>
      </c>
      <c r="C45" s="15">
        <v>401451.54</v>
      </c>
    </row>
    <row r="46" spans="1:3" x14ac:dyDescent="0.25">
      <c r="A46" s="19" t="s">
        <v>42</v>
      </c>
      <c r="B46" s="14">
        <v>2542018</v>
      </c>
      <c r="C46" s="15">
        <v>139507.15</v>
      </c>
    </row>
    <row r="47" spans="1:3" x14ac:dyDescent="0.25">
      <c r="A47" s="19" t="s">
        <v>43</v>
      </c>
      <c r="B47" s="14">
        <v>6897371</v>
      </c>
      <c r="C47" s="15">
        <v>379859.67</v>
      </c>
    </row>
    <row r="48" spans="1:3" x14ac:dyDescent="0.25">
      <c r="A48" s="19" t="s">
        <v>44</v>
      </c>
      <c r="B48" s="14">
        <v>20137893</v>
      </c>
      <c r="C48" s="15">
        <v>1113464.43</v>
      </c>
    </row>
    <row r="49" spans="1:3" x14ac:dyDescent="0.25">
      <c r="A49" s="19" t="s">
        <v>45</v>
      </c>
      <c r="B49" s="14">
        <v>1209383</v>
      </c>
      <c r="C49" s="15">
        <v>65538.649999999994</v>
      </c>
    </row>
    <row r="50" spans="1:3" x14ac:dyDescent="0.25">
      <c r="A50" s="19" t="s">
        <v>46</v>
      </c>
      <c r="B50" s="14">
        <v>10759364</v>
      </c>
      <c r="C50" s="15">
        <v>595603.05000000005</v>
      </c>
    </row>
    <row r="51" spans="1:3" x14ac:dyDescent="0.25">
      <c r="A51" s="19" t="s">
        <v>47</v>
      </c>
      <c r="B51" s="14">
        <v>13869783</v>
      </c>
      <c r="C51" s="15">
        <v>766896.91</v>
      </c>
    </row>
    <row r="52" spans="1:3" x14ac:dyDescent="0.25">
      <c r="A52" s="19" t="s">
        <v>48</v>
      </c>
      <c r="B52" s="14">
        <v>6879939</v>
      </c>
      <c r="C52" s="15">
        <v>380121.69</v>
      </c>
    </row>
    <row r="53" spans="1:3" x14ac:dyDescent="0.25">
      <c r="A53" s="19" t="s">
        <v>49</v>
      </c>
      <c r="B53" s="14">
        <v>15570335</v>
      </c>
      <c r="C53" s="15">
        <v>859889.31</v>
      </c>
    </row>
    <row r="54" spans="1:3" x14ac:dyDescent="0.25">
      <c r="A54" s="19" t="s">
        <v>50</v>
      </c>
      <c r="B54" s="14">
        <v>14230041</v>
      </c>
      <c r="C54" s="15">
        <v>788183.3</v>
      </c>
    </row>
    <row r="55" spans="1:3" x14ac:dyDescent="0.25">
      <c r="A55" s="19" t="s">
        <v>51</v>
      </c>
      <c r="B55" s="14">
        <v>1810962</v>
      </c>
      <c r="C55" s="15">
        <v>99303.32</v>
      </c>
    </row>
    <row r="56" spans="1:3" x14ac:dyDescent="0.25">
      <c r="A56" s="19" t="s">
        <v>52</v>
      </c>
      <c r="B56" s="14">
        <v>5821909</v>
      </c>
      <c r="C56" s="15">
        <v>322835.87</v>
      </c>
    </row>
    <row r="57" spans="1:3" x14ac:dyDescent="0.25">
      <c r="A57" s="19" t="s">
        <v>53</v>
      </c>
      <c r="B57" s="14">
        <v>15148441</v>
      </c>
      <c r="C57" s="15">
        <v>837358.79</v>
      </c>
    </row>
    <row r="58" spans="1:3" x14ac:dyDescent="0.25">
      <c r="A58" s="19" t="s">
        <v>54</v>
      </c>
      <c r="B58" s="14">
        <v>356532124</v>
      </c>
      <c r="C58" s="15">
        <v>19844072.43</v>
      </c>
    </row>
    <row r="59" spans="1:3" x14ac:dyDescent="0.25">
      <c r="A59" s="19" t="s">
        <v>55</v>
      </c>
      <c r="B59" s="14">
        <v>54687832</v>
      </c>
      <c r="C59" s="15">
        <v>3036767.85</v>
      </c>
    </row>
    <row r="60" spans="1:3" x14ac:dyDescent="0.25">
      <c r="A60" s="19" t="s">
        <v>56</v>
      </c>
      <c r="B60" s="14">
        <v>1566989</v>
      </c>
      <c r="C60" s="15">
        <v>85671.84</v>
      </c>
    </row>
    <row r="61" spans="1:3" x14ac:dyDescent="0.25">
      <c r="A61" s="19" t="s">
        <v>57</v>
      </c>
      <c r="B61" s="14">
        <v>1246216</v>
      </c>
      <c r="C61" s="15">
        <v>67901.740000000005</v>
      </c>
    </row>
    <row r="62" spans="1:3" x14ac:dyDescent="0.25">
      <c r="A62" s="19" t="s">
        <v>58</v>
      </c>
      <c r="B62" s="14">
        <v>52677987</v>
      </c>
      <c r="C62" s="15">
        <v>2923457.72</v>
      </c>
    </row>
    <row r="63" spans="1:3" x14ac:dyDescent="0.25">
      <c r="A63" s="4" t="s">
        <v>116</v>
      </c>
      <c r="B63" s="14">
        <v>868502</v>
      </c>
      <c r="C63" s="15">
        <v>47147.39</v>
      </c>
    </row>
    <row r="64" spans="1:3" x14ac:dyDescent="0.25">
      <c r="A64" s="19" t="s">
        <v>59</v>
      </c>
      <c r="B64" s="14">
        <v>13611532</v>
      </c>
      <c r="C64" s="15">
        <v>753408.32</v>
      </c>
    </row>
    <row r="65" spans="1:3" x14ac:dyDescent="0.25">
      <c r="A65" s="19" t="s">
        <v>60</v>
      </c>
      <c r="B65" s="14">
        <v>7512776</v>
      </c>
      <c r="C65" s="15">
        <v>416662.91</v>
      </c>
    </row>
    <row r="66" spans="1:3" x14ac:dyDescent="0.25">
      <c r="A66" s="19" t="s">
        <v>61</v>
      </c>
      <c r="B66" s="14">
        <v>7280687</v>
      </c>
      <c r="C66" s="15">
        <v>402791.31</v>
      </c>
    </row>
    <row r="67" spans="1:3" x14ac:dyDescent="0.25">
      <c r="A67" s="19" t="s">
        <v>62</v>
      </c>
      <c r="B67" s="14">
        <v>11906538</v>
      </c>
      <c r="C67" s="15">
        <v>657809.38</v>
      </c>
    </row>
    <row r="68" spans="1:3" x14ac:dyDescent="0.25">
      <c r="A68" s="19" t="s">
        <v>63</v>
      </c>
      <c r="B68" s="14">
        <v>10001848</v>
      </c>
      <c r="C68" s="15">
        <v>553131.91</v>
      </c>
    </row>
    <row r="69" spans="1:3" x14ac:dyDescent="0.25">
      <c r="A69" s="19" t="s">
        <v>64</v>
      </c>
      <c r="B69" s="14">
        <v>26813835</v>
      </c>
      <c r="C69" s="15">
        <v>1485839.93</v>
      </c>
    </row>
    <row r="70" spans="1:3" x14ac:dyDescent="0.25">
      <c r="A70" s="19" t="s">
        <v>65</v>
      </c>
      <c r="B70" s="14">
        <v>4968816</v>
      </c>
      <c r="C70" s="15">
        <v>274202.8</v>
      </c>
    </row>
    <row r="71" spans="1:3" x14ac:dyDescent="0.25">
      <c r="A71" s="19" t="s">
        <v>66</v>
      </c>
      <c r="B71" s="14">
        <v>8534551</v>
      </c>
      <c r="C71" s="15">
        <v>470513.13</v>
      </c>
    </row>
    <row r="72" spans="1:3" x14ac:dyDescent="0.25">
      <c r="A72" s="19" t="s">
        <v>67</v>
      </c>
      <c r="B72" s="14">
        <v>19705206</v>
      </c>
      <c r="C72" s="15">
        <v>1091495.1100000001</v>
      </c>
    </row>
    <row r="73" spans="1:3" x14ac:dyDescent="0.25">
      <c r="A73" s="19" t="s">
        <v>68</v>
      </c>
      <c r="B73" s="14">
        <v>13949119</v>
      </c>
      <c r="C73" s="15">
        <v>769847.07</v>
      </c>
    </row>
    <row r="74" spans="1:3" x14ac:dyDescent="0.25">
      <c r="A74" s="19" t="s">
        <v>69</v>
      </c>
      <c r="B74" s="14">
        <v>54315704</v>
      </c>
      <c r="C74" s="15">
        <v>3013421.88</v>
      </c>
    </row>
    <row r="75" spans="1:3" x14ac:dyDescent="0.25">
      <c r="A75" s="19" t="s">
        <v>70</v>
      </c>
      <c r="B75" s="14">
        <v>12601911</v>
      </c>
      <c r="C75" s="15">
        <v>694396.64</v>
      </c>
    </row>
    <row r="76" spans="1:3" x14ac:dyDescent="0.25">
      <c r="A76" s="19" t="s">
        <v>71</v>
      </c>
      <c r="B76" s="14">
        <v>19427759</v>
      </c>
      <c r="C76" s="15">
        <v>1077709.28</v>
      </c>
    </row>
    <row r="77" spans="1:3" x14ac:dyDescent="0.25">
      <c r="A77" s="19" t="s">
        <v>72</v>
      </c>
      <c r="B77" s="14">
        <v>15092484</v>
      </c>
      <c r="C77" s="15">
        <v>835526.28</v>
      </c>
    </row>
    <row r="78" spans="1:3" x14ac:dyDescent="0.25">
      <c r="A78" s="19" t="s">
        <v>73</v>
      </c>
      <c r="B78" s="14">
        <v>2904105</v>
      </c>
      <c r="C78" s="15">
        <v>159598.72</v>
      </c>
    </row>
    <row r="79" spans="1:3" x14ac:dyDescent="0.25">
      <c r="A79" s="19" t="s">
        <v>74</v>
      </c>
      <c r="B79" s="14">
        <v>20162362</v>
      </c>
      <c r="C79" s="15">
        <v>1116202.78</v>
      </c>
    </row>
    <row r="80" spans="1:3" x14ac:dyDescent="0.25">
      <c r="A80" s="19" t="s">
        <v>75</v>
      </c>
      <c r="B80" s="14">
        <v>270315843</v>
      </c>
      <c r="C80" s="15">
        <v>14974252.060000001</v>
      </c>
    </row>
    <row r="81" spans="1:8" x14ac:dyDescent="0.25">
      <c r="A81" s="19" t="s">
        <v>76</v>
      </c>
      <c r="B81" s="14">
        <v>38528528</v>
      </c>
      <c r="C81" s="15">
        <v>2131744.41</v>
      </c>
    </row>
    <row r="82" spans="1:8" x14ac:dyDescent="0.25">
      <c r="A82" s="19" t="s">
        <v>77</v>
      </c>
      <c r="B82" s="14">
        <v>51094367</v>
      </c>
      <c r="C82" s="15">
        <v>2842368.09</v>
      </c>
    </row>
    <row r="83" spans="1:8" x14ac:dyDescent="0.25">
      <c r="A83" s="19" t="s">
        <v>78</v>
      </c>
      <c r="B83" s="14">
        <v>27372771</v>
      </c>
      <c r="C83" s="15">
        <v>1513689.61</v>
      </c>
    </row>
    <row r="84" spans="1:8" x14ac:dyDescent="0.25">
      <c r="A84" s="19" t="s">
        <v>79</v>
      </c>
      <c r="B84" s="14">
        <v>7709960</v>
      </c>
      <c r="C84" s="15">
        <v>426699.76</v>
      </c>
    </row>
    <row r="85" spans="1:8" x14ac:dyDescent="0.25">
      <c r="A85" s="19" t="s">
        <v>80</v>
      </c>
      <c r="B85" s="14">
        <v>4906387</v>
      </c>
      <c r="C85" s="15">
        <v>270891.15999999997</v>
      </c>
    </row>
    <row r="86" spans="1:8" x14ac:dyDescent="0.25">
      <c r="A86" s="19" t="s">
        <v>81</v>
      </c>
      <c r="B86" s="14">
        <v>2506801</v>
      </c>
      <c r="C86" s="15">
        <v>138357.54</v>
      </c>
    </row>
    <row r="87" spans="1:8" x14ac:dyDescent="0.25">
      <c r="A87" s="19" t="s">
        <v>82</v>
      </c>
      <c r="B87" s="14">
        <v>10372477</v>
      </c>
      <c r="C87" s="15">
        <v>566753.49</v>
      </c>
    </row>
    <row r="88" spans="1:8" x14ac:dyDescent="0.25">
      <c r="A88" s="19" t="s">
        <v>83</v>
      </c>
      <c r="B88" s="14">
        <v>12280255</v>
      </c>
      <c r="C88" s="15">
        <v>677659.36</v>
      </c>
    </row>
    <row r="89" spans="1:8" x14ac:dyDescent="0.25">
      <c r="A89" s="19" t="s">
        <v>84</v>
      </c>
      <c r="B89" s="14">
        <v>1280193</v>
      </c>
      <c r="C89" s="15">
        <v>69851.37</v>
      </c>
    </row>
    <row r="90" spans="1:8" x14ac:dyDescent="0.25">
      <c r="A90" s="19" t="s">
        <v>85</v>
      </c>
      <c r="B90" s="14">
        <v>7397888</v>
      </c>
      <c r="C90" s="15">
        <v>408175.8</v>
      </c>
      <c r="G90" s="14"/>
      <c r="H90" s="15"/>
    </row>
    <row r="91" spans="1:8" x14ac:dyDescent="0.25">
      <c r="A91" s="19" t="s">
        <v>86</v>
      </c>
      <c r="B91" s="14">
        <v>7440409</v>
      </c>
      <c r="C91" s="15">
        <v>411419.78</v>
      </c>
    </row>
    <row r="92" spans="1:8" x14ac:dyDescent="0.25">
      <c r="A92" s="19" t="s">
        <v>87</v>
      </c>
      <c r="B92" s="14">
        <v>41525673</v>
      </c>
      <c r="C92" s="15">
        <v>2296403.7400000002</v>
      </c>
    </row>
    <row r="93" spans="1:8" x14ac:dyDescent="0.25">
      <c r="A93" s="19" t="s">
        <v>88</v>
      </c>
      <c r="B93" s="14">
        <v>13159234</v>
      </c>
      <c r="C93" s="15">
        <v>727817.4</v>
      </c>
    </row>
    <row r="94" spans="1:8" x14ac:dyDescent="0.25">
      <c r="A94" s="19" t="s">
        <v>89</v>
      </c>
      <c r="B94" s="14">
        <v>7034764</v>
      </c>
      <c r="C94" s="15">
        <v>388302.58</v>
      </c>
    </row>
    <row r="95" spans="1:8" x14ac:dyDescent="0.25">
      <c r="A95" s="19" t="s">
        <v>90</v>
      </c>
      <c r="B95" s="14">
        <v>2244269</v>
      </c>
      <c r="C95" s="15">
        <v>122886.32</v>
      </c>
    </row>
    <row r="96" spans="1:8" x14ac:dyDescent="0.25">
      <c r="A96" s="19" t="s">
        <v>91</v>
      </c>
      <c r="B96" s="14">
        <v>33044527</v>
      </c>
      <c r="C96" s="15">
        <v>1831875.05</v>
      </c>
    </row>
    <row r="97" spans="1:3" x14ac:dyDescent="0.25">
      <c r="A97" s="19"/>
    </row>
    <row r="98" spans="1:3" x14ac:dyDescent="0.25">
      <c r="A98" s="19" t="s">
        <v>92</v>
      </c>
      <c r="B98" s="14">
        <v>21032679</v>
      </c>
      <c r="C98" s="15">
        <v>1183170.69</v>
      </c>
    </row>
    <row r="99" spans="1:3" x14ac:dyDescent="0.25">
      <c r="A99" s="20" t="s">
        <v>93</v>
      </c>
      <c r="B99" s="17">
        <v>2798273764</v>
      </c>
      <c r="C99" s="18">
        <v>155337198.81999999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16" customWidth="1"/>
    <col min="2" max="2" width="18.7109375" style="14" customWidth="1"/>
    <col min="3" max="3" width="18.7109375" style="15" customWidth="1"/>
    <col min="4" max="16384" width="9.140625" style="16"/>
  </cols>
  <sheetData>
    <row r="1" spans="1:3" x14ac:dyDescent="0.25">
      <c r="A1" s="1" t="s">
        <v>109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14">
        <v>48233178</v>
      </c>
      <c r="C4" s="15">
        <v>2675223.96</v>
      </c>
    </row>
    <row r="5" spans="1:3" x14ac:dyDescent="0.25">
      <c r="A5" s="19" t="s">
        <v>1</v>
      </c>
      <c r="B5" s="14">
        <v>16312562</v>
      </c>
      <c r="C5" s="15">
        <v>901052.57</v>
      </c>
    </row>
    <row r="6" spans="1:3" x14ac:dyDescent="0.25">
      <c r="A6" s="19" t="s">
        <v>2</v>
      </c>
      <c r="B6" s="14">
        <v>953848</v>
      </c>
      <c r="C6" s="15">
        <v>51799.68</v>
      </c>
    </row>
    <row r="7" spans="1:3" x14ac:dyDescent="0.25">
      <c r="A7" s="19" t="s">
        <v>3</v>
      </c>
      <c r="B7" s="14">
        <v>2091995</v>
      </c>
      <c r="C7" s="15">
        <v>114965.08</v>
      </c>
    </row>
    <row r="8" spans="1:3" x14ac:dyDescent="0.25">
      <c r="A8" s="19" t="s">
        <v>4</v>
      </c>
      <c r="B8" s="14">
        <v>1127774</v>
      </c>
      <c r="C8" s="15">
        <v>61665.919999999998</v>
      </c>
    </row>
    <row r="9" spans="1:3" x14ac:dyDescent="0.25">
      <c r="A9" s="19" t="s">
        <v>5</v>
      </c>
      <c r="B9" s="14">
        <v>14198298</v>
      </c>
      <c r="C9" s="15">
        <v>784207.24</v>
      </c>
    </row>
    <row r="10" spans="1:3" x14ac:dyDescent="0.25">
      <c r="A10" s="19" t="s">
        <v>6</v>
      </c>
      <c r="B10" s="14">
        <v>21042470</v>
      </c>
      <c r="C10" s="15">
        <v>1170014.95</v>
      </c>
    </row>
    <row r="11" spans="1:3" x14ac:dyDescent="0.25">
      <c r="A11" s="19" t="s">
        <v>7</v>
      </c>
      <c r="B11" s="14">
        <v>3355243</v>
      </c>
      <c r="C11" s="15">
        <v>184103.4</v>
      </c>
    </row>
    <row r="12" spans="1:3" x14ac:dyDescent="0.25">
      <c r="A12" s="19" t="s">
        <v>8</v>
      </c>
      <c r="B12" s="14">
        <v>5929071</v>
      </c>
      <c r="C12" s="15">
        <v>327729.90999999997</v>
      </c>
    </row>
    <row r="13" spans="1:3" x14ac:dyDescent="0.25">
      <c r="A13" s="19" t="s">
        <v>9</v>
      </c>
      <c r="B13" s="14">
        <v>74665776</v>
      </c>
      <c r="C13" s="15">
        <v>4152045.27</v>
      </c>
    </row>
    <row r="14" spans="1:3" x14ac:dyDescent="0.25">
      <c r="A14" s="19" t="s">
        <v>10</v>
      </c>
      <c r="B14" s="14">
        <v>14892762</v>
      </c>
      <c r="C14" s="15">
        <v>823059.33</v>
      </c>
    </row>
    <row r="15" spans="1:3" x14ac:dyDescent="0.25">
      <c r="A15" s="19" t="s">
        <v>11</v>
      </c>
      <c r="B15" s="14">
        <v>17638809</v>
      </c>
      <c r="C15" s="15">
        <v>974724.6</v>
      </c>
    </row>
    <row r="16" spans="1:3" x14ac:dyDescent="0.25">
      <c r="A16" s="19" t="s">
        <v>12</v>
      </c>
      <c r="B16" s="14">
        <v>48199052</v>
      </c>
      <c r="C16" s="15">
        <v>2667594.5</v>
      </c>
    </row>
    <row r="17" spans="1:3" x14ac:dyDescent="0.25">
      <c r="A17" s="19" t="s">
        <v>13</v>
      </c>
      <c r="B17" s="14">
        <v>18451581</v>
      </c>
      <c r="C17" s="15">
        <v>1018411.86</v>
      </c>
    </row>
    <row r="18" spans="1:3" x14ac:dyDescent="0.25">
      <c r="A18" s="19" t="s">
        <v>14</v>
      </c>
      <c r="B18" s="14">
        <v>11880419</v>
      </c>
      <c r="C18" s="15">
        <v>657046.04</v>
      </c>
    </row>
    <row r="19" spans="1:3" x14ac:dyDescent="0.25">
      <c r="A19" s="19" t="s">
        <v>15</v>
      </c>
      <c r="B19" s="14">
        <v>10092668</v>
      </c>
      <c r="C19" s="15">
        <v>558589.25</v>
      </c>
    </row>
    <row r="20" spans="1:3" x14ac:dyDescent="0.25">
      <c r="A20" s="19" t="s">
        <v>16</v>
      </c>
      <c r="B20" s="14">
        <v>18800211</v>
      </c>
      <c r="C20" s="15">
        <v>1042604.4</v>
      </c>
    </row>
    <row r="21" spans="1:3" x14ac:dyDescent="0.25">
      <c r="A21" s="19" t="s">
        <v>17</v>
      </c>
      <c r="B21" s="14">
        <v>14580692</v>
      </c>
      <c r="C21" s="15">
        <v>806374.73</v>
      </c>
    </row>
    <row r="22" spans="1:3" x14ac:dyDescent="0.25">
      <c r="A22" s="19" t="s">
        <v>18</v>
      </c>
      <c r="B22" s="14">
        <v>19550386</v>
      </c>
      <c r="C22" s="15">
        <v>1083686.6200000001</v>
      </c>
    </row>
    <row r="23" spans="1:3" x14ac:dyDescent="0.25">
      <c r="A23" s="19" t="s">
        <v>19</v>
      </c>
      <c r="B23" s="14">
        <v>19546850</v>
      </c>
      <c r="C23" s="15">
        <v>1076745.68</v>
      </c>
    </row>
    <row r="24" spans="1:3" x14ac:dyDescent="0.25">
      <c r="A24" s="19" t="s">
        <v>20</v>
      </c>
      <c r="B24" s="14">
        <v>20912783</v>
      </c>
      <c r="C24" s="15">
        <v>1157453.6299999999</v>
      </c>
    </row>
    <row r="25" spans="1:3" x14ac:dyDescent="0.25">
      <c r="A25" s="19" t="s">
        <v>21</v>
      </c>
      <c r="B25" s="14">
        <v>27234852</v>
      </c>
      <c r="C25" s="15">
        <v>1514381.02</v>
      </c>
    </row>
    <row r="26" spans="1:3" x14ac:dyDescent="0.25">
      <c r="A26" s="19" t="s">
        <v>22</v>
      </c>
      <c r="B26" s="14">
        <v>10934075</v>
      </c>
      <c r="C26" s="15">
        <v>606289.98</v>
      </c>
    </row>
    <row r="27" spans="1:3" x14ac:dyDescent="0.25">
      <c r="A27" s="19" t="s">
        <v>23</v>
      </c>
      <c r="B27" s="14">
        <v>41209369</v>
      </c>
      <c r="C27" s="15">
        <v>2290869.7200000002</v>
      </c>
    </row>
    <row r="28" spans="1:3" x14ac:dyDescent="0.25">
      <c r="A28" s="19" t="s">
        <v>24</v>
      </c>
      <c r="B28" s="14">
        <v>5257346</v>
      </c>
      <c r="C28" s="15">
        <v>290259.40000000002</v>
      </c>
    </row>
    <row r="29" spans="1:3" x14ac:dyDescent="0.25">
      <c r="A29" s="19" t="s">
        <v>25</v>
      </c>
      <c r="B29" s="14">
        <v>10924270</v>
      </c>
      <c r="C29" s="15">
        <v>602647.98</v>
      </c>
    </row>
    <row r="30" spans="1:3" x14ac:dyDescent="0.25">
      <c r="A30" s="19" t="s">
        <v>26</v>
      </c>
      <c r="B30" s="14">
        <v>56131921</v>
      </c>
      <c r="C30" s="15">
        <v>3118187.67</v>
      </c>
    </row>
    <row r="31" spans="1:3" x14ac:dyDescent="0.25">
      <c r="A31" s="19" t="s">
        <v>27</v>
      </c>
      <c r="B31" s="14">
        <v>700819859</v>
      </c>
      <c r="C31" s="15">
        <v>39110948.210000001</v>
      </c>
    </row>
    <row r="32" spans="1:3" x14ac:dyDescent="0.25">
      <c r="A32" s="19" t="s">
        <v>28</v>
      </c>
      <c r="B32" s="14">
        <v>5124293</v>
      </c>
      <c r="C32" s="15">
        <v>282457.59999999998</v>
      </c>
    </row>
    <row r="33" spans="1:3" x14ac:dyDescent="0.25">
      <c r="A33" s="19" t="s">
        <v>29</v>
      </c>
      <c r="B33" s="14">
        <v>14653273</v>
      </c>
      <c r="C33" s="15">
        <v>809798.16</v>
      </c>
    </row>
    <row r="34" spans="1:3" x14ac:dyDescent="0.25">
      <c r="A34" s="19" t="s">
        <v>30</v>
      </c>
      <c r="B34" s="14">
        <v>6996044</v>
      </c>
      <c r="C34" s="15">
        <v>385794.47</v>
      </c>
    </row>
    <row r="35" spans="1:3" x14ac:dyDescent="0.25">
      <c r="A35" s="19" t="s">
        <v>31</v>
      </c>
      <c r="B35" s="14">
        <v>7224292</v>
      </c>
      <c r="C35" s="15">
        <v>398613.72</v>
      </c>
    </row>
    <row r="36" spans="1:3" x14ac:dyDescent="0.25">
      <c r="A36" s="19" t="s">
        <v>32</v>
      </c>
      <c r="B36" s="14">
        <v>10246349</v>
      </c>
      <c r="C36" s="15">
        <v>565462.35</v>
      </c>
    </row>
    <row r="37" spans="1:3" x14ac:dyDescent="0.25">
      <c r="A37" s="19" t="s">
        <v>33</v>
      </c>
      <c r="B37" s="14">
        <v>35615967</v>
      </c>
      <c r="C37" s="15">
        <v>1976939.98</v>
      </c>
    </row>
    <row r="38" spans="1:3" x14ac:dyDescent="0.25">
      <c r="A38" s="19" t="s">
        <v>34</v>
      </c>
      <c r="B38" s="14">
        <v>4615179</v>
      </c>
      <c r="C38" s="15">
        <v>254880.07</v>
      </c>
    </row>
    <row r="39" spans="1:3" x14ac:dyDescent="0.25">
      <c r="A39" s="19" t="s">
        <v>35</v>
      </c>
      <c r="B39" s="14">
        <v>2824690</v>
      </c>
      <c r="C39" s="15">
        <v>155577.10999999999</v>
      </c>
    </row>
    <row r="40" spans="1:3" x14ac:dyDescent="0.25">
      <c r="A40" s="19" t="s">
        <v>36</v>
      </c>
      <c r="B40" s="14">
        <v>4538106</v>
      </c>
      <c r="C40" s="15">
        <v>249949.35</v>
      </c>
    </row>
    <row r="41" spans="1:3" x14ac:dyDescent="0.25">
      <c r="A41" s="19" t="s">
        <v>37</v>
      </c>
      <c r="B41" s="14">
        <v>2220939</v>
      </c>
      <c r="C41" s="15">
        <v>121595.07</v>
      </c>
    </row>
    <row r="42" spans="1:3" x14ac:dyDescent="0.25">
      <c r="A42" s="19" t="s">
        <v>38</v>
      </c>
      <c r="B42" s="14">
        <v>5087768</v>
      </c>
      <c r="C42" s="15">
        <v>279563.02</v>
      </c>
    </row>
    <row r="43" spans="1:3" x14ac:dyDescent="0.25">
      <c r="A43" s="19" t="s">
        <v>39</v>
      </c>
      <c r="B43" s="14">
        <v>89813888</v>
      </c>
      <c r="C43" s="15">
        <v>5006070.4000000004</v>
      </c>
    </row>
    <row r="44" spans="1:3" x14ac:dyDescent="0.25">
      <c r="A44" s="19" t="s">
        <v>40</v>
      </c>
      <c r="B44" s="14">
        <v>19615091</v>
      </c>
      <c r="C44" s="15">
        <v>1081194.58</v>
      </c>
    </row>
    <row r="45" spans="1:3" x14ac:dyDescent="0.25">
      <c r="A45" s="19" t="s">
        <v>41</v>
      </c>
      <c r="B45" s="14">
        <v>7339922</v>
      </c>
      <c r="C45" s="15">
        <v>405368.58</v>
      </c>
    </row>
    <row r="46" spans="1:3" x14ac:dyDescent="0.25">
      <c r="A46" s="19" t="s">
        <v>42</v>
      </c>
      <c r="B46" s="14">
        <v>3775737</v>
      </c>
      <c r="C46" s="15">
        <v>207892.51</v>
      </c>
    </row>
    <row r="47" spans="1:3" x14ac:dyDescent="0.25">
      <c r="A47" s="19" t="s">
        <v>43</v>
      </c>
      <c r="B47" s="14">
        <v>7156426</v>
      </c>
      <c r="C47" s="15">
        <v>394261.54</v>
      </c>
    </row>
    <row r="48" spans="1:3" x14ac:dyDescent="0.25">
      <c r="A48" s="19" t="s">
        <v>44</v>
      </c>
      <c r="B48" s="14">
        <v>21875838</v>
      </c>
      <c r="C48" s="15">
        <v>1210264.4099999999</v>
      </c>
    </row>
    <row r="49" spans="1:3" x14ac:dyDescent="0.25">
      <c r="A49" s="19" t="s">
        <v>45</v>
      </c>
      <c r="B49" s="14">
        <v>1282525</v>
      </c>
      <c r="C49" s="15">
        <v>69803.89</v>
      </c>
    </row>
    <row r="50" spans="1:3" x14ac:dyDescent="0.25">
      <c r="A50" s="19" t="s">
        <v>46</v>
      </c>
      <c r="B50" s="14">
        <v>11134982</v>
      </c>
      <c r="C50" s="15">
        <v>615745.32999999996</v>
      </c>
    </row>
    <row r="51" spans="1:3" x14ac:dyDescent="0.25">
      <c r="A51" s="19" t="s">
        <v>47</v>
      </c>
      <c r="B51" s="14">
        <v>14501230</v>
      </c>
      <c r="C51" s="15">
        <v>802183.13</v>
      </c>
    </row>
    <row r="52" spans="1:3" x14ac:dyDescent="0.25">
      <c r="A52" s="19" t="s">
        <v>48</v>
      </c>
      <c r="B52" s="14">
        <v>7237332</v>
      </c>
      <c r="C52" s="15">
        <v>400274.25</v>
      </c>
    </row>
    <row r="53" spans="1:3" x14ac:dyDescent="0.25">
      <c r="A53" s="19" t="s">
        <v>49</v>
      </c>
      <c r="B53" s="14">
        <v>15043338</v>
      </c>
      <c r="C53" s="15">
        <v>831059.46</v>
      </c>
    </row>
    <row r="54" spans="1:3" x14ac:dyDescent="0.25">
      <c r="A54" s="19" t="s">
        <v>50</v>
      </c>
      <c r="B54" s="14">
        <v>16001239</v>
      </c>
      <c r="C54" s="15">
        <v>887241.28</v>
      </c>
    </row>
    <row r="55" spans="1:3" x14ac:dyDescent="0.25">
      <c r="A55" s="19" t="s">
        <v>51</v>
      </c>
      <c r="B55" s="14">
        <v>1981882</v>
      </c>
      <c r="C55" s="15">
        <v>108698.16</v>
      </c>
    </row>
    <row r="56" spans="1:3" x14ac:dyDescent="0.25">
      <c r="A56" s="19" t="s">
        <v>52</v>
      </c>
      <c r="B56" s="14">
        <v>9222613</v>
      </c>
      <c r="C56" s="15">
        <v>511154.19</v>
      </c>
    </row>
    <row r="57" spans="1:3" x14ac:dyDescent="0.25">
      <c r="A57" s="19" t="s">
        <v>53</v>
      </c>
      <c r="B57" s="14">
        <v>15088068</v>
      </c>
      <c r="C57" s="15">
        <v>833759.72</v>
      </c>
    </row>
    <row r="58" spans="1:3" x14ac:dyDescent="0.25">
      <c r="A58" s="19" t="s">
        <v>54</v>
      </c>
      <c r="B58" s="14">
        <v>361317071</v>
      </c>
      <c r="C58" s="15">
        <v>20127365.449999999</v>
      </c>
    </row>
    <row r="59" spans="1:3" x14ac:dyDescent="0.25">
      <c r="A59" s="19" t="s">
        <v>55</v>
      </c>
      <c r="B59" s="14">
        <v>60124757</v>
      </c>
      <c r="C59" s="15">
        <v>3339978.69</v>
      </c>
    </row>
    <row r="60" spans="1:3" x14ac:dyDescent="0.25">
      <c r="A60" s="19" t="s">
        <v>56</v>
      </c>
      <c r="B60" s="14">
        <v>1766660</v>
      </c>
      <c r="C60" s="15">
        <v>96846.44</v>
      </c>
    </row>
    <row r="61" spans="1:3" x14ac:dyDescent="0.25">
      <c r="A61" s="19" t="s">
        <v>57</v>
      </c>
      <c r="B61" s="14">
        <v>1248910</v>
      </c>
      <c r="C61" s="15">
        <v>68059.67</v>
      </c>
    </row>
    <row r="62" spans="1:3" x14ac:dyDescent="0.25">
      <c r="A62" s="19" t="s">
        <v>58</v>
      </c>
      <c r="B62" s="14">
        <v>57034910</v>
      </c>
      <c r="C62" s="15">
        <v>3168224.51</v>
      </c>
    </row>
    <row r="63" spans="1:3" x14ac:dyDescent="0.25">
      <c r="A63" s="4" t="s">
        <v>116</v>
      </c>
      <c r="B63" s="14">
        <v>1028604</v>
      </c>
      <c r="C63" s="15">
        <v>56001.41</v>
      </c>
    </row>
    <row r="64" spans="1:3" x14ac:dyDescent="0.25">
      <c r="A64" s="19" t="s">
        <v>59</v>
      </c>
      <c r="B64" s="14">
        <v>15244575</v>
      </c>
      <c r="C64" s="15">
        <v>843571.32</v>
      </c>
    </row>
    <row r="65" spans="1:3" x14ac:dyDescent="0.25">
      <c r="A65" s="19" t="s">
        <v>60</v>
      </c>
      <c r="B65" s="14">
        <v>10173142</v>
      </c>
      <c r="C65" s="15">
        <v>563089.23</v>
      </c>
    </row>
    <row r="66" spans="1:3" x14ac:dyDescent="0.25">
      <c r="A66" s="19" t="s">
        <v>61</v>
      </c>
      <c r="B66" s="14">
        <v>8111929</v>
      </c>
      <c r="C66" s="15">
        <v>448453.9</v>
      </c>
    </row>
    <row r="67" spans="1:3" x14ac:dyDescent="0.25">
      <c r="A67" s="19" t="s">
        <v>62</v>
      </c>
      <c r="B67" s="14">
        <v>13036126</v>
      </c>
      <c r="C67" s="15">
        <v>720337.74</v>
      </c>
    </row>
    <row r="68" spans="1:3" x14ac:dyDescent="0.25">
      <c r="A68" s="19" t="s">
        <v>63</v>
      </c>
      <c r="B68" s="14">
        <v>9591050</v>
      </c>
      <c r="C68" s="15">
        <v>529106.84</v>
      </c>
    </row>
    <row r="69" spans="1:3" x14ac:dyDescent="0.25">
      <c r="A69" s="19" t="s">
        <v>64</v>
      </c>
      <c r="B69" s="14">
        <v>29007861</v>
      </c>
      <c r="C69" s="15">
        <v>1609777.36</v>
      </c>
    </row>
    <row r="70" spans="1:3" x14ac:dyDescent="0.25">
      <c r="A70" s="19" t="s">
        <v>65</v>
      </c>
      <c r="B70" s="14">
        <v>5941519</v>
      </c>
      <c r="C70" s="15">
        <v>328191.57</v>
      </c>
    </row>
    <row r="71" spans="1:3" x14ac:dyDescent="0.25">
      <c r="A71" s="19" t="s">
        <v>66</v>
      </c>
      <c r="B71" s="14">
        <v>9224356</v>
      </c>
      <c r="C71" s="15">
        <v>509252.98</v>
      </c>
    </row>
    <row r="72" spans="1:3" x14ac:dyDescent="0.25">
      <c r="A72" s="19" t="s">
        <v>67</v>
      </c>
      <c r="B72" s="14">
        <v>23781039</v>
      </c>
      <c r="C72" s="15">
        <v>1317196.45</v>
      </c>
    </row>
    <row r="73" spans="1:3" x14ac:dyDescent="0.25">
      <c r="A73" s="19" t="s">
        <v>68</v>
      </c>
      <c r="B73" s="14">
        <v>15342658</v>
      </c>
      <c r="C73" s="15">
        <v>847359.66</v>
      </c>
    </row>
    <row r="74" spans="1:3" x14ac:dyDescent="0.25">
      <c r="A74" s="19" t="s">
        <v>69</v>
      </c>
      <c r="B74" s="14">
        <v>60803016</v>
      </c>
      <c r="C74" s="15">
        <v>3373662.58</v>
      </c>
    </row>
    <row r="75" spans="1:3" x14ac:dyDescent="0.25">
      <c r="A75" s="19" t="s">
        <v>70</v>
      </c>
      <c r="B75" s="14">
        <v>13107503</v>
      </c>
      <c r="C75" s="15">
        <v>723160.33</v>
      </c>
    </row>
    <row r="76" spans="1:3" x14ac:dyDescent="0.25">
      <c r="A76" s="19" t="s">
        <v>71</v>
      </c>
      <c r="B76" s="14">
        <v>24056747</v>
      </c>
      <c r="C76" s="15">
        <v>1334485.67</v>
      </c>
    </row>
    <row r="77" spans="1:3" x14ac:dyDescent="0.25">
      <c r="A77" s="19" t="s">
        <v>72</v>
      </c>
      <c r="B77" s="14">
        <v>15040803</v>
      </c>
      <c r="C77" s="15">
        <v>833025.56</v>
      </c>
    </row>
    <row r="78" spans="1:3" x14ac:dyDescent="0.25">
      <c r="A78" s="19" t="s">
        <v>73</v>
      </c>
      <c r="B78" s="14">
        <v>3556480</v>
      </c>
      <c r="C78" s="15">
        <v>195510.1</v>
      </c>
    </row>
    <row r="79" spans="1:3" x14ac:dyDescent="0.25">
      <c r="A79" s="19" t="s">
        <v>74</v>
      </c>
      <c r="B79" s="14">
        <v>21742221</v>
      </c>
      <c r="C79" s="15">
        <v>1203942</v>
      </c>
    </row>
    <row r="80" spans="1:3" x14ac:dyDescent="0.25">
      <c r="A80" s="19" t="s">
        <v>75</v>
      </c>
      <c r="B80" s="14">
        <v>262308912</v>
      </c>
      <c r="C80" s="15">
        <v>14542972.76</v>
      </c>
    </row>
    <row r="81" spans="1:3" x14ac:dyDescent="0.25">
      <c r="A81" s="19" t="s">
        <v>76</v>
      </c>
      <c r="B81" s="14">
        <v>40871853</v>
      </c>
      <c r="C81" s="15">
        <v>2262281.37</v>
      </c>
    </row>
    <row r="82" spans="1:3" x14ac:dyDescent="0.25">
      <c r="A82" s="19" t="s">
        <v>77</v>
      </c>
      <c r="B82" s="14">
        <v>57805724</v>
      </c>
      <c r="C82" s="15">
        <v>3215585.44</v>
      </c>
    </row>
    <row r="83" spans="1:3" x14ac:dyDescent="0.25">
      <c r="A83" s="19" t="s">
        <v>78</v>
      </c>
      <c r="B83" s="14">
        <v>29535897</v>
      </c>
      <c r="C83" s="15">
        <v>1616137.49</v>
      </c>
    </row>
    <row r="84" spans="1:3" x14ac:dyDescent="0.25">
      <c r="A84" s="19" t="s">
        <v>79</v>
      </c>
      <c r="B84" s="14">
        <v>10106707</v>
      </c>
      <c r="C84" s="15">
        <v>559610.91</v>
      </c>
    </row>
    <row r="85" spans="1:3" x14ac:dyDescent="0.25">
      <c r="A85" s="19" t="s">
        <v>80</v>
      </c>
      <c r="B85" s="14">
        <v>5983247</v>
      </c>
      <c r="C85" s="15">
        <v>330617.36</v>
      </c>
    </row>
    <row r="86" spans="1:3" x14ac:dyDescent="0.25">
      <c r="A86" s="19" t="s">
        <v>81</v>
      </c>
      <c r="B86" s="14">
        <v>3044989</v>
      </c>
      <c r="C86" s="15">
        <v>167813.99</v>
      </c>
    </row>
    <row r="87" spans="1:3" x14ac:dyDescent="0.25">
      <c r="A87" s="19" t="s">
        <v>82</v>
      </c>
      <c r="B87" s="14">
        <v>11353222</v>
      </c>
      <c r="C87" s="15">
        <v>625826.55000000005</v>
      </c>
    </row>
    <row r="88" spans="1:3" x14ac:dyDescent="0.25">
      <c r="A88" s="19" t="s">
        <v>83</v>
      </c>
      <c r="B88" s="14">
        <v>12211004</v>
      </c>
      <c r="C88" s="15">
        <v>673737.08</v>
      </c>
    </row>
    <row r="89" spans="1:3" x14ac:dyDescent="0.25">
      <c r="A89" s="19" t="s">
        <v>84</v>
      </c>
      <c r="B89" s="14">
        <v>1183659</v>
      </c>
      <c r="C89" s="15">
        <v>64533.73</v>
      </c>
    </row>
    <row r="90" spans="1:3" x14ac:dyDescent="0.25">
      <c r="A90" s="19" t="s">
        <v>85</v>
      </c>
      <c r="B90" s="14">
        <v>7242813</v>
      </c>
      <c r="C90" s="15">
        <v>398824.62</v>
      </c>
    </row>
    <row r="91" spans="1:3" x14ac:dyDescent="0.25">
      <c r="A91" s="19" t="s">
        <v>86</v>
      </c>
      <c r="B91" s="14">
        <v>8595076</v>
      </c>
      <c r="C91" s="15">
        <v>475046.95</v>
      </c>
    </row>
    <row r="92" spans="1:3" x14ac:dyDescent="0.25">
      <c r="A92" s="19" t="s">
        <v>87</v>
      </c>
      <c r="B92" s="14">
        <v>41482750</v>
      </c>
      <c r="C92" s="15">
        <v>2298881.9500000002</v>
      </c>
    </row>
    <row r="93" spans="1:3" x14ac:dyDescent="0.25">
      <c r="A93" s="19" t="s">
        <v>88</v>
      </c>
      <c r="B93" s="14">
        <v>15859326</v>
      </c>
      <c r="C93" s="15">
        <v>876090.11</v>
      </c>
    </row>
    <row r="94" spans="1:3" x14ac:dyDescent="0.25">
      <c r="A94" s="19" t="s">
        <v>89</v>
      </c>
      <c r="B94" s="14">
        <v>7801726</v>
      </c>
      <c r="C94" s="15">
        <v>430436.68</v>
      </c>
    </row>
    <row r="95" spans="1:3" x14ac:dyDescent="0.25">
      <c r="A95" s="19" t="s">
        <v>90</v>
      </c>
      <c r="B95" s="14">
        <v>1815236</v>
      </c>
      <c r="C95" s="15">
        <v>99683.21</v>
      </c>
    </row>
    <row r="96" spans="1:3" x14ac:dyDescent="0.25">
      <c r="A96" s="19" t="s">
        <v>91</v>
      </c>
      <c r="B96" s="14">
        <v>34473714</v>
      </c>
      <c r="C96" s="15">
        <v>1913392.4</v>
      </c>
    </row>
    <row r="97" spans="1:3" x14ac:dyDescent="0.25">
      <c r="A97" s="19"/>
    </row>
    <row r="98" spans="1:3" x14ac:dyDescent="0.25">
      <c r="A98" s="19" t="s">
        <v>92</v>
      </c>
      <c r="B98" s="14">
        <v>36086173</v>
      </c>
      <c r="C98" s="15">
        <v>2020781.65</v>
      </c>
    </row>
    <row r="99" spans="1:3" x14ac:dyDescent="0.25">
      <c r="A99" s="20" t="s">
        <v>93</v>
      </c>
      <c r="B99" s="17">
        <v>2943229096</v>
      </c>
      <c r="C99" s="18">
        <v>163477138.63999999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16" customWidth="1"/>
    <col min="2" max="2" width="18.7109375" style="14" customWidth="1"/>
    <col min="3" max="3" width="18.7109375" style="15" customWidth="1"/>
    <col min="4" max="16384" width="9.140625" style="16"/>
  </cols>
  <sheetData>
    <row r="1" spans="1:3" x14ac:dyDescent="0.25">
      <c r="A1" s="1" t="s">
        <v>108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14">
        <v>48494772</v>
      </c>
      <c r="C4" s="15">
        <v>2696357.4</v>
      </c>
    </row>
    <row r="5" spans="1:3" x14ac:dyDescent="0.25">
      <c r="A5" s="19" t="s">
        <v>1</v>
      </c>
      <c r="B5" s="14">
        <v>14630997</v>
      </c>
      <c r="C5" s="15">
        <v>808847.47</v>
      </c>
    </row>
    <row r="6" spans="1:3" x14ac:dyDescent="0.25">
      <c r="A6" s="19" t="s">
        <v>2</v>
      </c>
      <c r="B6" s="14">
        <v>1051575</v>
      </c>
      <c r="C6" s="15">
        <v>57178.44</v>
      </c>
    </row>
    <row r="7" spans="1:3" x14ac:dyDescent="0.25">
      <c r="A7" s="19" t="s">
        <v>3</v>
      </c>
      <c r="B7" s="14">
        <v>1931733</v>
      </c>
      <c r="C7" s="15">
        <v>105737.16</v>
      </c>
    </row>
    <row r="8" spans="1:3" x14ac:dyDescent="0.25">
      <c r="A8" s="19" t="s">
        <v>4</v>
      </c>
      <c r="B8" s="14">
        <v>1328627</v>
      </c>
      <c r="C8" s="15">
        <v>72502.3</v>
      </c>
    </row>
    <row r="9" spans="1:3" x14ac:dyDescent="0.25">
      <c r="A9" s="19" t="s">
        <v>5</v>
      </c>
      <c r="B9" s="14">
        <v>13341477</v>
      </c>
      <c r="C9" s="15">
        <v>736580.35</v>
      </c>
    </row>
    <row r="10" spans="1:3" x14ac:dyDescent="0.25">
      <c r="A10" s="19" t="s">
        <v>6</v>
      </c>
      <c r="B10" s="14">
        <v>19933453</v>
      </c>
      <c r="C10" s="15">
        <v>1107285.05</v>
      </c>
    </row>
    <row r="11" spans="1:3" x14ac:dyDescent="0.25">
      <c r="A11" s="19" t="s">
        <v>7</v>
      </c>
      <c r="B11" s="14">
        <v>3189579</v>
      </c>
      <c r="C11" s="15">
        <v>174932.37</v>
      </c>
    </row>
    <row r="12" spans="1:3" x14ac:dyDescent="0.25">
      <c r="A12" s="19" t="s">
        <v>8</v>
      </c>
      <c r="B12" s="14">
        <v>6059238</v>
      </c>
      <c r="C12" s="15">
        <v>335107.03999999998</v>
      </c>
    </row>
    <row r="13" spans="1:3" x14ac:dyDescent="0.25">
      <c r="A13" s="19" t="s">
        <v>9</v>
      </c>
      <c r="B13" s="14">
        <v>72238609</v>
      </c>
      <c r="C13" s="15">
        <v>4014146.23</v>
      </c>
    </row>
    <row r="14" spans="1:3" x14ac:dyDescent="0.25">
      <c r="A14" s="19" t="s">
        <v>10</v>
      </c>
      <c r="B14" s="14">
        <v>14511589</v>
      </c>
      <c r="C14" s="15">
        <v>802218.77</v>
      </c>
    </row>
    <row r="15" spans="1:3" x14ac:dyDescent="0.25">
      <c r="A15" s="19" t="s">
        <v>11</v>
      </c>
      <c r="B15" s="14">
        <v>15583750</v>
      </c>
      <c r="C15" s="15">
        <v>860740.37</v>
      </c>
    </row>
    <row r="16" spans="1:3" x14ac:dyDescent="0.25">
      <c r="A16" s="19" t="s">
        <v>12</v>
      </c>
      <c r="B16" s="14">
        <v>48811785</v>
      </c>
      <c r="C16" s="15">
        <v>2701159.95</v>
      </c>
    </row>
    <row r="17" spans="1:3" x14ac:dyDescent="0.25">
      <c r="A17" s="19" t="s">
        <v>13</v>
      </c>
      <c r="B17" s="14">
        <v>16071159</v>
      </c>
      <c r="C17" s="15">
        <v>885537.4</v>
      </c>
    </row>
    <row r="18" spans="1:3" x14ac:dyDescent="0.25">
      <c r="A18" s="19" t="s">
        <v>14</v>
      </c>
      <c r="B18" s="14">
        <v>10652194</v>
      </c>
      <c r="C18" s="15">
        <v>588409.93000000005</v>
      </c>
    </row>
    <row r="19" spans="1:3" x14ac:dyDescent="0.25">
      <c r="A19" s="19" t="s">
        <v>15</v>
      </c>
      <c r="B19" s="14">
        <v>11426707</v>
      </c>
      <c r="C19" s="15">
        <v>631899.5</v>
      </c>
    </row>
    <row r="20" spans="1:3" x14ac:dyDescent="0.25">
      <c r="A20" s="19" t="s">
        <v>16</v>
      </c>
      <c r="B20" s="14">
        <v>20410671</v>
      </c>
      <c r="C20" s="15">
        <v>1131889.75</v>
      </c>
    </row>
    <row r="21" spans="1:3" x14ac:dyDescent="0.25">
      <c r="A21" s="19" t="s">
        <v>17</v>
      </c>
      <c r="B21" s="14">
        <v>13280277</v>
      </c>
      <c r="C21" s="15">
        <v>734444.56</v>
      </c>
    </row>
    <row r="22" spans="1:3" x14ac:dyDescent="0.25">
      <c r="A22" s="19" t="s">
        <v>18</v>
      </c>
      <c r="B22" s="14">
        <v>16974638</v>
      </c>
      <c r="C22" s="15">
        <v>939806.25</v>
      </c>
    </row>
    <row r="23" spans="1:3" x14ac:dyDescent="0.25">
      <c r="A23" s="19" t="s">
        <v>19</v>
      </c>
      <c r="B23" s="14">
        <v>18446251</v>
      </c>
      <c r="C23" s="15">
        <v>1016406.05</v>
      </c>
    </row>
    <row r="24" spans="1:3" x14ac:dyDescent="0.25">
      <c r="A24" s="19" t="s">
        <v>20</v>
      </c>
      <c r="B24" s="14">
        <v>21495092</v>
      </c>
      <c r="C24" s="15">
        <v>1189614.55</v>
      </c>
    </row>
    <row r="25" spans="1:3" x14ac:dyDescent="0.25">
      <c r="A25" s="19" t="s">
        <v>21</v>
      </c>
      <c r="B25" s="14">
        <v>28172593</v>
      </c>
      <c r="C25" s="15">
        <v>1565195.56</v>
      </c>
    </row>
    <row r="26" spans="1:3" x14ac:dyDescent="0.25">
      <c r="A26" s="19" t="s">
        <v>22</v>
      </c>
      <c r="B26" s="14">
        <v>12679832</v>
      </c>
      <c r="C26" s="15">
        <v>703413.42</v>
      </c>
    </row>
    <row r="27" spans="1:3" x14ac:dyDescent="0.25">
      <c r="A27" s="19" t="s">
        <v>23</v>
      </c>
      <c r="B27" s="14">
        <v>42075190</v>
      </c>
      <c r="C27" s="15">
        <v>2337759.64</v>
      </c>
    </row>
    <row r="28" spans="1:3" x14ac:dyDescent="0.25">
      <c r="A28" s="19" t="s">
        <v>24</v>
      </c>
      <c r="B28" s="14">
        <v>3601672</v>
      </c>
      <c r="C28" s="15">
        <v>198734.93</v>
      </c>
    </row>
    <row r="29" spans="1:3" x14ac:dyDescent="0.25">
      <c r="A29" s="19" t="s">
        <v>25</v>
      </c>
      <c r="B29" s="14">
        <v>10286645</v>
      </c>
      <c r="C29" s="15">
        <v>567117.15</v>
      </c>
    </row>
    <row r="30" spans="1:3" x14ac:dyDescent="0.25">
      <c r="A30" s="19" t="s">
        <v>26</v>
      </c>
      <c r="B30" s="14">
        <v>57542096</v>
      </c>
      <c r="C30" s="15">
        <v>3195352.29</v>
      </c>
    </row>
    <row r="31" spans="1:3" x14ac:dyDescent="0.25">
      <c r="A31" s="19" t="s">
        <v>27</v>
      </c>
      <c r="B31" s="14">
        <v>702991962</v>
      </c>
      <c r="C31" s="15">
        <v>39206590.899999999</v>
      </c>
    </row>
    <row r="32" spans="1:3" x14ac:dyDescent="0.25">
      <c r="A32" s="19" t="s">
        <v>28</v>
      </c>
      <c r="B32" s="14">
        <v>4920623</v>
      </c>
      <c r="C32" s="15">
        <v>270872.67</v>
      </c>
    </row>
    <row r="33" spans="1:3" x14ac:dyDescent="0.25">
      <c r="A33" s="19" t="s">
        <v>29</v>
      </c>
      <c r="B33" s="14">
        <v>12623224</v>
      </c>
      <c r="C33" s="15">
        <v>697548.53</v>
      </c>
    </row>
    <row r="34" spans="1:3" x14ac:dyDescent="0.25">
      <c r="A34" s="19" t="s">
        <v>30</v>
      </c>
      <c r="B34" s="14">
        <v>6330244</v>
      </c>
      <c r="C34" s="15">
        <v>349273.88</v>
      </c>
    </row>
    <row r="35" spans="1:3" x14ac:dyDescent="0.25">
      <c r="A35" s="19" t="s">
        <v>31</v>
      </c>
      <c r="B35" s="14">
        <v>6626431</v>
      </c>
      <c r="C35" s="15">
        <v>365369.21</v>
      </c>
    </row>
    <row r="36" spans="1:3" x14ac:dyDescent="0.25">
      <c r="A36" s="19" t="s">
        <v>32</v>
      </c>
      <c r="B36" s="14">
        <v>9781659</v>
      </c>
      <c r="C36" s="15">
        <v>539851.22</v>
      </c>
    </row>
    <row r="37" spans="1:3" x14ac:dyDescent="0.25">
      <c r="A37" s="19" t="s">
        <v>33</v>
      </c>
      <c r="B37" s="14">
        <v>37256169</v>
      </c>
      <c r="C37" s="15">
        <v>2067542.02</v>
      </c>
    </row>
    <row r="38" spans="1:3" x14ac:dyDescent="0.25">
      <c r="A38" s="19" t="s">
        <v>34</v>
      </c>
      <c r="B38" s="14">
        <v>4264419</v>
      </c>
      <c r="C38" s="15">
        <v>235276.58</v>
      </c>
    </row>
    <row r="39" spans="1:3" x14ac:dyDescent="0.25">
      <c r="A39" s="19" t="s">
        <v>35</v>
      </c>
      <c r="B39" s="14">
        <v>3310961</v>
      </c>
      <c r="C39" s="15">
        <v>182479.98</v>
      </c>
    </row>
    <row r="40" spans="1:3" x14ac:dyDescent="0.25">
      <c r="A40" s="19" t="s">
        <v>36</v>
      </c>
      <c r="B40" s="14">
        <v>5143867</v>
      </c>
      <c r="C40" s="15">
        <v>283495.44</v>
      </c>
    </row>
    <row r="41" spans="1:3" x14ac:dyDescent="0.25">
      <c r="A41" s="19" t="s">
        <v>37</v>
      </c>
      <c r="B41" s="14">
        <v>2056571</v>
      </c>
      <c r="C41" s="15">
        <v>112628.13</v>
      </c>
    </row>
    <row r="42" spans="1:3" x14ac:dyDescent="0.25">
      <c r="A42" s="19" t="s">
        <v>38</v>
      </c>
      <c r="B42" s="14">
        <v>4451641</v>
      </c>
      <c r="C42" s="15">
        <v>244160.91</v>
      </c>
    </row>
    <row r="43" spans="1:3" x14ac:dyDescent="0.25">
      <c r="A43" s="19" t="s">
        <v>39</v>
      </c>
      <c r="B43" s="14">
        <v>90287611</v>
      </c>
      <c r="C43" s="15">
        <v>5024279.21</v>
      </c>
    </row>
    <row r="44" spans="1:3" x14ac:dyDescent="0.25">
      <c r="A44" s="19" t="s">
        <v>40</v>
      </c>
      <c r="B44" s="14">
        <v>18189055</v>
      </c>
      <c r="C44" s="15">
        <v>1002139.83</v>
      </c>
    </row>
    <row r="45" spans="1:3" x14ac:dyDescent="0.25">
      <c r="A45" s="19" t="s">
        <v>41</v>
      </c>
      <c r="B45" s="14">
        <v>6895028</v>
      </c>
      <c r="C45" s="15">
        <v>381158.48</v>
      </c>
    </row>
    <row r="46" spans="1:3" x14ac:dyDescent="0.25">
      <c r="A46" s="19" t="s">
        <v>42</v>
      </c>
      <c r="B46" s="14">
        <v>2710475</v>
      </c>
      <c r="C46" s="15">
        <v>148772.65</v>
      </c>
    </row>
    <row r="47" spans="1:3" x14ac:dyDescent="0.25">
      <c r="A47" s="19" t="s">
        <v>43</v>
      </c>
      <c r="B47" s="14">
        <v>6725993</v>
      </c>
      <c r="C47" s="15">
        <v>370734.71</v>
      </c>
    </row>
    <row r="48" spans="1:3" x14ac:dyDescent="0.25">
      <c r="A48" s="19" t="s">
        <v>44</v>
      </c>
      <c r="B48" s="14">
        <v>20766734</v>
      </c>
      <c r="C48" s="15">
        <v>1148099.3999999999</v>
      </c>
    </row>
    <row r="49" spans="1:3" x14ac:dyDescent="0.25">
      <c r="A49" s="19" t="s">
        <v>45</v>
      </c>
      <c r="B49" s="14">
        <v>1564835</v>
      </c>
      <c r="C49" s="15">
        <v>85525.33</v>
      </c>
    </row>
    <row r="50" spans="1:3" x14ac:dyDescent="0.25">
      <c r="A50" s="19" t="s">
        <v>46</v>
      </c>
      <c r="B50" s="14">
        <v>12502924</v>
      </c>
      <c r="C50" s="15">
        <v>690134.88</v>
      </c>
    </row>
    <row r="51" spans="1:3" x14ac:dyDescent="0.25">
      <c r="A51" s="19" t="s">
        <v>47</v>
      </c>
      <c r="B51" s="14">
        <v>13677041</v>
      </c>
      <c r="C51" s="15">
        <v>756782.11</v>
      </c>
    </row>
    <row r="52" spans="1:3" x14ac:dyDescent="0.25">
      <c r="A52" s="19" t="s">
        <v>48</v>
      </c>
      <c r="B52" s="14">
        <v>7265011</v>
      </c>
      <c r="C52" s="15">
        <v>401669.37</v>
      </c>
    </row>
    <row r="53" spans="1:3" x14ac:dyDescent="0.25">
      <c r="A53" s="19" t="s">
        <v>49</v>
      </c>
      <c r="B53" s="14">
        <v>14646872</v>
      </c>
      <c r="C53" s="15">
        <v>808866.82</v>
      </c>
    </row>
    <row r="54" spans="1:3" x14ac:dyDescent="0.25">
      <c r="A54" s="19" t="s">
        <v>50</v>
      </c>
      <c r="B54" s="14">
        <v>17652748</v>
      </c>
      <c r="C54" s="15">
        <v>978526</v>
      </c>
    </row>
    <row r="55" spans="1:3" x14ac:dyDescent="0.25">
      <c r="A55" s="19" t="s">
        <v>51</v>
      </c>
      <c r="B55" s="14">
        <v>2039156</v>
      </c>
      <c r="C55" s="15">
        <v>111853.73</v>
      </c>
    </row>
    <row r="56" spans="1:3" x14ac:dyDescent="0.25">
      <c r="A56" s="19" t="s">
        <v>52</v>
      </c>
      <c r="B56" s="14">
        <v>8254220</v>
      </c>
      <c r="C56" s="15">
        <v>458050.5</v>
      </c>
    </row>
    <row r="57" spans="1:3" x14ac:dyDescent="0.25">
      <c r="A57" s="19" t="s">
        <v>53</v>
      </c>
      <c r="B57" s="14">
        <v>14624423</v>
      </c>
      <c r="C57" s="15">
        <v>808634.75</v>
      </c>
    </row>
    <row r="58" spans="1:3" x14ac:dyDescent="0.25">
      <c r="A58" s="19" t="s">
        <v>54</v>
      </c>
      <c r="B58" s="14">
        <v>363735151</v>
      </c>
      <c r="C58" s="15">
        <v>20252601</v>
      </c>
    </row>
    <row r="59" spans="1:3" x14ac:dyDescent="0.25">
      <c r="A59" s="19" t="s">
        <v>55</v>
      </c>
      <c r="B59" s="14">
        <v>61744811</v>
      </c>
      <c r="C59" s="15">
        <v>3427939.13</v>
      </c>
    </row>
    <row r="60" spans="1:3" x14ac:dyDescent="0.25">
      <c r="A60" s="19" t="s">
        <v>56</v>
      </c>
      <c r="B60" s="14">
        <v>2087791</v>
      </c>
      <c r="C60" s="15">
        <v>114161.19</v>
      </c>
    </row>
    <row r="61" spans="1:3" x14ac:dyDescent="0.25">
      <c r="A61" s="19" t="s">
        <v>57</v>
      </c>
      <c r="B61" s="14">
        <v>1259102</v>
      </c>
      <c r="C61" s="15">
        <v>68612.009999999995</v>
      </c>
    </row>
    <row r="62" spans="1:3" x14ac:dyDescent="0.25">
      <c r="A62" s="19" t="s">
        <v>58</v>
      </c>
      <c r="B62" s="14">
        <v>53926846</v>
      </c>
      <c r="C62" s="15">
        <v>2992772.31</v>
      </c>
    </row>
    <row r="63" spans="1:3" x14ac:dyDescent="0.25">
      <c r="A63" s="4" t="s">
        <v>116</v>
      </c>
      <c r="B63" s="14">
        <v>1091157</v>
      </c>
      <c r="C63" s="15">
        <v>59509.52</v>
      </c>
    </row>
    <row r="64" spans="1:3" x14ac:dyDescent="0.25">
      <c r="A64" s="19" t="s">
        <v>59</v>
      </c>
      <c r="B64" s="14">
        <v>15275901</v>
      </c>
      <c r="C64" s="15">
        <v>845097.38</v>
      </c>
    </row>
    <row r="65" spans="1:3" x14ac:dyDescent="0.25">
      <c r="A65" s="19" t="s">
        <v>60</v>
      </c>
      <c r="B65" s="14">
        <v>10104815</v>
      </c>
      <c r="C65" s="15">
        <v>559685.03</v>
      </c>
    </row>
    <row r="66" spans="1:3" x14ac:dyDescent="0.25">
      <c r="A66" s="19" t="s">
        <v>61</v>
      </c>
      <c r="B66" s="14">
        <v>7439655</v>
      </c>
      <c r="C66" s="15">
        <v>410799.85</v>
      </c>
    </row>
    <row r="67" spans="1:3" x14ac:dyDescent="0.25">
      <c r="A67" s="19" t="s">
        <v>62</v>
      </c>
      <c r="B67" s="14">
        <v>12829217</v>
      </c>
      <c r="C67" s="15">
        <v>708701.63</v>
      </c>
    </row>
    <row r="68" spans="1:3" x14ac:dyDescent="0.25">
      <c r="A68" s="19" t="s">
        <v>63</v>
      </c>
      <c r="B68" s="14">
        <v>9862738</v>
      </c>
      <c r="C68" s="15">
        <v>544670.84</v>
      </c>
    </row>
    <row r="69" spans="1:3" x14ac:dyDescent="0.25">
      <c r="A69" s="19" t="s">
        <v>64</v>
      </c>
      <c r="B69" s="14">
        <v>28553594</v>
      </c>
      <c r="C69" s="15">
        <v>1583778.1</v>
      </c>
    </row>
    <row r="70" spans="1:3" x14ac:dyDescent="0.25">
      <c r="A70" s="19" t="s">
        <v>65</v>
      </c>
      <c r="B70" s="14">
        <v>4926286</v>
      </c>
      <c r="C70" s="15">
        <v>271223.07</v>
      </c>
    </row>
    <row r="71" spans="1:3" x14ac:dyDescent="0.25">
      <c r="A71" s="19" t="s">
        <v>66</v>
      </c>
      <c r="B71" s="14">
        <v>8345483</v>
      </c>
      <c r="C71" s="15">
        <v>459849.11</v>
      </c>
    </row>
    <row r="72" spans="1:3" x14ac:dyDescent="0.25">
      <c r="A72" s="19" t="s">
        <v>67</v>
      </c>
      <c r="B72" s="14">
        <v>20455288</v>
      </c>
      <c r="C72" s="15">
        <v>1134407.03</v>
      </c>
    </row>
    <row r="73" spans="1:3" x14ac:dyDescent="0.25">
      <c r="A73" s="19" t="s">
        <v>68</v>
      </c>
      <c r="B73" s="14">
        <v>13994922</v>
      </c>
      <c r="C73" s="15">
        <v>772430.19</v>
      </c>
    </row>
    <row r="74" spans="1:3" x14ac:dyDescent="0.25">
      <c r="A74" s="19" t="s">
        <v>69</v>
      </c>
      <c r="B74" s="14">
        <v>61807651</v>
      </c>
      <c r="C74" s="15">
        <v>3428805.71</v>
      </c>
    </row>
    <row r="75" spans="1:3" x14ac:dyDescent="0.25">
      <c r="A75" s="19" t="s">
        <v>70</v>
      </c>
      <c r="B75" s="14">
        <v>11404481</v>
      </c>
      <c r="C75" s="15">
        <v>629022.35</v>
      </c>
    </row>
    <row r="76" spans="1:3" x14ac:dyDescent="0.25">
      <c r="A76" s="19" t="s">
        <v>71</v>
      </c>
      <c r="B76" s="14">
        <v>21514820</v>
      </c>
      <c r="C76" s="15">
        <v>1190967.54</v>
      </c>
    </row>
    <row r="77" spans="1:3" x14ac:dyDescent="0.25">
      <c r="A77" s="19" t="s">
        <v>72</v>
      </c>
      <c r="B77" s="14">
        <v>13979881</v>
      </c>
      <c r="C77" s="15">
        <v>773898.5</v>
      </c>
    </row>
    <row r="78" spans="1:3" x14ac:dyDescent="0.25">
      <c r="A78" s="19" t="s">
        <v>73</v>
      </c>
      <c r="B78" s="14">
        <v>3713116</v>
      </c>
      <c r="C78" s="15">
        <v>204361.15</v>
      </c>
    </row>
    <row r="79" spans="1:3" x14ac:dyDescent="0.25">
      <c r="A79" s="19" t="s">
        <v>74</v>
      </c>
      <c r="B79" s="14">
        <v>20193467</v>
      </c>
      <c r="C79" s="15">
        <v>1118443.81</v>
      </c>
    </row>
    <row r="80" spans="1:3" x14ac:dyDescent="0.25">
      <c r="A80" s="19" t="s">
        <v>75</v>
      </c>
      <c r="B80" s="14">
        <v>260682236</v>
      </c>
      <c r="C80" s="15">
        <v>14447482.890000001</v>
      </c>
    </row>
    <row r="81" spans="1:3" x14ac:dyDescent="0.25">
      <c r="A81" s="19" t="s">
        <v>76</v>
      </c>
      <c r="B81" s="14">
        <v>38867260</v>
      </c>
      <c r="C81" s="15">
        <v>2151155.9900000002</v>
      </c>
    </row>
    <row r="82" spans="1:3" x14ac:dyDescent="0.25">
      <c r="A82" s="19" t="s">
        <v>77</v>
      </c>
      <c r="B82" s="14">
        <v>58781521</v>
      </c>
      <c r="C82" s="15">
        <v>3268499.9</v>
      </c>
    </row>
    <row r="83" spans="1:3" x14ac:dyDescent="0.25">
      <c r="A83" s="19" t="s">
        <v>78</v>
      </c>
      <c r="B83" s="14">
        <v>28305306</v>
      </c>
      <c r="C83" s="15">
        <v>1564881.76</v>
      </c>
    </row>
    <row r="84" spans="1:3" x14ac:dyDescent="0.25">
      <c r="A84" s="19" t="s">
        <v>79</v>
      </c>
      <c r="B84" s="14">
        <v>9858466</v>
      </c>
      <c r="C84" s="15">
        <v>545263.32999999996</v>
      </c>
    </row>
    <row r="85" spans="1:3" x14ac:dyDescent="0.25">
      <c r="A85" s="19" t="s">
        <v>80</v>
      </c>
      <c r="B85" s="14">
        <v>5212095</v>
      </c>
      <c r="C85" s="15">
        <v>287658.82</v>
      </c>
    </row>
    <row r="86" spans="1:3" x14ac:dyDescent="0.25">
      <c r="A86" s="19" t="s">
        <v>81</v>
      </c>
      <c r="B86" s="14">
        <v>3282832</v>
      </c>
      <c r="C86" s="15">
        <v>180806.18</v>
      </c>
    </row>
    <row r="87" spans="1:3" x14ac:dyDescent="0.25">
      <c r="A87" s="19" t="s">
        <v>82</v>
      </c>
      <c r="B87" s="14">
        <v>10053685</v>
      </c>
      <c r="C87" s="15">
        <v>553860.11</v>
      </c>
    </row>
    <row r="88" spans="1:3" x14ac:dyDescent="0.25">
      <c r="A88" s="19" t="s">
        <v>83</v>
      </c>
      <c r="B88" s="14">
        <v>11580901</v>
      </c>
      <c r="C88" s="15">
        <v>639385.69999999995</v>
      </c>
    </row>
    <row r="89" spans="1:3" x14ac:dyDescent="0.25">
      <c r="A89" s="19" t="s">
        <v>84</v>
      </c>
      <c r="B89" s="14">
        <v>1590253</v>
      </c>
      <c r="C89" s="15">
        <v>86902.28</v>
      </c>
    </row>
    <row r="90" spans="1:3" x14ac:dyDescent="0.25">
      <c r="A90" s="19" t="s">
        <v>85</v>
      </c>
      <c r="B90" s="14">
        <v>6570896</v>
      </c>
      <c r="C90" s="15">
        <v>361971.48</v>
      </c>
    </row>
    <row r="91" spans="1:3" x14ac:dyDescent="0.25">
      <c r="A91" s="19" t="s">
        <v>86</v>
      </c>
      <c r="B91" s="14">
        <v>8101496</v>
      </c>
      <c r="C91" s="15">
        <v>448338.7</v>
      </c>
    </row>
    <row r="92" spans="1:3" x14ac:dyDescent="0.25">
      <c r="A92" s="19" t="s">
        <v>87</v>
      </c>
      <c r="B92" s="14">
        <v>40734433</v>
      </c>
      <c r="C92" s="15">
        <v>2254841.62</v>
      </c>
    </row>
    <row r="93" spans="1:3" x14ac:dyDescent="0.25">
      <c r="A93" s="19" t="s">
        <v>88</v>
      </c>
      <c r="B93" s="14">
        <v>15059803</v>
      </c>
      <c r="C93" s="15">
        <v>831656.78</v>
      </c>
    </row>
    <row r="94" spans="1:3" x14ac:dyDescent="0.25">
      <c r="A94" s="19" t="s">
        <v>89</v>
      </c>
      <c r="B94" s="14">
        <v>6995861</v>
      </c>
      <c r="C94" s="15">
        <v>386144.66</v>
      </c>
    </row>
    <row r="95" spans="1:3" x14ac:dyDescent="0.25">
      <c r="A95" s="19" t="s">
        <v>90</v>
      </c>
      <c r="B95" s="14">
        <v>2207843</v>
      </c>
      <c r="C95" s="15">
        <v>120983.07</v>
      </c>
    </row>
    <row r="96" spans="1:3" x14ac:dyDescent="0.25">
      <c r="A96" s="19" t="s">
        <v>91</v>
      </c>
      <c r="B96" s="14">
        <v>29176531</v>
      </c>
      <c r="C96" s="15">
        <v>1619638.71</v>
      </c>
    </row>
    <row r="97" spans="1:3" x14ac:dyDescent="0.25">
      <c r="A97" s="19"/>
    </row>
    <row r="98" spans="1:3" x14ac:dyDescent="0.25">
      <c r="A98" s="19" t="s">
        <v>92</v>
      </c>
      <c r="B98" s="14">
        <v>34483994</v>
      </c>
      <c r="C98" s="15">
        <v>1930735.57</v>
      </c>
    </row>
    <row r="99" spans="1:3" x14ac:dyDescent="0.25">
      <c r="A99" s="20" t="s">
        <v>93</v>
      </c>
      <c r="B99" s="17">
        <v>2901573684</v>
      </c>
      <c r="C99" s="18">
        <v>161120889.97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23" customWidth="1"/>
    <col min="2" max="2" width="18.7109375" style="21" customWidth="1"/>
    <col min="3" max="3" width="18.7109375" style="22" customWidth="1"/>
    <col min="4" max="4" width="9.140625" style="23"/>
    <col min="5" max="5" width="16.85546875" style="24" customWidth="1"/>
    <col min="6" max="6" width="15.28515625" style="25" customWidth="1"/>
    <col min="7" max="16384" width="9.140625" style="23"/>
  </cols>
  <sheetData>
    <row r="1" spans="1:3" x14ac:dyDescent="0.25">
      <c r="A1" s="1" t="s">
        <v>107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45402272</v>
      </c>
      <c r="C4" s="3">
        <v>2519927.7799999998</v>
      </c>
    </row>
    <row r="5" spans="1:3" x14ac:dyDescent="0.25">
      <c r="A5" s="19" t="s">
        <v>1</v>
      </c>
      <c r="B5" s="2">
        <v>11644529</v>
      </c>
      <c r="C5" s="3">
        <v>643037.21</v>
      </c>
    </row>
    <row r="6" spans="1:3" x14ac:dyDescent="0.25">
      <c r="A6" s="19" t="s">
        <v>2</v>
      </c>
      <c r="B6" s="2">
        <v>1013587</v>
      </c>
      <c r="C6" s="3">
        <v>55104.51</v>
      </c>
    </row>
    <row r="7" spans="1:3" x14ac:dyDescent="0.25">
      <c r="A7" s="19" t="s">
        <v>3</v>
      </c>
      <c r="B7" s="2">
        <v>2172832</v>
      </c>
      <c r="C7" s="3">
        <v>119051.56</v>
      </c>
    </row>
    <row r="8" spans="1:3" x14ac:dyDescent="0.25">
      <c r="A8" s="19" t="s">
        <v>4</v>
      </c>
      <c r="B8" s="2">
        <v>1184997</v>
      </c>
      <c r="C8" s="3">
        <v>65023.59</v>
      </c>
    </row>
    <row r="9" spans="1:3" x14ac:dyDescent="0.25">
      <c r="A9" s="19" t="s">
        <v>5</v>
      </c>
      <c r="B9" s="2">
        <v>10903106</v>
      </c>
      <c r="C9" s="3">
        <v>602108.94999999995</v>
      </c>
    </row>
    <row r="10" spans="1:3" x14ac:dyDescent="0.25">
      <c r="A10" s="19" t="s">
        <v>6</v>
      </c>
      <c r="B10" s="2">
        <v>20111372</v>
      </c>
      <c r="C10" s="3">
        <v>1116927.0900000001</v>
      </c>
    </row>
    <row r="11" spans="1:3" x14ac:dyDescent="0.25">
      <c r="A11" s="19" t="s">
        <v>7</v>
      </c>
      <c r="B11" s="2">
        <v>3054774</v>
      </c>
      <c r="C11" s="3">
        <v>167775.03</v>
      </c>
    </row>
    <row r="12" spans="1:3" x14ac:dyDescent="0.25">
      <c r="A12" s="19" t="s">
        <v>8</v>
      </c>
      <c r="B12" s="2">
        <v>6132984</v>
      </c>
      <c r="C12" s="3">
        <v>338564.64</v>
      </c>
    </row>
    <row r="13" spans="1:3" x14ac:dyDescent="0.25">
      <c r="A13" s="19" t="s">
        <v>9</v>
      </c>
      <c r="B13" s="2">
        <v>66244535</v>
      </c>
      <c r="C13" s="3">
        <v>3677340.37</v>
      </c>
    </row>
    <row r="14" spans="1:3" x14ac:dyDescent="0.25">
      <c r="A14" s="19" t="s">
        <v>10</v>
      </c>
      <c r="B14" s="2">
        <v>11884559</v>
      </c>
      <c r="C14" s="3">
        <v>657085.03</v>
      </c>
    </row>
    <row r="15" spans="1:3" x14ac:dyDescent="0.25">
      <c r="A15" s="19" t="s">
        <v>11</v>
      </c>
      <c r="B15" s="2">
        <v>13207858</v>
      </c>
      <c r="C15" s="3">
        <v>729587.56</v>
      </c>
    </row>
    <row r="16" spans="1:3" x14ac:dyDescent="0.25">
      <c r="A16" s="19" t="s">
        <v>12</v>
      </c>
      <c r="B16" s="2">
        <v>45096043</v>
      </c>
      <c r="C16" s="3">
        <v>2494954.0499999998</v>
      </c>
    </row>
    <row r="17" spans="1:3" x14ac:dyDescent="0.25">
      <c r="A17" s="19" t="s">
        <v>13</v>
      </c>
      <c r="B17" s="2">
        <v>15900683</v>
      </c>
      <c r="C17" s="3">
        <v>876170.02</v>
      </c>
    </row>
    <row r="18" spans="1:3" x14ac:dyDescent="0.25">
      <c r="A18" s="19" t="s">
        <v>14</v>
      </c>
      <c r="B18" s="2">
        <v>8322231</v>
      </c>
      <c r="C18" s="3">
        <v>458783.18</v>
      </c>
    </row>
    <row r="19" spans="1:3" x14ac:dyDescent="0.25">
      <c r="A19" s="19" t="s">
        <v>15</v>
      </c>
      <c r="B19" s="2">
        <v>11922833</v>
      </c>
      <c r="C19" s="3">
        <v>657530.69999999995</v>
      </c>
    </row>
    <row r="20" spans="1:3" x14ac:dyDescent="0.25">
      <c r="A20" s="19" t="s">
        <v>16</v>
      </c>
      <c r="B20" s="2">
        <v>18380071</v>
      </c>
      <c r="C20" s="3">
        <v>1019322.15</v>
      </c>
    </row>
    <row r="21" spans="1:3" x14ac:dyDescent="0.25">
      <c r="A21" s="19" t="s">
        <v>17</v>
      </c>
      <c r="B21" s="2">
        <v>12116392</v>
      </c>
      <c r="C21" s="3">
        <v>669164.37</v>
      </c>
    </row>
    <row r="22" spans="1:3" x14ac:dyDescent="0.25">
      <c r="A22" s="19" t="s">
        <v>18</v>
      </c>
      <c r="B22" s="2">
        <v>15449366</v>
      </c>
      <c r="C22" s="3">
        <v>855183.85</v>
      </c>
    </row>
    <row r="23" spans="1:3" x14ac:dyDescent="0.25">
      <c r="A23" s="19" t="s">
        <v>19</v>
      </c>
      <c r="B23" s="2">
        <v>16697070</v>
      </c>
      <c r="C23" s="3">
        <v>919818.72</v>
      </c>
    </row>
    <row r="24" spans="1:3" x14ac:dyDescent="0.25">
      <c r="A24" s="19" t="s">
        <v>20</v>
      </c>
      <c r="B24" s="2">
        <v>20456311</v>
      </c>
      <c r="C24" s="3">
        <v>1130390.28</v>
      </c>
    </row>
    <row r="25" spans="1:3" x14ac:dyDescent="0.25">
      <c r="A25" s="19" t="s">
        <v>21</v>
      </c>
      <c r="B25" s="2">
        <v>27369060</v>
      </c>
      <c r="C25" s="3">
        <v>1519865.15</v>
      </c>
    </row>
    <row r="26" spans="1:3" x14ac:dyDescent="0.25">
      <c r="A26" s="19" t="s">
        <v>22</v>
      </c>
      <c r="B26" s="2">
        <v>10733436</v>
      </c>
      <c r="C26" s="3">
        <v>595239.35</v>
      </c>
    </row>
    <row r="27" spans="1:3" x14ac:dyDescent="0.25">
      <c r="A27" s="19" t="s">
        <v>23</v>
      </c>
      <c r="B27" s="2">
        <v>36977974</v>
      </c>
      <c r="C27" s="3">
        <v>2055344.43</v>
      </c>
    </row>
    <row r="28" spans="1:3" x14ac:dyDescent="0.25">
      <c r="A28" s="19" t="s">
        <v>24</v>
      </c>
      <c r="B28" s="2">
        <v>3305744</v>
      </c>
      <c r="C28" s="3">
        <v>182354.84</v>
      </c>
    </row>
    <row r="29" spans="1:3" x14ac:dyDescent="0.25">
      <c r="A29" s="19" t="s">
        <v>25</v>
      </c>
      <c r="B29" s="2">
        <v>9467177</v>
      </c>
      <c r="C29" s="3">
        <v>522003.65</v>
      </c>
    </row>
    <row r="30" spans="1:3" x14ac:dyDescent="0.25">
      <c r="A30" s="19" t="s">
        <v>26</v>
      </c>
      <c r="B30" s="2">
        <v>51577416</v>
      </c>
      <c r="C30" s="3">
        <v>2863186.19</v>
      </c>
    </row>
    <row r="31" spans="1:3" x14ac:dyDescent="0.25">
      <c r="A31" s="19" t="s">
        <v>27</v>
      </c>
      <c r="B31" s="2">
        <v>654095321</v>
      </c>
      <c r="C31" s="3">
        <v>36465401.600000001</v>
      </c>
    </row>
    <row r="32" spans="1:3" x14ac:dyDescent="0.25">
      <c r="A32" s="19" t="s">
        <v>28</v>
      </c>
      <c r="B32" s="2">
        <v>4657308</v>
      </c>
      <c r="C32" s="3">
        <v>256742.59</v>
      </c>
    </row>
    <row r="33" spans="1:3" x14ac:dyDescent="0.25">
      <c r="A33" s="19" t="s">
        <v>29</v>
      </c>
      <c r="B33" s="2">
        <v>11045129</v>
      </c>
      <c r="C33" s="3">
        <v>609938.59</v>
      </c>
    </row>
    <row r="34" spans="1:3" x14ac:dyDescent="0.25">
      <c r="A34" s="19" t="s">
        <v>30</v>
      </c>
      <c r="B34" s="2">
        <v>6127830</v>
      </c>
      <c r="C34" s="3">
        <v>337685.92</v>
      </c>
    </row>
    <row r="35" spans="1:3" x14ac:dyDescent="0.25">
      <c r="A35" s="19" t="s">
        <v>31</v>
      </c>
      <c r="B35" s="2">
        <v>5393383</v>
      </c>
      <c r="C35" s="3">
        <v>297329.34999999998</v>
      </c>
    </row>
    <row r="36" spans="1:3" x14ac:dyDescent="0.25">
      <c r="A36" s="19" t="s">
        <v>32</v>
      </c>
      <c r="B36" s="2">
        <v>8803371</v>
      </c>
      <c r="C36" s="3">
        <v>485366.27</v>
      </c>
    </row>
    <row r="37" spans="1:3" x14ac:dyDescent="0.25">
      <c r="A37" s="19" t="s">
        <v>33</v>
      </c>
      <c r="B37" s="2">
        <v>33760257</v>
      </c>
      <c r="C37" s="3">
        <v>1872777.95</v>
      </c>
    </row>
    <row r="38" spans="1:3" x14ac:dyDescent="0.25">
      <c r="A38" s="19" t="s">
        <v>34</v>
      </c>
      <c r="B38" s="2">
        <v>4424059</v>
      </c>
      <c r="C38" s="3">
        <v>243627.58</v>
      </c>
    </row>
    <row r="39" spans="1:3" x14ac:dyDescent="0.25">
      <c r="A39" s="19" t="s">
        <v>35</v>
      </c>
      <c r="B39" s="2">
        <v>2887628</v>
      </c>
      <c r="C39" s="3">
        <v>159388.47</v>
      </c>
    </row>
    <row r="40" spans="1:3" x14ac:dyDescent="0.25">
      <c r="A40" s="19" t="s">
        <v>36</v>
      </c>
      <c r="B40" s="2">
        <v>4163693</v>
      </c>
      <c r="C40" s="3">
        <v>229072.68</v>
      </c>
    </row>
    <row r="41" spans="1:3" x14ac:dyDescent="0.25">
      <c r="A41" s="19" t="s">
        <v>37</v>
      </c>
      <c r="B41" s="2">
        <v>2014992</v>
      </c>
      <c r="C41" s="3">
        <v>110233.05</v>
      </c>
    </row>
    <row r="42" spans="1:3" x14ac:dyDescent="0.25">
      <c r="A42" s="19" t="s">
        <v>38</v>
      </c>
      <c r="B42" s="2">
        <v>3719533</v>
      </c>
      <c r="C42" s="3">
        <v>204561.05</v>
      </c>
    </row>
    <row r="43" spans="1:3" x14ac:dyDescent="0.25">
      <c r="A43" s="19" t="s">
        <v>39</v>
      </c>
      <c r="B43" s="2">
        <v>83498619</v>
      </c>
      <c r="C43" s="3">
        <v>4644354.49</v>
      </c>
    </row>
    <row r="44" spans="1:3" x14ac:dyDescent="0.25">
      <c r="A44" s="19" t="s">
        <v>40</v>
      </c>
      <c r="B44" s="2">
        <v>17882543</v>
      </c>
      <c r="C44" s="3">
        <v>985106.97</v>
      </c>
    </row>
    <row r="45" spans="1:3" x14ac:dyDescent="0.25">
      <c r="A45" s="19" t="s">
        <v>41</v>
      </c>
      <c r="B45" s="2">
        <v>5810325</v>
      </c>
      <c r="C45" s="3">
        <v>320773.14</v>
      </c>
    </row>
    <row r="46" spans="1:3" x14ac:dyDescent="0.25">
      <c r="A46" s="19" t="s">
        <v>42</v>
      </c>
      <c r="B46" s="2">
        <v>2497292</v>
      </c>
      <c r="C46" s="3">
        <v>137088.35</v>
      </c>
    </row>
    <row r="47" spans="1:3" x14ac:dyDescent="0.25">
      <c r="A47" s="19" t="s">
        <v>43</v>
      </c>
      <c r="B47" s="2">
        <v>5411356</v>
      </c>
      <c r="C47" s="3">
        <v>298212.39</v>
      </c>
    </row>
    <row r="48" spans="1:3" x14ac:dyDescent="0.25">
      <c r="A48" s="19" t="s">
        <v>44</v>
      </c>
      <c r="B48" s="2">
        <v>18440265</v>
      </c>
      <c r="C48" s="3">
        <v>1018967.64</v>
      </c>
    </row>
    <row r="49" spans="1:3" x14ac:dyDescent="0.25">
      <c r="A49" s="19" t="s">
        <v>45</v>
      </c>
      <c r="B49" s="2">
        <v>1529558</v>
      </c>
      <c r="C49" s="3">
        <v>83465.22</v>
      </c>
    </row>
    <row r="50" spans="1:3" x14ac:dyDescent="0.25">
      <c r="A50" s="19" t="s">
        <v>46</v>
      </c>
      <c r="B50" s="2">
        <v>10623698</v>
      </c>
      <c r="C50" s="3">
        <v>586603.71</v>
      </c>
    </row>
    <row r="51" spans="1:3" x14ac:dyDescent="0.25">
      <c r="A51" s="19" t="s">
        <v>47</v>
      </c>
      <c r="B51" s="2">
        <v>13480817</v>
      </c>
      <c r="C51" s="3">
        <v>745720.83</v>
      </c>
    </row>
    <row r="52" spans="1:3" x14ac:dyDescent="0.25">
      <c r="A52" s="19" t="s">
        <v>48</v>
      </c>
      <c r="B52" s="2">
        <v>6270839</v>
      </c>
      <c r="C52" s="3">
        <v>346173</v>
      </c>
    </row>
    <row r="53" spans="1:3" x14ac:dyDescent="0.25">
      <c r="A53" s="19" t="s">
        <v>49</v>
      </c>
      <c r="B53" s="2">
        <v>12228613</v>
      </c>
      <c r="C53" s="3">
        <v>675487.23</v>
      </c>
    </row>
    <row r="54" spans="1:3" x14ac:dyDescent="0.25">
      <c r="A54" s="19" t="s">
        <v>50</v>
      </c>
      <c r="B54" s="2">
        <v>14985475</v>
      </c>
      <c r="C54" s="3">
        <v>830588.16</v>
      </c>
    </row>
    <row r="55" spans="1:3" x14ac:dyDescent="0.25">
      <c r="A55" s="19" t="s">
        <v>51</v>
      </c>
      <c r="B55" s="2">
        <v>1817492</v>
      </c>
      <c r="C55" s="3">
        <v>99518.23</v>
      </c>
    </row>
    <row r="56" spans="1:3" x14ac:dyDescent="0.25">
      <c r="A56" s="19" t="s">
        <v>52</v>
      </c>
      <c r="B56" s="2">
        <v>6934822</v>
      </c>
      <c r="C56" s="3">
        <v>384305.43</v>
      </c>
    </row>
    <row r="57" spans="1:3" x14ac:dyDescent="0.25">
      <c r="A57" s="19" t="s">
        <v>53</v>
      </c>
      <c r="B57" s="2">
        <v>13132869</v>
      </c>
      <c r="C57" s="3">
        <v>726173.94</v>
      </c>
    </row>
    <row r="58" spans="1:3" x14ac:dyDescent="0.25">
      <c r="A58" s="19" t="s">
        <v>54</v>
      </c>
      <c r="B58" s="2">
        <v>343921551</v>
      </c>
      <c r="C58" s="3">
        <v>19137634.059999999</v>
      </c>
    </row>
    <row r="59" spans="1:3" x14ac:dyDescent="0.25">
      <c r="A59" s="19" t="s">
        <v>55</v>
      </c>
      <c r="B59" s="2">
        <v>59839615</v>
      </c>
      <c r="C59" s="3">
        <v>3321716.63</v>
      </c>
    </row>
    <row r="60" spans="1:3" x14ac:dyDescent="0.25">
      <c r="A60" s="19" t="s">
        <v>56</v>
      </c>
      <c r="B60" s="2">
        <v>1851992</v>
      </c>
      <c r="C60" s="3">
        <v>101412.64</v>
      </c>
    </row>
    <row r="61" spans="1:3" x14ac:dyDescent="0.25">
      <c r="A61" s="19" t="s">
        <v>57</v>
      </c>
      <c r="B61" s="2">
        <v>1361367</v>
      </c>
      <c r="C61" s="3">
        <v>74437.95</v>
      </c>
    </row>
    <row r="62" spans="1:3" x14ac:dyDescent="0.25">
      <c r="A62" s="19" t="s">
        <v>58</v>
      </c>
      <c r="B62" s="2">
        <v>48407960</v>
      </c>
      <c r="C62" s="3">
        <v>2687565.45</v>
      </c>
    </row>
    <row r="63" spans="1:3" x14ac:dyDescent="0.25">
      <c r="A63" s="19" t="s">
        <v>116</v>
      </c>
      <c r="B63" s="2">
        <v>1134424</v>
      </c>
      <c r="C63" s="3">
        <v>61779.07</v>
      </c>
    </row>
    <row r="64" spans="1:3" x14ac:dyDescent="0.25">
      <c r="A64" s="19" t="s">
        <v>59</v>
      </c>
      <c r="B64" s="2">
        <v>13192779</v>
      </c>
      <c r="C64" s="3">
        <v>729807.2</v>
      </c>
    </row>
    <row r="65" spans="1:3" x14ac:dyDescent="0.25">
      <c r="A65" s="19" t="s">
        <v>60</v>
      </c>
      <c r="B65" s="2">
        <v>9535860</v>
      </c>
      <c r="C65" s="3">
        <v>527382.67000000004</v>
      </c>
    </row>
    <row r="66" spans="1:3" x14ac:dyDescent="0.25">
      <c r="A66" s="19" t="s">
        <v>61</v>
      </c>
      <c r="B66" s="2">
        <v>6122347</v>
      </c>
      <c r="C66" s="3">
        <v>338485.87</v>
      </c>
    </row>
    <row r="67" spans="1:3" x14ac:dyDescent="0.25">
      <c r="A67" s="19" t="s">
        <v>62</v>
      </c>
      <c r="B67" s="2">
        <v>11097823</v>
      </c>
      <c r="C67" s="3">
        <v>613142.07999999996</v>
      </c>
    </row>
    <row r="68" spans="1:3" x14ac:dyDescent="0.25">
      <c r="A68" s="19" t="s">
        <v>63</v>
      </c>
      <c r="B68" s="2">
        <v>7677901</v>
      </c>
      <c r="C68" s="3">
        <v>423784.84</v>
      </c>
    </row>
    <row r="69" spans="1:3" x14ac:dyDescent="0.25">
      <c r="A69" s="19" t="s">
        <v>64</v>
      </c>
      <c r="B69" s="2">
        <v>25794212</v>
      </c>
      <c r="C69" s="3">
        <v>1430440.86</v>
      </c>
    </row>
    <row r="70" spans="1:3" x14ac:dyDescent="0.25">
      <c r="A70" s="19" t="s">
        <v>65</v>
      </c>
      <c r="B70" s="2">
        <v>4894101</v>
      </c>
      <c r="C70" s="3">
        <v>269630.57</v>
      </c>
    </row>
    <row r="71" spans="1:3" x14ac:dyDescent="0.25">
      <c r="A71" s="19" t="s">
        <v>66</v>
      </c>
      <c r="B71" s="2">
        <v>7032133</v>
      </c>
      <c r="C71" s="3">
        <v>387318.89</v>
      </c>
    </row>
    <row r="72" spans="1:3" x14ac:dyDescent="0.25">
      <c r="A72" s="19" t="s">
        <v>67</v>
      </c>
      <c r="B72" s="2">
        <v>19401800</v>
      </c>
      <c r="C72" s="3">
        <v>1074737.25</v>
      </c>
    </row>
    <row r="73" spans="1:3" x14ac:dyDescent="0.25">
      <c r="A73" s="19" t="s">
        <v>68</v>
      </c>
      <c r="B73" s="2">
        <v>12791943</v>
      </c>
      <c r="C73" s="3">
        <v>705994.77</v>
      </c>
    </row>
    <row r="74" spans="1:3" x14ac:dyDescent="0.25">
      <c r="A74" s="19" t="s">
        <v>69</v>
      </c>
      <c r="B74" s="2">
        <v>51983150</v>
      </c>
      <c r="C74" s="3">
        <v>2883179.7</v>
      </c>
    </row>
    <row r="75" spans="1:3" x14ac:dyDescent="0.25">
      <c r="A75" s="19" t="s">
        <v>70</v>
      </c>
      <c r="B75" s="2">
        <v>11179396</v>
      </c>
      <c r="C75" s="3">
        <v>615977.98</v>
      </c>
    </row>
    <row r="76" spans="1:3" x14ac:dyDescent="0.25">
      <c r="A76" s="19" t="s">
        <v>71</v>
      </c>
      <c r="B76" s="2">
        <v>18998530</v>
      </c>
      <c r="C76" s="3">
        <v>1051486.1599999999</v>
      </c>
    </row>
    <row r="77" spans="1:3" x14ac:dyDescent="0.25">
      <c r="A77" s="19" t="s">
        <v>72</v>
      </c>
      <c r="B77" s="2">
        <v>12289633</v>
      </c>
      <c r="C77" s="3">
        <v>679971.74</v>
      </c>
    </row>
    <row r="78" spans="1:3" x14ac:dyDescent="0.25">
      <c r="A78" s="19" t="s">
        <v>73</v>
      </c>
      <c r="B78" s="2">
        <v>3832501</v>
      </c>
      <c r="C78" s="3">
        <v>210901.66</v>
      </c>
    </row>
    <row r="79" spans="1:3" x14ac:dyDescent="0.25">
      <c r="A79" s="19" t="s">
        <v>74</v>
      </c>
      <c r="B79" s="2">
        <v>20016956</v>
      </c>
      <c r="C79" s="3">
        <v>1108541.52</v>
      </c>
    </row>
    <row r="80" spans="1:3" x14ac:dyDescent="0.25">
      <c r="A80" s="19" t="s">
        <v>75</v>
      </c>
      <c r="B80" s="2">
        <v>240469173</v>
      </c>
      <c r="C80" s="3">
        <v>13323089.189999999</v>
      </c>
    </row>
    <row r="81" spans="1:3" x14ac:dyDescent="0.25">
      <c r="A81" s="19" t="s">
        <v>76</v>
      </c>
      <c r="B81" s="2">
        <v>35659611</v>
      </c>
      <c r="C81" s="3">
        <v>1973159.01</v>
      </c>
    </row>
    <row r="82" spans="1:3" x14ac:dyDescent="0.25">
      <c r="A82" s="19" t="s">
        <v>77</v>
      </c>
      <c r="B82" s="2">
        <v>54715578</v>
      </c>
      <c r="C82" s="3">
        <v>3040086.5</v>
      </c>
    </row>
    <row r="83" spans="1:3" x14ac:dyDescent="0.25">
      <c r="A83" s="19" t="s">
        <v>78</v>
      </c>
      <c r="B83" s="2">
        <v>24865230</v>
      </c>
      <c r="C83" s="3">
        <v>1374885.47</v>
      </c>
    </row>
    <row r="84" spans="1:3" x14ac:dyDescent="0.25">
      <c r="A84" s="19" t="s">
        <v>79</v>
      </c>
      <c r="B84" s="2">
        <v>9242603</v>
      </c>
      <c r="C84" s="3">
        <v>511520.1</v>
      </c>
    </row>
    <row r="85" spans="1:3" x14ac:dyDescent="0.25">
      <c r="A85" s="19" t="s">
        <v>80</v>
      </c>
      <c r="B85" s="2">
        <v>4947328</v>
      </c>
      <c r="C85" s="3">
        <v>272921.34999999998</v>
      </c>
    </row>
    <row r="86" spans="1:3" x14ac:dyDescent="0.25">
      <c r="A86" s="19" t="s">
        <v>81</v>
      </c>
      <c r="B86" s="2">
        <v>3032553</v>
      </c>
      <c r="C86" s="3">
        <v>167325.04999999999</v>
      </c>
    </row>
    <row r="87" spans="1:3" x14ac:dyDescent="0.25">
      <c r="A87" s="19" t="s">
        <v>82</v>
      </c>
      <c r="B87" s="2">
        <v>10214189</v>
      </c>
      <c r="C87" s="3">
        <v>562802.84</v>
      </c>
    </row>
    <row r="88" spans="1:3" x14ac:dyDescent="0.25">
      <c r="A88" s="19" t="s">
        <v>83</v>
      </c>
      <c r="B88" s="2">
        <v>9666141</v>
      </c>
      <c r="C88" s="3">
        <v>533261.68000000005</v>
      </c>
    </row>
    <row r="89" spans="1:3" x14ac:dyDescent="0.25">
      <c r="A89" s="19" t="s">
        <v>84</v>
      </c>
      <c r="B89" s="2">
        <v>1250135</v>
      </c>
      <c r="C89" s="3">
        <v>68179.09</v>
      </c>
    </row>
    <row r="90" spans="1:3" x14ac:dyDescent="0.25">
      <c r="A90" s="19" t="s">
        <v>85</v>
      </c>
      <c r="B90" s="2">
        <v>5782559</v>
      </c>
      <c r="C90" s="3">
        <v>318296.95</v>
      </c>
    </row>
    <row r="91" spans="1:3" x14ac:dyDescent="0.25">
      <c r="A91" s="19" t="s">
        <v>86</v>
      </c>
      <c r="B91" s="2">
        <v>7562658</v>
      </c>
      <c r="C91" s="3">
        <v>417625.44</v>
      </c>
    </row>
    <row r="92" spans="1:3" x14ac:dyDescent="0.25">
      <c r="A92" s="19" t="s">
        <v>87</v>
      </c>
      <c r="B92" s="2">
        <v>38133930</v>
      </c>
      <c r="C92" s="3">
        <v>2108572.48</v>
      </c>
    </row>
    <row r="93" spans="1:3" x14ac:dyDescent="0.25">
      <c r="A93" s="19" t="s">
        <v>88</v>
      </c>
      <c r="B93" s="2">
        <v>13050304</v>
      </c>
      <c r="C93" s="3">
        <v>720630.58</v>
      </c>
    </row>
    <row r="94" spans="1:3" x14ac:dyDescent="0.25">
      <c r="A94" s="19" t="s">
        <v>89</v>
      </c>
      <c r="B94" s="2">
        <v>6625508</v>
      </c>
      <c r="C94" s="3">
        <v>365844.59</v>
      </c>
    </row>
    <row r="95" spans="1:3" x14ac:dyDescent="0.25">
      <c r="A95" s="19" t="s">
        <v>90</v>
      </c>
      <c r="B95" s="2">
        <v>2209567</v>
      </c>
      <c r="C95" s="3">
        <v>121301.02</v>
      </c>
    </row>
    <row r="96" spans="1:3" x14ac:dyDescent="0.25">
      <c r="A96" s="19" t="s">
        <v>91</v>
      </c>
      <c r="B96" s="2">
        <v>25984889</v>
      </c>
      <c r="C96" s="3">
        <v>1440953.08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22899117</v>
      </c>
      <c r="C98" s="3">
        <v>1275300.1100000001</v>
      </c>
    </row>
    <row r="99" spans="1:3" x14ac:dyDescent="0.25">
      <c r="A99" s="20" t="s">
        <v>93</v>
      </c>
      <c r="B99" s="5">
        <v>2661035346</v>
      </c>
      <c r="C99" s="6">
        <v>147696592.16999999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5CCA-DA4B-49DA-9D57-B8252A2BAB8C}">
  <dimension ref="A1:G99"/>
  <sheetViews>
    <sheetView workbookViewId="0">
      <pane ySplit="3" topLeftCell="A4" activePane="bottomLeft" state="frozen"/>
      <selection pane="bottomLeft" activeCell="A2" sqref="A2"/>
    </sheetView>
  </sheetViews>
  <sheetFormatPr defaultColWidth="9.140625" defaultRowHeight="12.75" x14ac:dyDescent="0.2"/>
  <cols>
    <col min="1" max="1" width="12" style="47" customWidth="1"/>
    <col min="2" max="2" width="19.5703125" style="48" customWidth="1"/>
    <col min="3" max="3" width="16.28515625" style="49" customWidth="1"/>
    <col min="4" max="6" width="9.140625" style="47"/>
    <col min="7" max="7" width="12.7109375" style="47" bestFit="1" customWidth="1"/>
    <col min="8" max="256" width="9.140625" style="47"/>
    <col min="257" max="257" width="12" style="47" customWidth="1"/>
    <col min="258" max="258" width="19.5703125" style="47" customWidth="1"/>
    <col min="259" max="259" width="16.28515625" style="47" customWidth="1"/>
    <col min="260" max="262" width="9.140625" style="47"/>
    <col min="263" max="263" width="12.7109375" style="47" bestFit="1" customWidth="1"/>
    <col min="264" max="512" width="9.140625" style="47"/>
    <col min="513" max="513" width="12" style="47" customWidth="1"/>
    <col min="514" max="514" width="19.5703125" style="47" customWidth="1"/>
    <col min="515" max="515" width="16.28515625" style="47" customWidth="1"/>
    <col min="516" max="518" width="9.140625" style="47"/>
    <col min="519" max="519" width="12.7109375" style="47" bestFit="1" customWidth="1"/>
    <col min="520" max="768" width="9.140625" style="47"/>
    <col min="769" max="769" width="12" style="47" customWidth="1"/>
    <col min="770" max="770" width="19.5703125" style="47" customWidth="1"/>
    <col min="771" max="771" width="16.28515625" style="47" customWidth="1"/>
    <col min="772" max="774" width="9.140625" style="47"/>
    <col min="775" max="775" width="12.7109375" style="47" bestFit="1" customWidth="1"/>
    <col min="776" max="1024" width="9.140625" style="47"/>
    <col min="1025" max="1025" width="12" style="47" customWidth="1"/>
    <col min="1026" max="1026" width="19.5703125" style="47" customWidth="1"/>
    <col min="1027" max="1027" width="16.28515625" style="47" customWidth="1"/>
    <col min="1028" max="1030" width="9.140625" style="47"/>
    <col min="1031" max="1031" width="12.7109375" style="47" bestFit="1" customWidth="1"/>
    <col min="1032" max="1280" width="9.140625" style="47"/>
    <col min="1281" max="1281" width="12" style="47" customWidth="1"/>
    <col min="1282" max="1282" width="19.5703125" style="47" customWidth="1"/>
    <col min="1283" max="1283" width="16.28515625" style="47" customWidth="1"/>
    <col min="1284" max="1286" width="9.140625" style="47"/>
    <col min="1287" max="1287" width="12.7109375" style="47" bestFit="1" customWidth="1"/>
    <col min="1288" max="1536" width="9.140625" style="47"/>
    <col min="1537" max="1537" width="12" style="47" customWidth="1"/>
    <col min="1538" max="1538" width="19.5703125" style="47" customWidth="1"/>
    <col min="1539" max="1539" width="16.28515625" style="47" customWidth="1"/>
    <col min="1540" max="1542" width="9.140625" style="47"/>
    <col min="1543" max="1543" width="12.7109375" style="47" bestFit="1" customWidth="1"/>
    <col min="1544" max="1792" width="9.140625" style="47"/>
    <col min="1793" max="1793" width="12" style="47" customWidth="1"/>
    <col min="1794" max="1794" width="19.5703125" style="47" customWidth="1"/>
    <col min="1795" max="1795" width="16.28515625" style="47" customWidth="1"/>
    <col min="1796" max="1798" width="9.140625" style="47"/>
    <col min="1799" max="1799" width="12.7109375" style="47" bestFit="1" customWidth="1"/>
    <col min="1800" max="2048" width="9.140625" style="47"/>
    <col min="2049" max="2049" width="12" style="47" customWidth="1"/>
    <col min="2050" max="2050" width="19.5703125" style="47" customWidth="1"/>
    <col min="2051" max="2051" width="16.28515625" style="47" customWidth="1"/>
    <col min="2052" max="2054" width="9.140625" style="47"/>
    <col min="2055" max="2055" width="12.7109375" style="47" bestFit="1" customWidth="1"/>
    <col min="2056" max="2304" width="9.140625" style="47"/>
    <col min="2305" max="2305" width="12" style="47" customWidth="1"/>
    <col min="2306" max="2306" width="19.5703125" style="47" customWidth="1"/>
    <col min="2307" max="2307" width="16.28515625" style="47" customWidth="1"/>
    <col min="2308" max="2310" width="9.140625" style="47"/>
    <col min="2311" max="2311" width="12.7109375" style="47" bestFit="1" customWidth="1"/>
    <col min="2312" max="2560" width="9.140625" style="47"/>
    <col min="2561" max="2561" width="12" style="47" customWidth="1"/>
    <col min="2562" max="2562" width="19.5703125" style="47" customWidth="1"/>
    <col min="2563" max="2563" width="16.28515625" style="47" customWidth="1"/>
    <col min="2564" max="2566" width="9.140625" style="47"/>
    <col min="2567" max="2567" width="12.7109375" style="47" bestFit="1" customWidth="1"/>
    <col min="2568" max="2816" width="9.140625" style="47"/>
    <col min="2817" max="2817" width="12" style="47" customWidth="1"/>
    <col min="2818" max="2818" width="19.5703125" style="47" customWidth="1"/>
    <col min="2819" max="2819" width="16.28515625" style="47" customWidth="1"/>
    <col min="2820" max="2822" width="9.140625" style="47"/>
    <col min="2823" max="2823" width="12.7109375" style="47" bestFit="1" customWidth="1"/>
    <col min="2824" max="3072" width="9.140625" style="47"/>
    <col min="3073" max="3073" width="12" style="47" customWidth="1"/>
    <col min="3074" max="3074" width="19.5703125" style="47" customWidth="1"/>
    <col min="3075" max="3075" width="16.28515625" style="47" customWidth="1"/>
    <col min="3076" max="3078" width="9.140625" style="47"/>
    <col min="3079" max="3079" width="12.7109375" style="47" bestFit="1" customWidth="1"/>
    <col min="3080" max="3328" width="9.140625" style="47"/>
    <col min="3329" max="3329" width="12" style="47" customWidth="1"/>
    <col min="3330" max="3330" width="19.5703125" style="47" customWidth="1"/>
    <col min="3331" max="3331" width="16.28515625" style="47" customWidth="1"/>
    <col min="3332" max="3334" width="9.140625" style="47"/>
    <col min="3335" max="3335" width="12.7109375" style="47" bestFit="1" customWidth="1"/>
    <col min="3336" max="3584" width="9.140625" style="47"/>
    <col min="3585" max="3585" width="12" style="47" customWidth="1"/>
    <col min="3586" max="3586" width="19.5703125" style="47" customWidth="1"/>
    <col min="3587" max="3587" width="16.28515625" style="47" customWidth="1"/>
    <col min="3588" max="3590" width="9.140625" style="47"/>
    <col min="3591" max="3591" width="12.7109375" style="47" bestFit="1" customWidth="1"/>
    <col min="3592" max="3840" width="9.140625" style="47"/>
    <col min="3841" max="3841" width="12" style="47" customWidth="1"/>
    <col min="3842" max="3842" width="19.5703125" style="47" customWidth="1"/>
    <col min="3843" max="3843" width="16.28515625" style="47" customWidth="1"/>
    <col min="3844" max="3846" width="9.140625" style="47"/>
    <col min="3847" max="3847" width="12.7109375" style="47" bestFit="1" customWidth="1"/>
    <col min="3848" max="4096" width="9.140625" style="47"/>
    <col min="4097" max="4097" width="12" style="47" customWidth="1"/>
    <col min="4098" max="4098" width="19.5703125" style="47" customWidth="1"/>
    <col min="4099" max="4099" width="16.28515625" style="47" customWidth="1"/>
    <col min="4100" max="4102" width="9.140625" style="47"/>
    <col min="4103" max="4103" width="12.7109375" style="47" bestFit="1" customWidth="1"/>
    <col min="4104" max="4352" width="9.140625" style="47"/>
    <col min="4353" max="4353" width="12" style="47" customWidth="1"/>
    <col min="4354" max="4354" width="19.5703125" style="47" customWidth="1"/>
    <col min="4355" max="4355" width="16.28515625" style="47" customWidth="1"/>
    <col min="4356" max="4358" width="9.140625" style="47"/>
    <col min="4359" max="4359" width="12.7109375" style="47" bestFit="1" customWidth="1"/>
    <col min="4360" max="4608" width="9.140625" style="47"/>
    <col min="4609" max="4609" width="12" style="47" customWidth="1"/>
    <col min="4610" max="4610" width="19.5703125" style="47" customWidth="1"/>
    <col min="4611" max="4611" width="16.28515625" style="47" customWidth="1"/>
    <col min="4612" max="4614" width="9.140625" style="47"/>
    <col min="4615" max="4615" width="12.7109375" style="47" bestFit="1" customWidth="1"/>
    <col min="4616" max="4864" width="9.140625" style="47"/>
    <col min="4865" max="4865" width="12" style="47" customWidth="1"/>
    <col min="4866" max="4866" width="19.5703125" style="47" customWidth="1"/>
    <col min="4867" max="4867" width="16.28515625" style="47" customWidth="1"/>
    <col min="4868" max="4870" width="9.140625" style="47"/>
    <col min="4871" max="4871" width="12.7109375" style="47" bestFit="1" customWidth="1"/>
    <col min="4872" max="5120" width="9.140625" style="47"/>
    <col min="5121" max="5121" width="12" style="47" customWidth="1"/>
    <col min="5122" max="5122" width="19.5703125" style="47" customWidth="1"/>
    <col min="5123" max="5123" width="16.28515625" style="47" customWidth="1"/>
    <col min="5124" max="5126" width="9.140625" style="47"/>
    <col min="5127" max="5127" width="12.7109375" style="47" bestFit="1" customWidth="1"/>
    <col min="5128" max="5376" width="9.140625" style="47"/>
    <col min="5377" max="5377" width="12" style="47" customWidth="1"/>
    <col min="5378" max="5378" width="19.5703125" style="47" customWidth="1"/>
    <col min="5379" max="5379" width="16.28515625" style="47" customWidth="1"/>
    <col min="5380" max="5382" width="9.140625" style="47"/>
    <col min="5383" max="5383" width="12.7109375" style="47" bestFit="1" customWidth="1"/>
    <col min="5384" max="5632" width="9.140625" style="47"/>
    <col min="5633" max="5633" width="12" style="47" customWidth="1"/>
    <col min="5634" max="5634" width="19.5703125" style="47" customWidth="1"/>
    <col min="5635" max="5635" width="16.28515625" style="47" customWidth="1"/>
    <col min="5636" max="5638" width="9.140625" style="47"/>
    <col min="5639" max="5639" width="12.7109375" style="47" bestFit="1" customWidth="1"/>
    <col min="5640" max="5888" width="9.140625" style="47"/>
    <col min="5889" max="5889" width="12" style="47" customWidth="1"/>
    <col min="5890" max="5890" width="19.5703125" style="47" customWidth="1"/>
    <col min="5891" max="5891" width="16.28515625" style="47" customWidth="1"/>
    <col min="5892" max="5894" width="9.140625" style="47"/>
    <col min="5895" max="5895" width="12.7109375" style="47" bestFit="1" customWidth="1"/>
    <col min="5896" max="6144" width="9.140625" style="47"/>
    <col min="6145" max="6145" width="12" style="47" customWidth="1"/>
    <col min="6146" max="6146" width="19.5703125" style="47" customWidth="1"/>
    <col min="6147" max="6147" width="16.28515625" style="47" customWidth="1"/>
    <col min="6148" max="6150" width="9.140625" style="47"/>
    <col min="6151" max="6151" width="12.7109375" style="47" bestFit="1" customWidth="1"/>
    <col min="6152" max="6400" width="9.140625" style="47"/>
    <col min="6401" max="6401" width="12" style="47" customWidth="1"/>
    <col min="6402" max="6402" width="19.5703125" style="47" customWidth="1"/>
    <col min="6403" max="6403" width="16.28515625" style="47" customWidth="1"/>
    <col min="6404" max="6406" width="9.140625" style="47"/>
    <col min="6407" max="6407" width="12.7109375" style="47" bestFit="1" customWidth="1"/>
    <col min="6408" max="6656" width="9.140625" style="47"/>
    <col min="6657" max="6657" width="12" style="47" customWidth="1"/>
    <col min="6658" max="6658" width="19.5703125" style="47" customWidth="1"/>
    <col min="6659" max="6659" width="16.28515625" style="47" customWidth="1"/>
    <col min="6660" max="6662" width="9.140625" style="47"/>
    <col min="6663" max="6663" width="12.7109375" style="47" bestFit="1" customWidth="1"/>
    <col min="6664" max="6912" width="9.140625" style="47"/>
    <col min="6913" max="6913" width="12" style="47" customWidth="1"/>
    <col min="6914" max="6914" width="19.5703125" style="47" customWidth="1"/>
    <col min="6915" max="6915" width="16.28515625" style="47" customWidth="1"/>
    <col min="6916" max="6918" width="9.140625" style="47"/>
    <col min="6919" max="6919" width="12.7109375" style="47" bestFit="1" customWidth="1"/>
    <col min="6920" max="7168" width="9.140625" style="47"/>
    <col min="7169" max="7169" width="12" style="47" customWidth="1"/>
    <col min="7170" max="7170" width="19.5703125" style="47" customWidth="1"/>
    <col min="7171" max="7171" width="16.28515625" style="47" customWidth="1"/>
    <col min="7172" max="7174" width="9.140625" style="47"/>
    <col min="7175" max="7175" width="12.7109375" style="47" bestFit="1" customWidth="1"/>
    <col min="7176" max="7424" width="9.140625" style="47"/>
    <col min="7425" max="7425" width="12" style="47" customWidth="1"/>
    <col min="7426" max="7426" width="19.5703125" style="47" customWidth="1"/>
    <col min="7427" max="7427" width="16.28515625" style="47" customWidth="1"/>
    <col min="7428" max="7430" width="9.140625" style="47"/>
    <col min="7431" max="7431" width="12.7109375" style="47" bestFit="1" customWidth="1"/>
    <col min="7432" max="7680" width="9.140625" style="47"/>
    <col min="7681" max="7681" width="12" style="47" customWidth="1"/>
    <col min="7682" max="7682" width="19.5703125" style="47" customWidth="1"/>
    <col min="7683" max="7683" width="16.28515625" style="47" customWidth="1"/>
    <col min="7684" max="7686" width="9.140625" style="47"/>
    <col min="7687" max="7687" width="12.7109375" style="47" bestFit="1" customWidth="1"/>
    <col min="7688" max="7936" width="9.140625" style="47"/>
    <col min="7937" max="7937" width="12" style="47" customWidth="1"/>
    <col min="7938" max="7938" width="19.5703125" style="47" customWidth="1"/>
    <col min="7939" max="7939" width="16.28515625" style="47" customWidth="1"/>
    <col min="7940" max="7942" width="9.140625" style="47"/>
    <col min="7943" max="7943" width="12.7109375" style="47" bestFit="1" customWidth="1"/>
    <col min="7944" max="8192" width="9.140625" style="47"/>
    <col min="8193" max="8193" width="12" style="47" customWidth="1"/>
    <col min="8194" max="8194" width="19.5703125" style="47" customWidth="1"/>
    <col min="8195" max="8195" width="16.28515625" style="47" customWidth="1"/>
    <col min="8196" max="8198" width="9.140625" style="47"/>
    <col min="8199" max="8199" width="12.7109375" style="47" bestFit="1" customWidth="1"/>
    <col min="8200" max="8448" width="9.140625" style="47"/>
    <col min="8449" max="8449" width="12" style="47" customWidth="1"/>
    <col min="8450" max="8450" width="19.5703125" style="47" customWidth="1"/>
    <col min="8451" max="8451" width="16.28515625" style="47" customWidth="1"/>
    <col min="8452" max="8454" width="9.140625" style="47"/>
    <col min="8455" max="8455" width="12.7109375" style="47" bestFit="1" customWidth="1"/>
    <col min="8456" max="8704" width="9.140625" style="47"/>
    <col min="8705" max="8705" width="12" style="47" customWidth="1"/>
    <col min="8706" max="8706" width="19.5703125" style="47" customWidth="1"/>
    <col min="8707" max="8707" width="16.28515625" style="47" customWidth="1"/>
    <col min="8708" max="8710" width="9.140625" style="47"/>
    <col min="8711" max="8711" width="12.7109375" style="47" bestFit="1" customWidth="1"/>
    <col min="8712" max="8960" width="9.140625" style="47"/>
    <col min="8961" max="8961" width="12" style="47" customWidth="1"/>
    <col min="8962" max="8962" width="19.5703125" style="47" customWidth="1"/>
    <col min="8963" max="8963" width="16.28515625" style="47" customWidth="1"/>
    <col min="8964" max="8966" width="9.140625" style="47"/>
    <col min="8967" max="8967" width="12.7109375" style="47" bestFit="1" customWidth="1"/>
    <col min="8968" max="9216" width="9.140625" style="47"/>
    <col min="9217" max="9217" width="12" style="47" customWidth="1"/>
    <col min="9218" max="9218" width="19.5703125" style="47" customWidth="1"/>
    <col min="9219" max="9219" width="16.28515625" style="47" customWidth="1"/>
    <col min="9220" max="9222" width="9.140625" style="47"/>
    <col min="9223" max="9223" width="12.7109375" style="47" bestFit="1" customWidth="1"/>
    <col min="9224" max="9472" width="9.140625" style="47"/>
    <col min="9473" max="9473" width="12" style="47" customWidth="1"/>
    <col min="9474" max="9474" width="19.5703125" style="47" customWidth="1"/>
    <col min="9475" max="9475" width="16.28515625" style="47" customWidth="1"/>
    <col min="9476" max="9478" width="9.140625" style="47"/>
    <col min="9479" max="9479" width="12.7109375" style="47" bestFit="1" customWidth="1"/>
    <col min="9480" max="9728" width="9.140625" style="47"/>
    <col min="9729" max="9729" width="12" style="47" customWidth="1"/>
    <col min="9730" max="9730" width="19.5703125" style="47" customWidth="1"/>
    <col min="9731" max="9731" width="16.28515625" style="47" customWidth="1"/>
    <col min="9732" max="9734" width="9.140625" style="47"/>
    <col min="9735" max="9735" width="12.7109375" style="47" bestFit="1" customWidth="1"/>
    <col min="9736" max="9984" width="9.140625" style="47"/>
    <col min="9985" max="9985" width="12" style="47" customWidth="1"/>
    <col min="9986" max="9986" width="19.5703125" style="47" customWidth="1"/>
    <col min="9987" max="9987" width="16.28515625" style="47" customWidth="1"/>
    <col min="9988" max="9990" width="9.140625" style="47"/>
    <col min="9991" max="9991" width="12.7109375" style="47" bestFit="1" customWidth="1"/>
    <col min="9992" max="10240" width="9.140625" style="47"/>
    <col min="10241" max="10241" width="12" style="47" customWidth="1"/>
    <col min="10242" max="10242" width="19.5703125" style="47" customWidth="1"/>
    <col min="10243" max="10243" width="16.28515625" style="47" customWidth="1"/>
    <col min="10244" max="10246" width="9.140625" style="47"/>
    <col min="10247" max="10247" width="12.7109375" style="47" bestFit="1" customWidth="1"/>
    <col min="10248" max="10496" width="9.140625" style="47"/>
    <col min="10497" max="10497" width="12" style="47" customWidth="1"/>
    <col min="10498" max="10498" width="19.5703125" style="47" customWidth="1"/>
    <col min="10499" max="10499" width="16.28515625" style="47" customWidth="1"/>
    <col min="10500" max="10502" width="9.140625" style="47"/>
    <col min="10503" max="10503" width="12.7109375" style="47" bestFit="1" customWidth="1"/>
    <col min="10504" max="10752" width="9.140625" style="47"/>
    <col min="10753" max="10753" width="12" style="47" customWidth="1"/>
    <col min="10754" max="10754" width="19.5703125" style="47" customWidth="1"/>
    <col min="10755" max="10755" width="16.28515625" style="47" customWidth="1"/>
    <col min="10756" max="10758" width="9.140625" style="47"/>
    <col min="10759" max="10759" width="12.7109375" style="47" bestFit="1" customWidth="1"/>
    <col min="10760" max="11008" width="9.140625" style="47"/>
    <col min="11009" max="11009" width="12" style="47" customWidth="1"/>
    <col min="11010" max="11010" width="19.5703125" style="47" customWidth="1"/>
    <col min="11011" max="11011" width="16.28515625" style="47" customWidth="1"/>
    <col min="11012" max="11014" width="9.140625" style="47"/>
    <col min="11015" max="11015" width="12.7109375" style="47" bestFit="1" customWidth="1"/>
    <col min="11016" max="11264" width="9.140625" style="47"/>
    <col min="11265" max="11265" width="12" style="47" customWidth="1"/>
    <col min="11266" max="11266" width="19.5703125" style="47" customWidth="1"/>
    <col min="11267" max="11267" width="16.28515625" style="47" customWidth="1"/>
    <col min="11268" max="11270" width="9.140625" style="47"/>
    <col min="11271" max="11271" width="12.7109375" style="47" bestFit="1" customWidth="1"/>
    <col min="11272" max="11520" width="9.140625" style="47"/>
    <col min="11521" max="11521" width="12" style="47" customWidth="1"/>
    <col min="11522" max="11522" width="19.5703125" style="47" customWidth="1"/>
    <col min="11523" max="11523" width="16.28515625" style="47" customWidth="1"/>
    <col min="11524" max="11526" width="9.140625" style="47"/>
    <col min="11527" max="11527" width="12.7109375" style="47" bestFit="1" customWidth="1"/>
    <col min="11528" max="11776" width="9.140625" style="47"/>
    <col min="11777" max="11777" width="12" style="47" customWidth="1"/>
    <col min="11778" max="11778" width="19.5703125" style="47" customWidth="1"/>
    <col min="11779" max="11779" width="16.28515625" style="47" customWidth="1"/>
    <col min="11780" max="11782" width="9.140625" style="47"/>
    <col min="11783" max="11783" width="12.7109375" style="47" bestFit="1" customWidth="1"/>
    <col min="11784" max="12032" width="9.140625" style="47"/>
    <col min="12033" max="12033" width="12" style="47" customWidth="1"/>
    <col min="12034" max="12034" width="19.5703125" style="47" customWidth="1"/>
    <col min="12035" max="12035" width="16.28515625" style="47" customWidth="1"/>
    <col min="12036" max="12038" width="9.140625" style="47"/>
    <col min="12039" max="12039" width="12.7109375" style="47" bestFit="1" customWidth="1"/>
    <col min="12040" max="12288" width="9.140625" style="47"/>
    <col min="12289" max="12289" width="12" style="47" customWidth="1"/>
    <col min="12290" max="12290" width="19.5703125" style="47" customWidth="1"/>
    <col min="12291" max="12291" width="16.28515625" style="47" customWidth="1"/>
    <col min="12292" max="12294" width="9.140625" style="47"/>
    <col min="12295" max="12295" width="12.7109375" style="47" bestFit="1" customWidth="1"/>
    <col min="12296" max="12544" width="9.140625" style="47"/>
    <col min="12545" max="12545" width="12" style="47" customWidth="1"/>
    <col min="12546" max="12546" width="19.5703125" style="47" customWidth="1"/>
    <col min="12547" max="12547" width="16.28515625" style="47" customWidth="1"/>
    <col min="12548" max="12550" width="9.140625" style="47"/>
    <col min="12551" max="12551" width="12.7109375" style="47" bestFit="1" customWidth="1"/>
    <col min="12552" max="12800" width="9.140625" style="47"/>
    <col min="12801" max="12801" width="12" style="47" customWidth="1"/>
    <col min="12802" max="12802" width="19.5703125" style="47" customWidth="1"/>
    <col min="12803" max="12803" width="16.28515625" style="47" customWidth="1"/>
    <col min="12804" max="12806" width="9.140625" style="47"/>
    <col min="12807" max="12807" width="12.7109375" style="47" bestFit="1" customWidth="1"/>
    <col min="12808" max="13056" width="9.140625" style="47"/>
    <col min="13057" max="13057" width="12" style="47" customWidth="1"/>
    <col min="13058" max="13058" width="19.5703125" style="47" customWidth="1"/>
    <col min="13059" max="13059" width="16.28515625" style="47" customWidth="1"/>
    <col min="13060" max="13062" width="9.140625" style="47"/>
    <col min="13063" max="13063" width="12.7109375" style="47" bestFit="1" customWidth="1"/>
    <col min="13064" max="13312" width="9.140625" style="47"/>
    <col min="13313" max="13313" width="12" style="47" customWidth="1"/>
    <col min="13314" max="13314" width="19.5703125" style="47" customWidth="1"/>
    <col min="13315" max="13315" width="16.28515625" style="47" customWidth="1"/>
    <col min="13316" max="13318" width="9.140625" style="47"/>
    <col min="13319" max="13319" width="12.7109375" style="47" bestFit="1" customWidth="1"/>
    <col min="13320" max="13568" width="9.140625" style="47"/>
    <col min="13569" max="13569" width="12" style="47" customWidth="1"/>
    <col min="13570" max="13570" width="19.5703125" style="47" customWidth="1"/>
    <col min="13571" max="13571" width="16.28515625" style="47" customWidth="1"/>
    <col min="13572" max="13574" width="9.140625" style="47"/>
    <col min="13575" max="13575" width="12.7109375" style="47" bestFit="1" customWidth="1"/>
    <col min="13576" max="13824" width="9.140625" style="47"/>
    <col min="13825" max="13825" width="12" style="47" customWidth="1"/>
    <col min="13826" max="13826" width="19.5703125" style="47" customWidth="1"/>
    <col min="13827" max="13827" width="16.28515625" style="47" customWidth="1"/>
    <col min="13828" max="13830" width="9.140625" style="47"/>
    <col min="13831" max="13831" width="12.7109375" style="47" bestFit="1" customWidth="1"/>
    <col min="13832" max="14080" width="9.140625" style="47"/>
    <col min="14081" max="14081" width="12" style="47" customWidth="1"/>
    <col min="14082" max="14082" width="19.5703125" style="47" customWidth="1"/>
    <col min="14083" max="14083" width="16.28515625" style="47" customWidth="1"/>
    <col min="14084" max="14086" width="9.140625" style="47"/>
    <col min="14087" max="14087" width="12.7109375" style="47" bestFit="1" customWidth="1"/>
    <col min="14088" max="14336" width="9.140625" style="47"/>
    <col min="14337" max="14337" width="12" style="47" customWidth="1"/>
    <col min="14338" max="14338" width="19.5703125" style="47" customWidth="1"/>
    <col min="14339" max="14339" width="16.28515625" style="47" customWidth="1"/>
    <col min="14340" max="14342" width="9.140625" style="47"/>
    <col min="14343" max="14343" width="12.7109375" style="47" bestFit="1" customWidth="1"/>
    <col min="14344" max="14592" width="9.140625" style="47"/>
    <col min="14593" max="14593" width="12" style="47" customWidth="1"/>
    <col min="14594" max="14594" width="19.5703125" style="47" customWidth="1"/>
    <col min="14595" max="14595" width="16.28515625" style="47" customWidth="1"/>
    <col min="14596" max="14598" width="9.140625" style="47"/>
    <col min="14599" max="14599" width="12.7109375" style="47" bestFit="1" customWidth="1"/>
    <col min="14600" max="14848" width="9.140625" style="47"/>
    <col min="14849" max="14849" width="12" style="47" customWidth="1"/>
    <col min="14850" max="14850" width="19.5703125" style="47" customWidth="1"/>
    <col min="14851" max="14851" width="16.28515625" style="47" customWidth="1"/>
    <col min="14852" max="14854" width="9.140625" style="47"/>
    <col min="14855" max="14855" width="12.7109375" style="47" bestFit="1" customWidth="1"/>
    <col min="14856" max="15104" width="9.140625" style="47"/>
    <col min="15105" max="15105" width="12" style="47" customWidth="1"/>
    <col min="15106" max="15106" width="19.5703125" style="47" customWidth="1"/>
    <col min="15107" max="15107" width="16.28515625" style="47" customWidth="1"/>
    <col min="15108" max="15110" width="9.140625" style="47"/>
    <col min="15111" max="15111" width="12.7109375" style="47" bestFit="1" customWidth="1"/>
    <col min="15112" max="15360" width="9.140625" style="47"/>
    <col min="15361" max="15361" width="12" style="47" customWidth="1"/>
    <col min="15362" max="15362" width="19.5703125" style="47" customWidth="1"/>
    <col min="15363" max="15363" width="16.28515625" style="47" customWidth="1"/>
    <col min="15364" max="15366" width="9.140625" style="47"/>
    <col min="15367" max="15367" width="12.7109375" style="47" bestFit="1" customWidth="1"/>
    <col min="15368" max="15616" width="9.140625" style="47"/>
    <col min="15617" max="15617" width="12" style="47" customWidth="1"/>
    <col min="15618" max="15618" width="19.5703125" style="47" customWidth="1"/>
    <col min="15619" max="15619" width="16.28515625" style="47" customWidth="1"/>
    <col min="15620" max="15622" width="9.140625" style="47"/>
    <col min="15623" max="15623" width="12.7109375" style="47" bestFit="1" customWidth="1"/>
    <col min="15624" max="15872" width="9.140625" style="47"/>
    <col min="15873" max="15873" width="12" style="47" customWidth="1"/>
    <col min="15874" max="15874" width="19.5703125" style="47" customWidth="1"/>
    <col min="15875" max="15875" width="16.28515625" style="47" customWidth="1"/>
    <col min="15876" max="15878" width="9.140625" style="47"/>
    <col min="15879" max="15879" width="12.7109375" style="47" bestFit="1" customWidth="1"/>
    <col min="15880" max="16128" width="9.140625" style="47"/>
    <col min="16129" max="16129" width="12" style="47" customWidth="1"/>
    <col min="16130" max="16130" width="19.5703125" style="47" customWidth="1"/>
    <col min="16131" max="16131" width="16.28515625" style="47" customWidth="1"/>
    <col min="16132" max="16134" width="9.140625" style="47"/>
    <col min="16135" max="16135" width="12.7109375" style="47" bestFit="1" customWidth="1"/>
    <col min="16136" max="16384" width="9.140625" style="47"/>
  </cols>
  <sheetData>
    <row r="1" spans="1:5" x14ac:dyDescent="0.2">
      <c r="A1" s="36" t="s">
        <v>124</v>
      </c>
      <c r="B1" s="37"/>
      <c r="C1" s="38"/>
      <c r="D1" s="39"/>
      <c r="E1" s="39"/>
    </row>
    <row r="2" spans="1:5" x14ac:dyDescent="0.2">
      <c r="A2" s="39"/>
      <c r="B2" s="37"/>
      <c r="C2" s="38"/>
      <c r="D2" s="39"/>
      <c r="E2" s="39"/>
    </row>
    <row r="3" spans="1:5" x14ac:dyDescent="0.2">
      <c r="A3" s="36" t="s">
        <v>94</v>
      </c>
      <c r="B3" s="40" t="s">
        <v>95</v>
      </c>
      <c r="C3" s="41" t="s">
        <v>96</v>
      </c>
      <c r="D3" s="39"/>
      <c r="E3" s="39"/>
    </row>
    <row r="4" spans="1:5" x14ac:dyDescent="0.2">
      <c r="A4" s="50"/>
      <c r="B4" s="51"/>
      <c r="C4" s="52"/>
    </row>
    <row r="5" spans="1:5" x14ac:dyDescent="0.2">
      <c r="A5" s="39" t="s">
        <v>0</v>
      </c>
      <c r="B5" s="45">
        <v>111911867</v>
      </c>
      <c r="C5" s="46">
        <v>6171514.96</v>
      </c>
    </row>
    <row r="6" spans="1:5" x14ac:dyDescent="0.2">
      <c r="A6" s="39" t="s">
        <v>1</v>
      </c>
      <c r="B6" s="45">
        <v>34749723</v>
      </c>
      <c r="C6" s="46">
        <v>1910321.04</v>
      </c>
    </row>
    <row r="7" spans="1:5" x14ac:dyDescent="0.2">
      <c r="A7" s="39" t="s">
        <v>2</v>
      </c>
      <c r="B7" s="45">
        <v>2413308</v>
      </c>
      <c r="C7" s="46">
        <v>131217.47</v>
      </c>
    </row>
    <row r="8" spans="1:5" x14ac:dyDescent="0.2">
      <c r="A8" s="39" t="s">
        <v>3</v>
      </c>
      <c r="B8" s="45">
        <v>2915401</v>
      </c>
      <c r="C8" s="46">
        <v>157389.32</v>
      </c>
    </row>
    <row r="9" spans="1:5" x14ac:dyDescent="0.2">
      <c r="A9" s="39" t="s">
        <v>4</v>
      </c>
      <c r="B9" s="45">
        <v>2509093</v>
      </c>
      <c r="C9" s="46">
        <v>136281.73000000001</v>
      </c>
    </row>
    <row r="10" spans="1:5" x14ac:dyDescent="0.2">
      <c r="A10" s="39" t="s">
        <v>5</v>
      </c>
      <c r="B10" s="45">
        <v>30728126</v>
      </c>
      <c r="C10" s="46">
        <v>1688774.97</v>
      </c>
    </row>
    <row r="11" spans="1:5" x14ac:dyDescent="0.2">
      <c r="A11" s="39" t="s">
        <v>6</v>
      </c>
      <c r="B11" s="45">
        <v>33607411</v>
      </c>
      <c r="C11" s="46">
        <v>1854696.59</v>
      </c>
    </row>
    <row r="12" spans="1:5" x14ac:dyDescent="0.2">
      <c r="A12" s="39" t="s">
        <v>7</v>
      </c>
      <c r="B12" s="45">
        <v>6950083</v>
      </c>
      <c r="C12" s="46">
        <v>380299.12</v>
      </c>
    </row>
    <row r="13" spans="1:5" x14ac:dyDescent="0.2">
      <c r="A13" s="39" t="s">
        <v>8</v>
      </c>
      <c r="B13" s="45">
        <v>14889968</v>
      </c>
      <c r="C13" s="46">
        <v>817697.73</v>
      </c>
    </row>
    <row r="14" spans="1:5" x14ac:dyDescent="0.2">
      <c r="A14" s="39" t="s">
        <v>9</v>
      </c>
      <c r="B14" s="45">
        <v>172256905</v>
      </c>
      <c r="C14" s="46">
        <v>9498566.9000000004</v>
      </c>
    </row>
    <row r="15" spans="1:5" x14ac:dyDescent="0.2">
      <c r="A15" s="39" t="s">
        <v>10</v>
      </c>
      <c r="B15" s="45">
        <v>26663993</v>
      </c>
      <c r="C15" s="46">
        <v>1468765.37</v>
      </c>
    </row>
    <row r="16" spans="1:5" x14ac:dyDescent="0.2">
      <c r="A16" s="39" t="s">
        <v>11</v>
      </c>
      <c r="B16" s="45">
        <v>31568245</v>
      </c>
      <c r="C16" s="46">
        <v>1738494.66</v>
      </c>
    </row>
    <row r="17" spans="1:3" x14ac:dyDescent="0.2">
      <c r="A17" s="39" t="s">
        <v>12</v>
      </c>
      <c r="B17" s="45">
        <v>102063917</v>
      </c>
      <c r="C17" s="46">
        <v>5619966.9800000004</v>
      </c>
    </row>
    <row r="18" spans="1:3" x14ac:dyDescent="0.2">
      <c r="A18" s="39" t="s">
        <v>13</v>
      </c>
      <c r="B18" s="45">
        <v>39339759</v>
      </c>
      <c r="C18" s="46">
        <v>2160742.14</v>
      </c>
    </row>
    <row r="19" spans="1:3" x14ac:dyDescent="0.2">
      <c r="A19" s="39" t="s">
        <v>14</v>
      </c>
      <c r="B19" s="45">
        <v>20795383</v>
      </c>
      <c r="C19" s="46">
        <v>1143227.81</v>
      </c>
    </row>
    <row r="20" spans="1:3" x14ac:dyDescent="0.2">
      <c r="A20" s="39" t="s">
        <v>15</v>
      </c>
      <c r="B20" s="45">
        <v>21663704</v>
      </c>
      <c r="C20" s="46">
        <v>1191902.8500000001</v>
      </c>
    </row>
    <row r="21" spans="1:3" x14ac:dyDescent="0.2">
      <c r="A21" s="39" t="s">
        <v>16</v>
      </c>
      <c r="B21" s="45">
        <v>27894840</v>
      </c>
      <c r="C21" s="46">
        <v>1537403.91</v>
      </c>
    </row>
    <row r="22" spans="1:3" x14ac:dyDescent="0.2">
      <c r="A22" s="39" t="s">
        <v>17</v>
      </c>
      <c r="B22" s="45">
        <v>27969411</v>
      </c>
      <c r="C22" s="46">
        <v>1540087.18</v>
      </c>
    </row>
    <row r="23" spans="1:3" x14ac:dyDescent="0.2">
      <c r="A23" s="39" t="s">
        <v>18</v>
      </c>
      <c r="B23" s="45">
        <v>35671944</v>
      </c>
      <c r="C23" s="46">
        <v>1967426.22</v>
      </c>
    </row>
    <row r="24" spans="1:3" x14ac:dyDescent="0.2">
      <c r="A24" s="39" t="s">
        <v>19</v>
      </c>
      <c r="B24" s="45">
        <v>39454737</v>
      </c>
      <c r="C24" s="46">
        <v>2172878.5</v>
      </c>
    </row>
    <row r="25" spans="1:3" x14ac:dyDescent="0.2">
      <c r="A25" s="39" t="s">
        <v>20</v>
      </c>
      <c r="B25" s="45">
        <v>49342664</v>
      </c>
      <c r="C25" s="46">
        <v>2715171.58</v>
      </c>
    </row>
    <row r="26" spans="1:3" x14ac:dyDescent="0.2">
      <c r="A26" s="39" t="s">
        <v>21</v>
      </c>
      <c r="B26" s="45">
        <v>60829821</v>
      </c>
      <c r="C26" s="46">
        <v>3361453.78</v>
      </c>
    </row>
    <row r="27" spans="1:3" x14ac:dyDescent="0.2">
      <c r="A27" s="39" t="s">
        <v>22</v>
      </c>
      <c r="B27" s="45">
        <v>20155316</v>
      </c>
      <c r="C27" s="46">
        <v>1111781.3500000001</v>
      </c>
    </row>
    <row r="28" spans="1:3" x14ac:dyDescent="0.2">
      <c r="A28" s="39" t="s">
        <v>23</v>
      </c>
      <c r="B28" s="45">
        <v>83663278</v>
      </c>
      <c r="C28" s="46">
        <v>4614164.0199999996</v>
      </c>
    </row>
    <row r="29" spans="1:3" x14ac:dyDescent="0.2">
      <c r="A29" s="39" t="s">
        <v>24</v>
      </c>
      <c r="B29" s="45">
        <v>5914115</v>
      </c>
      <c r="C29" s="46">
        <v>325257.84000000003</v>
      </c>
    </row>
    <row r="30" spans="1:3" x14ac:dyDescent="0.2">
      <c r="A30" s="39" t="s">
        <v>25</v>
      </c>
      <c r="B30" s="45">
        <v>21665276</v>
      </c>
      <c r="C30" s="46">
        <v>1176786.8700000001</v>
      </c>
    </row>
    <row r="31" spans="1:3" x14ac:dyDescent="0.2">
      <c r="A31" s="39" t="s">
        <v>26</v>
      </c>
      <c r="B31" s="45">
        <v>117212386</v>
      </c>
      <c r="C31" s="46">
        <v>6465816.5599999996</v>
      </c>
    </row>
    <row r="32" spans="1:3" x14ac:dyDescent="0.2">
      <c r="A32" s="39" t="s">
        <v>27</v>
      </c>
      <c r="B32" s="45">
        <v>1661228609</v>
      </c>
      <c r="C32" s="46">
        <v>91827311.659999996</v>
      </c>
    </row>
    <row r="33" spans="1:3" x14ac:dyDescent="0.2">
      <c r="A33" s="39" t="s">
        <v>28</v>
      </c>
      <c r="B33" s="45">
        <v>7809146</v>
      </c>
      <c r="C33" s="46">
        <v>428903.93</v>
      </c>
    </row>
    <row r="34" spans="1:3" x14ac:dyDescent="0.2">
      <c r="A34" s="39" t="s">
        <v>29</v>
      </c>
      <c r="B34" s="45">
        <v>26909896</v>
      </c>
      <c r="C34" s="46">
        <v>1479609.07</v>
      </c>
    </row>
    <row r="35" spans="1:3" x14ac:dyDescent="0.2">
      <c r="A35" s="39" t="s">
        <v>30</v>
      </c>
      <c r="B35" s="45">
        <v>14503812</v>
      </c>
      <c r="C35" s="46">
        <v>797388.34</v>
      </c>
    </row>
    <row r="36" spans="1:3" x14ac:dyDescent="0.2">
      <c r="A36" s="39" t="s">
        <v>31</v>
      </c>
      <c r="B36" s="45">
        <v>10896802</v>
      </c>
      <c r="C36" s="46">
        <v>598401.93000000005</v>
      </c>
    </row>
    <row r="37" spans="1:3" x14ac:dyDescent="0.2">
      <c r="A37" s="39" t="s">
        <v>32</v>
      </c>
      <c r="B37" s="45">
        <v>18471706</v>
      </c>
      <c r="C37" s="46">
        <v>1017353.02</v>
      </c>
    </row>
    <row r="38" spans="1:3" x14ac:dyDescent="0.2">
      <c r="A38" s="39" t="s">
        <v>33</v>
      </c>
      <c r="B38" s="45">
        <v>77871831</v>
      </c>
      <c r="C38" s="46">
        <v>4294549.71</v>
      </c>
    </row>
    <row r="39" spans="1:3" x14ac:dyDescent="0.2">
      <c r="A39" s="39" t="s">
        <v>34</v>
      </c>
      <c r="B39" s="45">
        <v>8104706</v>
      </c>
      <c r="C39" s="46">
        <v>444886.95</v>
      </c>
    </row>
    <row r="40" spans="1:3" x14ac:dyDescent="0.2">
      <c r="A40" s="39" t="s">
        <v>35</v>
      </c>
      <c r="B40" s="45">
        <v>7291360</v>
      </c>
      <c r="C40" s="46">
        <v>400536.98</v>
      </c>
    </row>
    <row r="41" spans="1:3" x14ac:dyDescent="0.2">
      <c r="A41" s="39" t="s">
        <v>36</v>
      </c>
      <c r="B41" s="45">
        <v>12158481</v>
      </c>
      <c r="C41" s="46">
        <v>666884.01</v>
      </c>
    </row>
    <row r="42" spans="1:3" x14ac:dyDescent="0.2">
      <c r="A42" s="39" t="s">
        <v>37</v>
      </c>
      <c r="B42" s="45">
        <v>3422729</v>
      </c>
      <c r="C42" s="46">
        <v>186460.36</v>
      </c>
    </row>
    <row r="43" spans="1:3" x14ac:dyDescent="0.2">
      <c r="A43" s="39" t="s">
        <v>38</v>
      </c>
      <c r="B43" s="45">
        <v>10114354</v>
      </c>
      <c r="C43" s="46">
        <v>555126.99</v>
      </c>
    </row>
    <row r="44" spans="1:3" x14ac:dyDescent="0.2">
      <c r="A44" s="39" t="s">
        <v>39</v>
      </c>
      <c r="B44" s="45">
        <v>195549336</v>
      </c>
      <c r="C44" s="46">
        <v>10837465.220000001</v>
      </c>
    </row>
    <row r="45" spans="1:3" x14ac:dyDescent="0.2">
      <c r="A45" s="39" t="s">
        <v>40</v>
      </c>
      <c r="B45" s="45">
        <v>41956276</v>
      </c>
      <c r="C45" s="46">
        <v>2300863.36</v>
      </c>
    </row>
    <row r="46" spans="1:3" x14ac:dyDescent="0.2">
      <c r="A46" s="39" t="s">
        <v>41</v>
      </c>
      <c r="B46" s="45">
        <v>14008640</v>
      </c>
      <c r="C46" s="46">
        <v>766197.58</v>
      </c>
    </row>
    <row r="47" spans="1:3" x14ac:dyDescent="0.2">
      <c r="A47" s="39" t="s">
        <v>42</v>
      </c>
      <c r="B47" s="45">
        <v>4703523</v>
      </c>
      <c r="C47" s="46">
        <v>257077.88</v>
      </c>
    </row>
    <row r="48" spans="1:3" x14ac:dyDescent="0.2">
      <c r="A48" s="39" t="s">
        <v>43</v>
      </c>
      <c r="B48" s="45">
        <v>12085744</v>
      </c>
      <c r="C48" s="46">
        <v>662814.67000000004</v>
      </c>
    </row>
    <row r="49" spans="1:3" x14ac:dyDescent="0.2">
      <c r="A49" s="39" t="s">
        <v>44</v>
      </c>
      <c r="B49" s="45">
        <v>44323037</v>
      </c>
      <c r="C49" s="46">
        <v>2438941.29</v>
      </c>
    </row>
    <row r="50" spans="1:3" x14ac:dyDescent="0.2">
      <c r="A50" s="39" t="s">
        <v>45</v>
      </c>
      <c r="B50" s="45">
        <v>2671353</v>
      </c>
      <c r="C50" s="46">
        <v>145529.22</v>
      </c>
    </row>
    <row r="51" spans="1:3" x14ac:dyDescent="0.2">
      <c r="A51" s="39" t="s">
        <v>46</v>
      </c>
      <c r="B51" s="45">
        <v>25660012</v>
      </c>
      <c r="C51" s="46">
        <v>1410664.33</v>
      </c>
    </row>
    <row r="52" spans="1:3" x14ac:dyDescent="0.2">
      <c r="A52" s="39" t="s">
        <v>47</v>
      </c>
      <c r="B52" s="45">
        <v>31503466</v>
      </c>
      <c r="C52" s="46">
        <v>1735829.25</v>
      </c>
    </row>
    <row r="53" spans="1:3" x14ac:dyDescent="0.2">
      <c r="A53" s="39" t="s">
        <v>48</v>
      </c>
      <c r="B53" s="45">
        <v>13535969</v>
      </c>
      <c r="C53" s="46">
        <v>744333.33</v>
      </c>
    </row>
    <row r="54" spans="1:3" x14ac:dyDescent="0.2">
      <c r="A54" s="39" t="s">
        <v>49</v>
      </c>
      <c r="B54" s="45">
        <v>29277405</v>
      </c>
      <c r="C54" s="46">
        <v>1609854.26</v>
      </c>
    </row>
    <row r="55" spans="1:3" x14ac:dyDescent="0.2">
      <c r="A55" s="39" t="s">
        <v>50</v>
      </c>
      <c r="B55" s="45">
        <v>31035267</v>
      </c>
      <c r="C55" s="46">
        <v>1711713.98</v>
      </c>
    </row>
    <row r="56" spans="1:3" x14ac:dyDescent="0.2">
      <c r="A56" s="39" t="s">
        <v>51</v>
      </c>
      <c r="B56" s="45">
        <v>4141024</v>
      </c>
      <c r="C56" s="46">
        <v>225935.85</v>
      </c>
    </row>
    <row r="57" spans="1:3" x14ac:dyDescent="0.2">
      <c r="A57" s="39" t="s">
        <v>52</v>
      </c>
      <c r="B57" s="45">
        <v>10977234</v>
      </c>
      <c r="C57" s="46">
        <v>604473.85</v>
      </c>
    </row>
    <row r="58" spans="1:3" x14ac:dyDescent="0.2">
      <c r="A58" s="39" t="s">
        <v>53</v>
      </c>
      <c r="B58" s="45">
        <v>30115093</v>
      </c>
      <c r="C58" s="46">
        <v>1655926.67</v>
      </c>
    </row>
    <row r="59" spans="1:3" x14ac:dyDescent="0.2">
      <c r="A59" s="39" t="s">
        <v>54</v>
      </c>
      <c r="B59" s="45">
        <v>849091542</v>
      </c>
      <c r="C59" s="46">
        <v>46973852.93</v>
      </c>
    </row>
    <row r="60" spans="1:3" x14ac:dyDescent="0.2">
      <c r="A60" s="39" t="s">
        <v>55</v>
      </c>
      <c r="B60" s="45">
        <v>109616376</v>
      </c>
      <c r="C60" s="46">
        <v>6051731.6699999999</v>
      </c>
    </row>
    <row r="61" spans="1:3" x14ac:dyDescent="0.2">
      <c r="A61" s="39" t="s">
        <v>56</v>
      </c>
      <c r="B61" s="45">
        <v>4287249</v>
      </c>
      <c r="C61" s="46">
        <v>233982.77</v>
      </c>
    </row>
    <row r="62" spans="1:3" x14ac:dyDescent="0.2">
      <c r="A62" s="39" t="s">
        <v>57</v>
      </c>
      <c r="B62" s="45">
        <v>3104119</v>
      </c>
      <c r="C62" s="46">
        <v>169138.53</v>
      </c>
    </row>
    <row r="63" spans="1:3" x14ac:dyDescent="0.2">
      <c r="A63" s="39" t="s">
        <v>58</v>
      </c>
      <c r="B63" s="45">
        <v>113991854</v>
      </c>
      <c r="C63" s="46">
        <v>6292505.1100000003</v>
      </c>
    </row>
    <row r="64" spans="1:3" x14ac:dyDescent="0.2">
      <c r="A64" s="39" t="s">
        <v>120</v>
      </c>
      <c r="B64" s="45">
        <v>2547756</v>
      </c>
      <c r="C64" s="46">
        <v>138456.01999999999</v>
      </c>
    </row>
    <row r="65" spans="1:3" x14ac:dyDescent="0.2">
      <c r="A65" s="39" t="s">
        <v>59</v>
      </c>
      <c r="B65" s="45">
        <v>27568793</v>
      </c>
      <c r="C65" s="46">
        <v>1518350.67</v>
      </c>
    </row>
    <row r="66" spans="1:3" x14ac:dyDescent="0.2">
      <c r="A66" s="39" t="s">
        <v>60</v>
      </c>
      <c r="B66" s="45">
        <v>19404896</v>
      </c>
      <c r="C66" s="46">
        <v>1068053.25</v>
      </c>
    </row>
    <row r="67" spans="1:3" x14ac:dyDescent="0.2">
      <c r="A67" s="39" t="s">
        <v>61</v>
      </c>
      <c r="B67" s="45">
        <v>14141240</v>
      </c>
      <c r="C67" s="46">
        <v>778577.86</v>
      </c>
    </row>
    <row r="68" spans="1:3" x14ac:dyDescent="0.2">
      <c r="A68" s="39" t="s">
        <v>62</v>
      </c>
      <c r="B68" s="45">
        <v>25067105</v>
      </c>
      <c r="C68" s="46">
        <v>1377225.81</v>
      </c>
    </row>
    <row r="69" spans="1:3" x14ac:dyDescent="0.2">
      <c r="A69" s="39" t="s">
        <v>63</v>
      </c>
      <c r="B69" s="45">
        <v>16590337</v>
      </c>
      <c r="C69" s="46">
        <v>912129.68</v>
      </c>
    </row>
    <row r="70" spans="1:3" x14ac:dyDescent="0.2">
      <c r="A70" s="39" t="s">
        <v>64</v>
      </c>
      <c r="B70" s="45">
        <v>58202008</v>
      </c>
      <c r="C70" s="46">
        <v>3207228.51</v>
      </c>
    </row>
    <row r="71" spans="1:3" x14ac:dyDescent="0.2">
      <c r="A71" s="39" t="s">
        <v>65</v>
      </c>
      <c r="B71" s="45">
        <v>11215834</v>
      </c>
      <c r="C71" s="46">
        <v>615617.01</v>
      </c>
    </row>
    <row r="72" spans="1:3" x14ac:dyDescent="0.2">
      <c r="A72" s="39" t="s">
        <v>66</v>
      </c>
      <c r="B72" s="45">
        <v>16764941</v>
      </c>
      <c r="C72" s="46">
        <v>920881.99</v>
      </c>
    </row>
    <row r="73" spans="1:3" x14ac:dyDescent="0.2">
      <c r="A73" s="39" t="s">
        <v>67</v>
      </c>
      <c r="B73" s="45">
        <v>45554457</v>
      </c>
      <c r="C73" s="46">
        <v>2509393.5099999998</v>
      </c>
    </row>
    <row r="74" spans="1:3" x14ac:dyDescent="0.2">
      <c r="A74" s="39" t="s">
        <v>68</v>
      </c>
      <c r="B74" s="45">
        <v>33861554</v>
      </c>
      <c r="C74" s="46">
        <v>1843397.84</v>
      </c>
    </row>
    <row r="75" spans="1:3" x14ac:dyDescent="0.2">
      <c r="A75" s="39" t="s">
        <v>69</v>
      </c>
      <c r="B75" s="45">
        <v>124595320</v>
      </c>
      <c r="C75" s="46">
        <v>6816466.04</v>
      </c>
    </row>
    <row r="76" spans="1:3" x14ac:dyDescent="0.2">
      <c r="A76" s="39" t="s">
        <v>70</v>
      </c>
      <c r="B76" s="45">
        <v>21691292</v>
      </c>
      <c r="C76" s="46">
        <v>1193042.04</v>
      </c>
    </row>
    <row r="77" spans="1:3" x14ac:dyDescent="0.2">
      <c r="A77" s="39" t="s">
        <v>71</v>
      </c>
      <c r="B77" s="45">
        <v>35989367</v>
      </c>
      <c r="C77" s="46">
        <v>1984862.07</v>
      </c>
    </row>
    <row r="78" spans="1:3" x14ac:dyDescent="0.2">
      <c r="A78" s="39" t="s">
        <v>72</v>
      </c>
      <c r="B78" s="45">
        <v>27579402</v>
      </c>
      <c r="C78" s="46">
        <v>1518980</v>
      </c>
    </row>
    <row r="79" spans="1:3" x14ac:dyDescent="0.2">
      <c r="A79" s="39" t="s">
        <v>73</v>
      </c>
      <c r="B79" s="45">
        <v>6372057</v>
      </c>
      <c r="C79" s="46">
        <v>349657.49</v>
      </c>
    </row>
    <row r="80" spans="1:3" x14ac:dyDescent="0.2">
      <c r="A80" s="39" t="s">
        <v>74</v>
      </c>
      <c r="B80" s="45">
        <v>47101325</v>
      </c>
      <c r="C80" s="46">
        <v>2599455.2599999998</v>
      </c>
    </row>
    <row r="81" spans="1:3" x14ac:dyDescent="0.2">
      <c r="A81" s="39" t="s">
        <v>75</v>
      </c>
      <c r="B81" s="45">
        <v>674164216</v>
      </c>
      <c r="C81" s="46">
        <v>37175689.25</v>
      </c>
    </row>
    <row r="82" spans="1:3" x14ac:dyDescent="0.2">
      <c r="A82" s="39" t="s">
        <v>76</v>
      </c>
      <c r="B82" s="45">
        <v>100446663</v>
      </c>
      <c r="C82" s="46">
        <v>5523296.0499999998</v>
      </c>
    </row>
    <row r="83" spans="1:3" x14ac:dyDescent="0.2">
      <c r="A83" s="39" t="s">
        <v>77</v>
      </c>
      <c r="B83" s="45">
        <v>109786761</v>
      </c>
      <c r="C83" s="46">
        <v>6068203.1500000004</v>
      </c>
    </row>
    <row r="84" spans="1:3" x14ac:dyDescent="0.2">
      <c r="A84" s="39" t="s">
        <v>78</v>
      </c>
      <c r="B84" s="45">
        <v>66431736</v>
      </c>
      <c r="C84" s="46">
        <v>3658225.63</v>
      </c>
    </row>
    <row r="85" spans="1:3" x14ac:dyDescent="0.2">
      <c r="A85" s="39" t="s">
        <v>79</v>
      </c>
      <c r="B85" s="45">
        <v>15830067</v>
      </c>
      <c r="C85" s="46">
        <v>871298.63</v>
      </c>
    </row>
    <row r="86" spans="1:3" x14ac:dyDescent="0.2">
      <c r="A86" s="39" t="s">
        <v>80</v>
      </c>
      <c r="B86" s="45">
        <v>12594860</v>
      </c>
      <c r="C86" s="46">
        <v>691450.28</v>
      </c>
    </row>
    <row r="87" spans="1:3" x14ac:dyDescent="0.2">
      <c r="A87" s="39" t="s">
        <v>81</v>
      </c>
      <c r="B87" s="45">
        <v>6349785</v>
      </c>
      <c r="C87" s="46">
        <v>347970.48</v>
      </c>
    </row>
    <row r="88" spans="1:3" x14ac:dyDescent="0.2">
      <c r="A88" s="39" t="s">
        <v>82</v>
      </c>
      <c r="B88" s="45">
        <v>20714748</v>
      </c>
      <c r="C88" s="46">
        <v>1137708.3799999999</v>
      </c>
    </row>
    <row r="89" spans="1:3" x14ac:dyDescent="0.2">
      <c r="A89" s="39" t="s">
        <v>83</v>
      </c>
      <c r="B89" s="45">
        <v>26811552</v>
      </c>
      <c r="C89" s="46">
        <v>1473532.37</v>
      </c>
    </row>
    <row r="90" spans="1:3" x14ac:dyDescent="0.2">
      <c r="A90" s="39" t="s">
        <v>84</v>
      </c>
      <c r="B90" s="45">
        <v>3840350</v>
      </c>
      <c r="C90" s="46">
        <v>209524.97</v>
      </c>
    </row>
    <row r="91" spans="1:3" x14ac:dyDescent="0.2">
      <c r="A91" s="39" t="s">
        <v>85</v>
      </c>
      <c r="B91" s="45">
        <v>11533385</v>
      </c>
      <c r="C91" s="46">
        <v>633078.11</v>
      </c>
    </row>
    <row r="92" spans="1:3" x14ac:dyDescent="0.2">
      <c r="A92" s="39" t="s">
        <v>86</v>
      </c>
      <c r="B92" s="45">
        <v>16361259</v>
      </c>
      <c r="C92" s="46">
        <v>900360.96</v>
      </c>
    </row>
    <row r="93" spans="1:3" x14ac:dyDescent="0.2">
      <c r="A93" s="39" t="s">
        <v>87</v>
      </c>
      <c r="B93" s="45">
        <v>86539929</v>
      </c>
      <c r="C93" s="46">
        <v>4726930.2699999996</v>
      </c>
    </row>
    <row r="94" spans="1:3" x14ac:dyDescent="0.2">
      <c r="A94" s="39" t="s">
        <v>88</v>
      </c>
      <c r="B94" s="45">
        <v>30339748</v>
      </c>
      <c r="C94" s="46">
        <v>1668814.12</v>
      </c>
    </row>
    <row r="95" spans="1:3" x14ac:dyDescent="0.2">
      <c r="A95" s="39" t="s">
        <v>89</v>
      </c>
      <c r="B95" s="45">
        <v>13287224</v>
      </c>
      <c r="C95" s="46">
        <v>730950.22</v>
      </c>
    </row>
    <row r="96" spans="1:3" x14ac:dyDescent="0.2">
      <c r="A96" s="39" t="s">
        <v>90</v>
      </c>
      <c r="B96" s="45">
        <v>3864522</v>
      </c>
      <c r="C96" s="46">
        <v>210806.61</v>
      </c>
    </row>
    <row r="97" spans="1:7" x14ac:dyDescent="0.2">
      <c r="A97" s="39" t="s">
        <v>91</v>
      </c>
      <c r="B97" s="45">
        <v>58878242</v>
      </c>
      <c r="C97" s="46">
        <v>3245329.63</v>
      </c>
      <c r="G97" s="48"/>
    </row>
    <row r="98" spans="1:7" x14ac:dyDescent="0.2">
      <c r="A98" s="39" t="s">
        <v>92</v>
      </c>
      <c r="B98" s="45">
        <v>68072065</v>
      </c>
      <c r="C98" s="46">
        <v>3923767.67</v>
      </c>
    </row>
    <row r="99" spans="1:7" x14ac:dyDescent="0.2">
      <c r="A99" s="39" t="s">
        <v>93</v>
      </c>
      <c r="B99" s="45">
        <v>6435313421</v>
      </c>
      <c r="C99" s="46">
        <v>355133043.98000002</v>
      </c>
      <c r="G99" s="5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23" customWidth="1"/>
    <col min="2" max="2" width="18.7109375" style="21" customWidth="1"/>
    <col min="3" max="3" width="18.7109375" style="22" customWidth="1"/>
    <col min="4" max="16384" width="9.140625" style="23"/>
  </cols>
  <sheetData>
    <row r="1" spans="1:3" x14ac:dyDescent="0.25">
      <c r="A1" s="1" t="s">
        <v>106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53344303</v>
      </c>
      <c r="C4" s="3">
        <v>2959842.79</v>
      </c>
    </row>
    <row r="5" spans="1:3" x14ac:dyDescent="0.25">
      <c r="A5" s="19" t="s">
        <v>1</v>
      </c>
      <c r="B5" s="2">
        <v>13928284</v>
      </c>
      <c r="C5" s="3">
        <v>768985.52</v>
      </c>
    </row>
    <row r="6" spans="1:3" x14ac:dyDescent="0.25">
      <c r="A6" s="19" t="s">
        <v>2</v>
      </c>
      <c r="B6" s="2">
        <v>1006680</v>
      </c>
      <c r="C6" s="3">
        <v>54698.69</v>
      </c>
    </row>
    <row r="7" spans="1:3" x14ac:dyDescent="0.25">
      <c r="A7" s="19" t="s">
        <v>3</v>
      </c>
      <c r="B7" s="2">
        <v>1668390</v>
      </c>
      <c r="C7" s="3">
        <v>91355.47</v>
      </c>
    </row>
    <row r="8" spans="1:3" x14ac:dyDescent="0.25">
      <c r="A8" s="19" t="s">
        <v>4</v>
      </c>
      <c r="B8" s="2">
        <v>1268136</v>
      </c>
      <c r="C8" s="3">
        <v>69162.960000000006</v>
      </c>
    </row>
    <row r="9" spans="1:3" x14ac:dyDescent="0.25">
      <c r="A9" s="19" t="s">
        <v>5</v>
      </c>
      <c r="B9" s="2">
        <v>10734230</v>
      </c>
      <c r="C9" s="3">
        <v>592240.57999999996</v>
      </c>
    </row>
    <row r="10" spans="1:3" x14ac:dyDescent="0.25">
      <c r="A10" s="19" t="s">
        <v>6</v>
      </c>
      <c r="B10" s="2">
        <v>20340086</v>
      </c>
      <c r="C10" s="3">
        <v>1128957.55</v>
      </c>
    </row>
    <row r="11" spans="1:3" x14ac:dyDescent="0.25">
      <c r="A11" s="19" t="s">
        <v>7</v>
      </c>
      <c r="B11" s="2">
        <v>3551662</v>
      </c>
      <c r="C11" s="3">
        <v>194971.25</v>
      </c>
    </row>
    <row r="12" spans="1:3" x14ac:dyDescent="0.25">
      <c r="A12" s="19" t="s">
        <v>8</v>
      </c>
      <c r="B12" s="2">
        <v>5994733</v>
      </c>
      <c r="C12" s="3">
        <v>330785.56</v>
      </c>
    </row>
    <row r="13" spans="1:3" x14ac:dyDescent="0.25">
      <c r="A13" s="19" t="s">
        <v>9</v>
      </c>
      <c r="B13" s="2">
        <v>68130487</v>
      </c>
      <c r="C13" s="3">
        <v>3777296.85</v>
      </c>
    </row>
    <row r="14" spans="1:3" x14ac:dyDescent="0.25">
      <c r="A14" s="19" t="s">
        <v>10</v>
      </c>
      <c r="B14" s="2">
        <v>12030882</v>
      </c>
      <c r="C14" s="3">
        <v>665569.49</v>
      </c>
    </row>
    <row r="15" spans="1:3" x14ac:dyDescent="0.25">
      <c r="A15" s="19" t="s">
        <v>11</v>
      </c>
      <c r="B15" s="2">
        <v>13486485</v>
      </c>
      <c r="C15" s="3">
        <v>744944.89</v>
      </c>
    </row>
    <row r="16" spans="1:3" x14ac:dyDescent="0.25">
      <c r="A16" s="19" t="s">
        <v>12</v>
      </c>
      <c r="B16" s="2">
        <v>47544186</v>
      </c>
      <c r="C16" s="3">
        <v>2630341.89</v>
      </c>
    </row>
    <row r="17" spans="1:3" x14ac:dyDescent="0.25">
      <c r="A17" s="19" t="s">
        <v>13</v>
      </c>
      <c r="B17" s="2">
        <v>15525026</v>
      </c>
      <c r="C17" s="3">
        <v>855209.75</v>
      </c>
    </row>
    <row r="18" spans="1:3" x14ac:dyDescent="0.25">
      <c r="A18" s="19" t="s">
        <v>14</v>
      </c>
      <c r="B18" s="2">
        <v>8904604</v>
      </c>
      <c r="C18" s="3">
        <v>491174.41</v>
      </c>
    </row>
    <row r="19" spans="1:3" x14ac:dyDescent="0.25">
      <c r="A19" s="19" t="s">
        <v>15</v>
      </c>
      <c r="B19" s="2">
        <v>11322159</v>
      </c>
      <c r="C19" s="3">
        <v>624165.19999999995</v>
      </c>
    </row>
    <row r="20" spans="1:3" x14ac:dyDescent="0.25">
      <c r="A20" s="19" t="s">
        <v>16</v>
      </c>
      <c r="B20" s="2">
        <v>18574966</v>
      </c>
      <c r="C20" s="3">
        <v>1030156.64</v>
      </c>
    </row>
    <row r="21" spans="1:3" x14ac:dyDescent="0.25">
      <c r="A21" s="19" t="s">
        <v>17</v>
      </c>
      <c r="B21" s="2">
        <v>12477858</v>
      </c>
      <c r="C21" s="3">
        <v>689171.13</v>
      </c>
    </row>
    <row r="22" spans="1:3" x14ac:dyDescent="0.25">
      <c r="A22" s="19" t="s">
        <v>18</v>
      </c>
      <c r="B22" s="2">
        <v>14567315</v>
      </c>
      <c r="C22" s="3">
        <v>806019.07</v>
      </c>
    </row>
    <row r="23" spans="1:3" x14ac:dyDescent="0.25">
      <c r="A23" s="19" t="s">
        <v>19</v>
      </c>
      <c r="B23" s="2">
        <v>18228747</v>
      </c>
      <c r="C23" s="3">
        <v>1004042.93</v>
      </c>
    </row>
    <row r="24" spans="1:3" x14ac:dyDescent="0.25">
      <c r="A24" s="19" t="s">
        <v>20</v>
      </c>
      <c r="B24" s="2">
        <v>20211001</v>
      </c>
      <c r="C24" s="3">
        <v>1116876.4099999999</v>
      </c>
    </row>
    <row r="25" spans="1:3" x14ac:dyDescent="0.25">
      <c r="A25" s="19" t="s">
        <v>21</v>
      </c>
      <c r="B25" s="2">
        <v>24806482</v>
      </c>
      <c r="C25" s="3">
        <v>1377743.9</v>
      </c>
    </row>
    <row r="26" spans="1:3" x14ac:dyDescent="0.25">
      <c r="A26" s="19" t="s">
        <v>22</v>
      </c>
      <c r="B26" s="2">
        <v>12005659</v>
      </c>
      <c r="C26" s="3">
        <v>665766.25</v>
      </c>
    </row>
    <row r="27" spans="1:3" x14ac:dyDescent="0.25">
      <c r="A27" s="19" t="s">
        <v>23</v>
      </c>
      <c r="B27" s="2">
        <v>34342682</v>
      </c>
      <c r="C27" s="3">
        <v>1909191.52</v>
      </c>
    </row>
    <row r="28" spans="1:3" x14ac:dyDescent="0.25">
      <c r="A28" s="19" t="s">
        <v>24</v>
      </c>
      <c r="B28" s="2">
        <v>3612772</v>
      </c>
      <c r="C28" s="3">
        <v>199326.5</v>
      </c>
    </row>
    <row r="29" spans="1:3" x14ac:dyDescent="0.25">
      <c r="A29" s="19" t="s">
        <v>25</v>
      </c>
      <c r="B29" s="2">
        <v>10205264</v>
      </c>
      <c r="C29" s="3">
        <v>562339.27</v>
      </c>
    </row>
    <row r="30" spans="1:3" x14ac:dyDescent="0.25">
      <c r="A30" s="19" t="s">
        <v>26</v>
      </c>
      <c r="B30" s="2">
        <v>54071444</v>
      </c>
      <c r="C30" s="3">
        <v>3001929.45</v>
      </c>
    </row>
    <row r="31" spans="1:3" x14ac:dyDescent="0.25">
      <c r="A31" s="19" t="s">
        <v>27</v>
      </c>
      <c r="B31" s="2">
        <v>681457690</v>
      </c>
      <c r="C31" s="3">
        <v>37992323.280000001</v>
      </c>
    </row>
    <row r="32" spans="1:3" x14ac:dyDescent="0.25">
      <c r="A32" s="19" t="s">
        <v>28</v>
      </c>
      <c r="B32" s="2">
        <v>4600208</v>
      </c>
      <c r="C32" s="3">
        <v>253216.39</v>
      </c>
    </row>
    <row r="33" spans="1:3" x14ac:dyDescent="0.25">
      <c r="A33" s="19" t="s">
        <v>29</v>
      </c>
      <c r="B33" s="2">
        <v>12877216</v>
      </c>
      <c r="C33" s="3">
        <v>710781.39</v>
      </c>
    </row>
    <row r="34" spans="1:3" x14ac:dyDescent="0.25">
      <c r="A34" s="19" t="s">
        <v>30</v>
      </c>
      <c r="B34" s="2">
        <v>5560565</v>
      </c>
      <c r="C34" s="3">
        <v>306565.28000000003</v>
      </c>
    </row>
    <row r="35" spans="1:3" x14ac:dyDescent="0.25">
      <c r="A35" s="19" t="s">
        <v>31</v>
      </c>
      <c r="B35" s="2">
        <v>5412322</v>
      </c>
      <c r="C35" s="3">
        <v>298241.40999999997</v>
      </c>
    </row>
    <row r="36" spans="1:3" x14ac:dyDescent="0.25">
      <c r="A36" s="19" t="s">
        <v>32</v>
      </c>
      <c r="B36" s="2">
        <v>8154598</v>
      </c>
      <c r="C36" s="3">
        <v>449133.19</v>
      </c>
    </row>
    <row r="37" spans="1:3" x14ac:dyDescent="0.25">
      <c r="A37" s="19" t="s">
        <v>33</v>
      </c>
      <c r="B37" s="2">
        <v>34648072</v>
      </c>
      <c r="C37" s="3">
        <v>1921938.09</v>
      </c>
    </row>
    <row r="38" spans="1:3" x14ac:dyDescent="0.25">
      <c r="A38" s="19" t="s">
        <v>34</v>
      </c>
      <c r="B38" s="2">
        <v>4048502</v>
      </c>
      <c r="C38" s="3">
        <v>223145.55</v>
      </c>
    </row>
    <row r="39" spans="1:3" x14ac:dyDescent="0.25">
      <c r="A39" s="19" t="s">
        <v>35</v>
      </c>
      <c r="B39" s="2">
        <v>2796143</v>
      </c>
      <c r="C39" s="3">
        <v>153986.34</v>
      </c>
    </row>
    <row r="40" spans="1:3" x14ac:dyDescent="0.25">
      <c r="A40" s="19" t="s">
        <v>36</v>
      </c>
      <c r="B40" s="2">
        <v>3941483</v>
      </c>
      <c r="C40" s="3">
        <v>216747.47</v>
      </c>
    </row>
    <row r="41" spans="1:3" x14ac:dyDescent="0.25">
      <c r="A41" s="19" t="s">
        <v>37</v>
      </c>
      <c r="B41" s="2">
        <v>1726135</v>
      </c>
      <c r="C41" s="3">
        <v>94261.4</v>
      </c>
    </row>
    <row r="42" spans="1:3" x14ac:dyDescent="0.25">
      <c r="A42" s="19" t="s">
        <v>38</v>
      </c>
      <c r="B42" s="2">
        <v>4101034</v>
      </c>
      <c r="C42" s="3">
        <v>225333.28</v>
      </c>
    </row>
    <row r="43" spans="1:3" x14ac:dyDescent="0.25">
      <c r="A43" s="19" t="s">
        <v>39</v>
      </c>
      <c r="B43" s="2">
        <v>83818735</v>
      </c>
      <c r="C43" s="3">
        <v>4660177.59</v>
      </c>
    </row>
    <row r="44" spans="1:3" x14ac:dyDescent="0.25">
      <c r="A44" s="19" t="s">
        <v>40</v>
      </c>
      <c r="B44" s="2">
        <v>16618471</v>
      </c>
      <c r="C44" s="3">
        <v>915589.4</v>
      </c>
    </row>
    <row r="45" spans="1:3" x14ac:dyDescent="0.25">
      <c r="A45" s="19" t="s">
        <v>41</v>
      </c>
      <c r="B45" s="2">
        <v>6289260</v>
      </c>
      <c r="C45" s="3">
        <v>347602.75</v>
      </c>
    </row>
    <row r="46" spans="1:3" x14ac:dyDescent="0.25">
      <c r="A46" s="19" t="s">
        <v>42</v>
      </c>
      <c r="B46" s="2">
        <v>2708369</v>
      </c>
      <c r="C46" s="3">
        <v>148628.76</v>
      </c>
    </row>
    <row r="47" spans="1:3" x14ac:dyDescent="0.25">
      <c r="A47" s="19" t="s">
        <v>43</v>
      </c>
      <c r="B47" s="2">
        <v>5774398</v>
      </c>
      <c r="C47" s="3">
        <v>318073.24</v>
      </c>
    </row>
    <row r="48" spans="1:3" x14ac:dyDescent="0.25">
      <c r="A48" s="19" t="s">
        <v>44</v>
      </c>
      <c r="B48" s="2">
        <v>20163877</v>
      </c>
      <c r="C48" s="3">
        <v>1114100.8600000001</v>
      </c>
    </row>
    <row r="49" spans="1:3" x14ac:dyDescent="0.25">
      <c r="A49" s="19" t="s">
        <v>45</v>
      </c>
      <c r="B49" s="2">
        <v>1577738</v>
      </c>
      <c r="C49" s="3">
        <v>86199.7</v>
      </c>
    </row>
    <row r="50" spans="1:3" x14ac:dyDescent="0.25">
      <c r="A50" s="19" t="s">
        <v>46</v>
      </c>
      <c r="B50" s="2">
        <v>10787062</v>
      </c>
      <c r="C50" s="3">
        <v>595690.85</v>
      </c>
    </row>
    <row r="51" spans="1:3" x14ac:dyDescent="0.25">
      <c r="A51" s="19" t="s">
        <v>47</v>
      </c>
      <c r="B51" s="2">
        <v>13578523</v>
      </c>
      <c r="C51" s="3">
        <v>751351.59</v>
      </c>
    </row>
    <row r="52" spans="1:3" x14ac:dyDescent="0.25">
      <c r="A52" s="19" t="s">
        <v>48</v>
      </c>
      <c r="B52" s="2">
        <v>7191120</v>
      </c>
      <c r="C52" s="3">
        <v>397215.67</v>
      </c>
    </row>
    <row r="53" spans="1:3" x14ac:dyDescent="0.25">
      <c r="A53" s="19" t="s">
        <v>49</v>
      </c>
      <c r="B53" s="2">
        <v>11107591</v>
      </c>
      <c r="C53" s="3">
        <v>613277.31000000006</v>
      </c>
    </row>
    <row r="54" spans="1:3" x14ac:dyDescent="0.25">
      <c r="A54" s="19" t="s">
        <v>50</v>
      </c>
      <c r="B54" s="2">
        <v>15875700</v>
      </c>
      <c r="C54" s="3">
        <v>880370.74</v>
      </c>
    </row>
    <row r="55" spans="1:3" x14ac:dyDescent="0.25">
      <c r="A55" s="19" t="s">
        <v>51</v>
      </c>
      <c r="B55" s="2">
        <v>1805165</v>
      </c>
      <c r="C55" s="3">
        <v>98847.95</v>
      </c>
    </row>
    <row r="56" spans="1:3" x14ac:dyDescent="0.25">
      <c r="A56" s="19" t="s">
        <v>52</v>
      </c>
      <c r="B56" s="2">
        <v>7449928</v>
      </c>
      <c r="C56" s="3">
        <v>413211.68</v>
      </c>
    </row>
    <row r="57" spans="1:3" x14ac:dyDescent="0.25">
      <c r="A57" s="19" t="s">
        <v>53</v>
      </c>
      <c r="B57" s="2">
        <v>13454062</v>
      </c>
      <c r="C57" s="3">
        <v>743100.97</v>
      </c>
    </row>
    <row r="58" spans="1:3" x14ac:dyDescent="0.25">
      <c r="A58" s="19" t="s">
        <v>54</v>
      </c>
      <c r="B58" s="2">
        <v>357156381</v>
      </c>
      <c r="C58" s="3">
        <v>19880509.969999999</v>
      </c>
    </row>
    <row r="59" spans="1:3" x14ac:dyDescent="0.25">
      <c r="A59" s="19" t="s">
        <v>55</v>
      </c>
      <c r="B59" s="2">
        <v>61480343</v>
      </c>
      <c r="C59" s="3">
        <v>3411687.22</v>
      </c>
    </row>
    <row r="60" spans="1:3" x14ac:dyDescent="0.25">
      <c r="A60" s="19" t="s">
        <v>56</v>
      </c>
      <c r="B60" s="2">
        <v>1799636</v>
      </c>
      <c r="C60" s="3">
        <v>98520.98</v>
      </c>
    </row>
    <row r="61" spans="1:3" x14ac:dyDescent="0.25">
      <c r="A61" s="19" t="s">
        <v>57</v>
      </c>
      <c r="B61" s="2">
        <v>1268056</v>
      </c>
      <c r="C61" s="3">
        <v>69264.7</v>
      </c>
    </row>
    <row r="62" spans="1:3" x14ac:dyDescent="0.25">
      <c r="A62" s="19" t="s">
        <v>58</v>
      </c>
      <c r="B62" s="2">
        <v>54643608</v>
      </c>
      <c r="C62" s="3">
        <v>3033333.88</v>
      </c>
    </row>
    <row r="63" spans="1:3" x14ac:dyDescent="0.25">
      <c r="A63" s="19" t="s">
        <v>116</v>
      </c>
      <c r="B63" s="2">
        <v>1260664</v>
      </c>
      <c r="C63" s="3">
        <v>68872.479999999996</v>
      </c>
    </row>
    <row r="64" spans="1:3" x14ac:dyDescent="0.25">
      <c r="A64" s="19" t="s">
        <v>59</v>
      </c>
      <c r="B64" s="2">
        <v>13077453</v>
      </c>
      <c r="C64" s="3">
        <v>723141.24</v>
      </c>
    </row>
    <row r="65" spans="1:3" x14ac:dyDescent="0.25">
      <c r="A65" s="19" t="s">
        <v>60</v>
      </c>
      <c r="B65" s="2">
        <v>9566575</v>
      </c>
      <c r="C65" s="3">
        <v>528766.05000000005</v>
      </c>
    </row>
    <row r="66" spans="1:3" x14ac:dyDescent="0.25">
      <c r="A66" s="19" t="s">
        <v>61</v>
      </c>
      <c r="B66" s="2">
        <v>6590832</v>
      </c>
      <c r="C66" s="3">
        <v>364191.1</v>
      </c>
    </row>
    <row r="67" spans="1:3" x14ac:dyDescent="0.25">
      <c r="A67" s="19" t="s">
        <v>62</v>
      </c>
      <c r="B67" s="2">
        <v>12000112</v>
      </c>
      <c r="C67" s="3">
        <v>662973.4</v>
      </c>
    </row>
    <row r="68" spans="1:3" x14ac:dyDescent="0.25">
      <c r="A68" s="19" t="s">
        <v>63</v>
      </c>
      <c r="B68" s="2">
        <v>7452082</v>
      </c>
      <c r="C68" s="3">
        <v>411361.65</v>
      </c>
    </row>
    <row r="69" spans="1:3" x14ac:dyDescent="0.25">
      <c r="A69" s="19" t="s">
        <v>64</v>
      </c>
      <c r="B69" s="2">
        <v>25956927</v>
      </c>
      <c r="C69" s="3">
        <v>1438408.79</v>
      </c>
    </row>
    <row r="70" spans="1:3" x14ac:dyDescent="0.25">
      <c r="A70" s="19" t="s">
        <v>65</v>
      </c>
      <c r="B70" s="2">
        <v>4422375</v>
      </c>
      <c r="C70" s="3">
        <v>243429.72</v>
      </c>
    </row>
    <row r="71" spans="1:3" x14ac:dyDescent="0.25">
      <c r="A71" s="19" t="s">
        <v>66</v>
      </c>
      <c r="B71" s="2">
        <v>6556366</v>
      </c>
      <c r="C71" s="3">
        <v>361410.78</v>
      </c>
    </row>
    <row r="72" spans="1:3" x14ac:dyDescent="0.25">
      <c r="A72" s="19" t="s">
        <v>67</v>
      </c>
      <c r="B72" s="2">
        <v>18563340</v>
      </c>
      <c r="C72" s="3">
        <v>1028601.77</v>
      </c>
    </row>
    <row r="73" spans="1:3" x14ac:dyDescent="0.25">
      <c r="A73" s="19" t="s">
        <v>68</v>
      </c>
      <c r="B73" s="2">
        <v>13850638</v>
      </c>
      <c r="C73" s="3">
        <v>764204.65</v>
      </c>
    </row>
    <row r="74" spans="1:3" x14ac:dyDescent="0.25">
      <c r="A74" s="19" t="s">
        <v>69</v>
      </c>
      <c r="B74" s="2">
        <v>54410545</v>
      </c>
      <c r="C74" s="3">
        <v>3015033.43</v>
      </c>
    </row>
    <row r="75" spans="1:3" x14ac:dyDescent="0.25">
      <c r="A75" s="19" t="s">
        <v>70</v>
      </c>
      <c r="B75" s="2">
        <v>10352046</v>
      </c>
      <c r="C75" s="3">
        <v>570443.4</v>
      </c>
    </row>
    <row r="76" spans="1:3" x14ac:dyDescent="0.25">
      <c r="A76" s="19" t="s">
        <v>71</v>
      </c>
      <c r="B76" s="2">
        <v>18574628</v>
      </c>
      <c r="C76" s="3">
        <v>1027857</v>
      </c>
    </row>
    <row r="77" spans="1:3" x14ac:dyDescent="0.25">
      <c r="A77" s="19" t="s">
        <v>72</v>
      </c>
      <c r="B77" s="2">
        <v>13506090</v>
      </c>
      <c r="C77" s="3">
        <v>747781.62</v>
      </c>
    </row>
    <row r="78" spans="1:3" x14ac:dyDescent="0.25">
      <c r="A78" s="19" t="s">
        <v>73</v>
      </c>
      <c r="B78" s="2">
        <v>2879074</v>
      </c>
      <c r="C78" s="3">
        <v>158302.79</v>
      </c>
    </row>
    <row r="79" spans="1:3" x14ac:dyDescent="0.25">
      <c r="A79" s="19" t="s">
        <v>74</v>
      </c>
      <c r="B79" s="2">
        <v>20028421</v>
      </c>
      <c r="C79" s="3">
        <v>1109284.3799999999</v>
      </c>
    </row>
    <row r="80" spans="1:3" x14ac:dyDescent="0.25">
      <c r="A80" s="19" t="s">
        <v>75</v>
      </c>
      <c r="B80" s="2">
        <v>249885232</v>
      </c>
      <c r="C80" s="3">
        <v>13843326.390000001</v>
      </c>
    </row>
    <row r="81" spans="1:3" x14ac:dyDescent="0.25">
      <c r="A81" s="19" t="s">
        <v>76</v>
      </c>
      <c r="B81" s="2">
        <v>36463148</v>
      </c>
      <c r="C81" s="3">
        <v>2017192.32</v>
      </c>
    </row>
    <row r="82" spans="1:3" x14ac:dyDescent="0.25">
      <c r="A82" s="19" t="s">
        <v>77</v>
      </c>
      <c r="B82" s="2">
        <v>53375677</v>
      </c>
      <c r="C82" s="3">
        <v>2964995.38</v>
      </c>
    </row>
    <row r="83" spans="1:3" x14ac:dyDescent="0.25">
      <c r="A83" s="19" t="s">
        <v>78</v>
      </c>
      <c r="B83" s="2">
        <v>25984400</v>
      </c>
      <c r="C83" s="3">
        <v>1436825.79</v>
      </c>
    </row>
    <row r="84" spans="1:3" x14ac:dyDescent="0.25">
      <c r="A84" s="19" t="s">
        <v>79</v>
      </c>
      <c r="B84" s="2">
        <v>10572550</v>
      </c>
      <c r="C84" s="3">
        <v>584408.04</v>
      </c>
    </row>
    <row r="85" spans="1:3" x14ac:dyDescent="0.25">
      <c r="A85" s="19" t="s">
        <v>80</v>
      </c>
      <c r="B85" s="2">
        <v>5600438</v>
      </c>
      <c r="C85" s="3">
        <v>309032.96000000002</v>
      </c>
    </row>
    <row r="86" spans="1:3" x14ac:dyDescent="0.25">
      <c r="A86" s="19" t="s">
        <v>81</v>
      </c>
      <c r="B86" s="2">
        <v>3806884</v>
      </c>
      <c r="C86" s="3">
        <v>209435.14</v>
      </c>
    </row>
    <row r="87" spans="1:3" x14ac:dyDescent="0.25">
      <c r="A87" s="19" t="s">
        <v>82</v>
      </c>
      <c r="B87" s="2">
        <v>11164035</v>
      </c>
      <c r="C87" s="3">
        <v>618178.88</v>
      </c>
    </row>
    <row r="88" spans="1:3" x14ac:dyDescent="0.25">
      <c r="A88" s="19" t="s">
        <v>83</v>
      </c>
      <c r="B88" s="2">
        <v>9641044</v>
      </c>
      <c r="C88" s="3">
        <v>532248.72</v>
      </c>
    </row>
    <row r="89" spans="1:3" x14ac:dyDescent="0.25">
      <c r="A89" s="19" t="s">
        <v>84</v>
      </c>
      <c r="B89" s="2">
        <v>1747745</v>
      </c>
      <c r="C89" s="3">
        <v>95666.87</v>
      </c>
    </row>
    <row r="90" spans="1:3" x14ac:dyDescent="0.25">
      <c r="A90" s="19" t="s">
        <v>85</v>
      </c>
      <c r="B90" s="2">
        <v>6037189</v>
      </c>
      <c r="C90" s="3">
        <v>332127.63</v>
      </c>
    </row>
    <row r="91" spans="1:3" x14ac:dyDescent="0.25">
      <c r="A91" s="19" t="s">
        <v>86</v>
      </c>
      <c r="B91" s="2">
        <v>7428209</v>
      </c>
      <c r="C91" s="3">
        <v>410317.84</v>
      </c>
    </row>
    <row r="92" spans="1:3" x14ac:dyDescent="0.25">
      <c r="A92" s="19" t="s">
        <v>87</v>
      </c>
      <c r="B92" s="2">
        <v>39685637</v>
      </c>
      <c r="C92" s="3">
        <v>2195038.2799999998</v>
      </c>
    </row>
    <row r="93" spans="1:3" x14ac:dyDescent="0.25">
      <c r="A93" s="19" t="s">
        <v>88</v>
      </c>
      <c r="B93" s="2">
        <v>13880321</v>
      </c>
      <c r="C93" s="3">
        <v>766494.09</v>
      </c>
    </row>
    <row r="94" spans="1:3" x14ac:dyDescent="0.25">
      <c r="A94" s="19" t="s">
        <v>89</v>
      </c>
      <c r="B94" s="2">
        <v>6732870</v>
      </c>
      <c r="C94" s="3">
        <v>371664.01</v>
      </c>
    </row>
    <row r="95" spans="1:3" x14ac:dyDescent="0.25">
      <c r="A95" s="19" t="s">
        <v>90</v>
      </c>
      <c r="B95" s="2">
        <v>2200457</v>
      </c>
      <c r="C95" s="3">
        <v>120547.89</v>
      </c>
    </row>
    <row r="96" spans="1:3" x14ac:dyDescent="0.25">
      <c r="A96" s="19" t="s">
        <v>91</v>
      </c>
      <c r="B96" s="2">
        <v>28082923</v>
      </c>
      <c r="C96" s="3">
        <v>1557073.02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24221085</v>
      </c>
      <c r="C98" s="3">
        <v>1345616.44</v>
      </c>
    </row>
    <row r="99" spans="1:3" x14ac:dyDescent="0.25">
      <c r="A99" s="20" t="s">
        <v>93</v>
      </c>
      <c r="B99" s="5">
        <f>SUM(B4:B98)</f>
        <v>2751314526</v>
      </c>
      <c r="C99" s="6">
        <f>SUM(C4:C98)</f>
        <v>152698948.74000001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28" customWidth="1"/>
    <col min="2" max="2" width="18.7109375" style="26" customWidth="1"/>
    <col min="3" max="3" width="18.7109375" style="27" customWidth="1"/>
    <col min="4" max="16384" width="9.140625" style="28"/>
  </cols>
  <sheetData>
    <row r="1" spans="1:3" x14ac:dyDescent="0.25">
      <c r="A1" s="1" t="s">
        <v>105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45058833</v>
      </c>
      <c r="C4" s="3">
        <v>2500372.5300000003</v>
      </c>
    </row>
    <row r="5" spans="1:3" x14ac:dyDescent="0.25">
      <c r="A5" s="19" t="s">
        <v>1</v>
      </c>
      <c r="B5" s="2">
        <v>14220580</v>
      </c>
      <c r="C5" s="3">
        <v>785015.73</v>
      </c>
    </row>
    <row r="6" spans="1:3" x14ac:dyDescent="0.25">
      <c r="A6" s="19" t="s">
        <v>2</v>
      </c>
      <c r="B6" s="2">
        <v>1247800</v>
      </c>
      <c r="C6" s="3">
        <v>67961.14</v>
      </c>
    </row>
    <row r="7" spans="1:3" x14ac:dyDescent="0.25">
      <c r="A7" s="19" t="s">
        <v>3</v>
      </c>
      <c r="B7" s="2">
        <v>1887080</v>
      </c>
      <c r="C7" s="3">
        <v>103468.01000000001</v>
      </c>
    </row>
    <row r="8" spans="1:3" x14ac:dyDescent="0.25">
      <c r="A8" s="19" t="s">
        <v>4</v>
      </c>
      <c r="B8" s="2">
        <v>1189741</v>
      </c>
      <c r="C8" s="3">
        <v>64843.48</v>
      </c>
    </row>
    <row r="9" spans="1:3" x14ac:dyDescent="0.25">
      <c r="A9" s="19" t="s">
        <v>5</v>
      </c>
      <c r="B9" s="2">
        <v>12140468</v>
      </c>
      <c r="C9" s="3">
        <v>669932.54</v>
      </c>
    </row>
    <row r="10" spans="1:3" x14ac:dyDescent="0.25">
      <c r="A10" s="19" t="s">
        <v>6</v>
      </c>
      <c r="B10" s="2">
        <v>18649778</v>
      </c>
      <c r="C10" s="3">
        <v>1035604.64</v>
      </c>
    </row>
    <row r="11" spans="1:3" x14ac:dyDescent="0.25">
      <c r="A11" s="19" t="s">
        <v>7</v>
      </c>
      <c r="B11" s="2">
        <v>3770468</v>
      </c>
      <c r="C11" s="3">
        <v>207033.75</v>
      </c>
    </row>
    <row r="12" spans="1:3" x14ac:dyDescent="0.25">
      <c r="A12" s="19" t="s">
        <v>8</v>
      </c>
      <c r="B12" s="2">
        <v>6436032</v>
      </c>
      <c r="C12" s="3">
        <v>355449.57</v>
      </c>
    </row>
    <row r="13" spans="1:3" x14ac:dyDescent="0.25">
      <c r="A13" s="19" t="s">
        <v>9</v>
      </c>
      <c r="B13" s="2">
        <v>68780470</v>
      </c>
      <c r="C13" s="3">
        <v>3811559.43</v>
      </c>
    </row>
    <row r="14" spans="1:3" x14ac:dyDescent="0.25">
      <c r="A14" s="19" t="s">
        <v>10</v>
      </c>
      <c r="B14" s="2">
        <v>13377559</v>
      </c>
      <c r="C14" s="3">
        <v>739537.38</v>
      </c>
    </row>
    <row r="15" spans="1:3" x14ac:dyDescent="0.25">
      <c r="A15" s="19" t="s">
        <v>11</v>
      </c>
      <c r="B15" s="2">
        <v>14520774</v>
      </c>
      <c r="C15" s="3">
        <v>802020.26</v>
      </c>
    </row>
    <row r="16" spans="1:3" x14ac:dyDescent="0.25">
      <c r="A16" s="19" t="s">
        <v>12</v>
      </c>
      <c r="B16" s="2">
        <v>52151765</v>
      </c>
      <c r="C16" s="3">
        <v>2883968.1</v>
      </c>
    </row>
    <row r="17" spans="1:3" x14ac:dyDescent="0.25">
      <c r="A17" s="19" t="s">
        <v>13</v>
      </c>
      <c r="B17" s="2">
        <v>17639973</v>
      </c>
      <c r="C17" s="3">
        <v>971594.36</v>
      </c>
    </row>
    <row r="18" spans="1:3" x14ac:dyDescent="0.25">
      <c r="A18" s="19" t="s">
        <v>14</v>
      </c>
      <c r="B18" s="2">
        <v>9530102</v>
      </c>
      <c r="C18" s="3">
        <v>526096.94000000006</v>
      </c>
    </row>
    <row r="19" spans="1:3" x14ac:dyDescent="0.25">
      <c r="A19" s="19" t="s">
        <v>15</v>
      </c>
      <c r="B19" s="2">
        <v>12254194</v>
      </c>
      <c r="C19" s="3">
        <v>676087.13</v>
      </c>
    </row>
    <row r="20" spans="1:3" x14ac:dyDescent="0.25">
      <c r="A20" s="19" t="s">
        <v>16</v>
      </c>
      <c r="B20" s="2">
        <v>18964705</v>
      </c>
      <c r="C20" s="3">
        <v>1051212.1100000001</v>
      </c>
    </row>
    <row r="21" spans="1:3" x14ac:dyDescent="0.25">
      <c r="A21" s="19" t="s">
        <v>17</v>
      </c>
      <c r="B21" s="2">
        <v>12652375</v>
      </c>
      <c r="C21" s="3">
        <v>698975.28</v>
      </c>
    </row>
    <row r="22" spans="1:3" x14ac:dyDescent="0.25">
      <c r="A22" s="19" t="s">
        <v>18</v>
      </c>
      <c r="B22" s="2">
        <v>16306168</v>
      </c>
      <c r="C22" s="3">
        <v>901349.74</v>
      </c>
    </row>
    <row r="23" spans="1:3" x14ac:dyDescent="0.25">
      <c r="A23" s="19" t="s">
        <v>19</v>
      </c>
      <c r="B23" s="2">
        <v>20029000</v>
      </c>
      <c r="C23" s="3">
        <v>1103278.1300000001</v>
      </c>
    </row>
    <row r="24" spans="1:3" x14ac:dyDescent="0.25">
      <c r="A24" s="19" t="s">
        <v>20</v>
      </c>
      <c r="B24" s="2">
        <v>20901572</v>
      </c>
      <c r="C24" s="3">
        <v>1154745.03</v>
      </c>
    </row>
    <row r="25" spans="1:3" x14ac:dyDescent="0.25">
      <c r="A25" s="19" t="s">
        <v>21</v>
      </c>
      <c r="B25" s="2">
        <v>25397600</v>
      </c>
      <c r="C25" s="3">
        <v>1406284.06</v>
      </c>
    </row>
    <row r="26" spans="1:3" x14ac:dyDescent="0.25">
      <c r="A26" s="19" t="s">
        <v>22</v>
      </c>
      <c r="B26" s="2">
        <v>12676351</v>
      </c>
      <c r="C26" s="3">
        <v>703177.95000000007</v>
      </c>
    </row>
    <row r="27" spans="1:3" x14ac:dyDescent="0.25">
      <c r="A27" s="19" t="s">
        <v>23</v>
      </c>
      <c r="B27" s="2">
        <v>35490310</v>
      </c>
      <c r="C27" s="3">
        <v>1971569.5</v>
      </c>
    </row>
    <row r="28" spans="1:3" x14ac:dyDescent="0.25">
      <c r="A28" s="19" t="s">
        <v>24</v>
      </c>
      <c r="B28" s="2">
        <v>3598383</v>
      </c>
      <c r="C28" s="3">
        <v>198520.49</v>
      </c>
    </row>
    <row r="29" spans="1:3" x14ac:dyDescent="0.25">
      <c r="A29" s="19" t="s">
        <v>25</v>
      </c>
      <c r="B29" s="2">
        <v>9728635</v>
      </c>
      <c r="C29" s="3">
        <v>536422</v>
      </c>
    </row>
    <row r="30" spans="1:3" x14ac:dyDescent="0.25">
      <c r="A30" s="19" t="s">
        <v>26</v>
      </c>
      <c r="B30" s="2">
        <v>59120018</v>
      </c>
      <c r="C30" s="3">
        <v>3280354.04</v>
      </c>
    </row>
    <row r="31" spans="1:3" x14ac:dyDescent="0.25">
      <c r="A31" s="19" t="s">
        <v>27</v>
      </c>
      <c r="B31" s="2">
        <v>727032374</v>
      </c>
      <c r="C31" s="3">
        <v>40548910.990000002</v>
      </c>
    </row>
    <row r="32" spans="1:3" x14ac:dyDescent="0.25">
      <c r="A32" s="19" t="s">
        <v>28</v>
      </c>
      <c r="B32" s="2">
        <v>4641633</v>
      </c>
      <c r="C32" s="3">
        <v>255940.33000000002</v>
      </c>
    </row>
    <row r="33" spans="1:3" x14ac:dyDescent="0.25">
      <c r="A33" s="19" t="s">
        <v>29</v>
      </c>
      <c r="B33" s="2">
        <v>12001917</v>
      </c>
      <c r="C33" s="3">
        <v>661082.79</v>
      </c>
    </row>
    <row r="34" spans="1:3" x14ac:dyDescent="0.25">
      <c r="A34" s="19" t="s">
        <v>30</v>
      </c>
      <c r="B34" s="2">
        <v>6131758</v>
      </c>
      <c r="C34" s="3">
        <v>337844.06</v>
      </c>
    </row>
    <row r="35" spans="1:3" x14ac:dyDescent="0.25">
      <c r="A35" s="19" t="s">
        <v>31</v>
      </c>
      <c r="B35" s="2">
        <v>5447992</v>
      </c>
      <c r="C35" s="3">
        <v>300084.77</v>
      </c>
    </row>
    <row r="36" spans="1:3" x14ac:dyDescent="0.25">
      <c r="A36" s="19" t="s">
        <v>32</v>
      </c>
      <c r="B36" s="2">
        <v>7835674</v>
      </c>
      <c r="C36" s="3">
        <v>431811.63</v>
      </c>
    </row>
    <row r="37" spans="1:3" x14ac:dyDescent="0.25">
      <c r="A37" s="19" t="s">
        <v>33</v>
      </c>
      <c r="B37" s="2">
        <v>37668659</v>
      </c>
      <c r="C37" s="3">
        <v>2087938.93</v>
      </c>
    </row>
    <row r="38" spans="1:3" x14ac:dyDescent="0.25">
      <c r="A38" s="19" t="s">
        <v>34</v>
      </c>
      <c r="B38" s="2">
        <v>4224237</v>
      </c>
      <c r="C38" s="3">
        <v>232861.85</v>
      </c>
    </row>
    <row r="39" spans="1:3" x14ac:dyDescent="0.25">
      <c r="A39" s="19" t="s">
        <v>35</v>
      </c>
      <c r="B39" s="2">
        <v>3625296</v>
      </c>
      <c r="C39" s="3">
        <v>200063.54</v>
      </c>
    </row>
    <row r="40" spans="1:3" x14ac:dyDescent="0.25">
      <c r="A40" s="19" t="s">
        <v>36</v>
      </c>
      <c r="B40" s="2">
        <v>4584293</v>
      </c>
      <c r="C40" s="3">
        <v>252188.38</v>
      </c>
    </row>
    <row r="41" spans="1:3" x14ac:dyDescent="0.25">
      <c r="A41" s="19" t="s">
        <v>37</v>
      </c>
      <c r="B41" s="2">
        <v>2066394</v>
      </c>
      <c r="C41" s="3">
        <v>113052.63</v>
      </c>
    </row>
    <row r="42" spans="1:3" x14ac:dyDescent="0.25">
      <c r="A42" s="19" t="s">
        <v>38</v>
      </c>
      <c r="B42" s="2">
        <v>4908887</v>
      </c>
      <c r="C42" s="3">
        <v>269264.84000000003</v>
      </c>
    </row>
    <row r="43" spans="1:3" x14ac:dyDescent="0.25">
      <c r="A43" s="19" t="s">
        <v>39</v>
      </c>
      <c r="B43" s="2">
        <v>81319781</v>
      </c>
      <c r="C43" s="3">
        <v>4514558.57</v>
      </c>
    </row>
    <row r="44" spans="1:3" x14ac:dyDescent="0.25">
      <c r="A44" s="19" t="s">
        <v>40</v>
      </c>
      <c r="B44" s="2">
        <v>17484846</v>
      </c>
      <c r="C44" s="3">
        <v>963431.65</v>
      </c>
    </row>
    <row r="45" spans="1:3" x14ac:dyDescent="0.25">
      <c r="A45" s="19" t="s">
        <v>41</v>
      </c>
      <c r="B45" s="2">
        <v>6942952</v>
      </c>
      <c r="C45" s="3">
        <v>383266.21</v>
      </c>
    </row>
    <row r="46" spans="1:3" x14ac:dyDescent="0.25">
      <c r="A46" s="19" t="s">
        <v>42</v>
      </c>
      <c r="B46" s="2">
        <v>2259201</v>
      </c>
      <c r="C46" s="3">
        <v>124091.35</v>
      </c>
    </row>
    <row r="47" spans="1:3" x14ac:dyDescent="0.25">
      <c r="A47" s="19" t="s">
        <v>43</v>
      </c>
      <c r="B47" s="2">
        <v>5261239</v>
      </c>
      <c r="C47" s="3">
        <v>289800.78999999998</v>
      </c>
    </row>
    <row r="48" spans="1:3" x14ac:dyDescent="0.25">
      <c r="A48" s="19" t="s">
        <v>44</v>
      </c>
      <c r="B48" s="2">
        <v>21586157</v>
      </c>
      <c r="C48" s="3">
        <v>1192005.49</v>
      </c>
    </row>
    <row r="49" spans="1:3" x14ac:dyDescent="0.25">
      <c r="A49" s="19" t="s">
        <v>45</v>
      </c>
      <c r="B49" s="2">
        <v>1501989</v>
      </c>
      <c r="C49" s="3">
        <v>81898.92</v>
      </c>
    </row>
    <row r="50" spans="1:3" x14ac:dyDescent="0.25">
      <c r="A50" s="19" t="s">
        <v>46</v>
      </c>
      <c r="B50" s="2">
        <v>10197983</v>
      </c>
      <c r="C50" s="3">
        <v>563122.51</v>
      </c>
    </row>
    <row r="51" spans="1:3" x14ac:dyDescent="0.25">
      <c r="A51" s="19" t="s">
        <v>47</v>
      </c>
      <c r="B51" s="2">
        <v>14727219</v>
      </c>
      <c r="C51" s="3">
        <v>814705.43</v>
      </c>
    </row>
    <row r="52" spans="1:3" x14ac:dyDescent="0.25">
      <c r="A52" s="19" t="s">
        <v>48</v>
      </c>
      <c r="B52" s="2">
        <v>7728505</v>
      </c>
      <c r="C52" s="3">
        <v>427144.69</v>
      </c>
    </row>
    <row r="53" spans="1:3" x14ac:dyDescent="0.25">
      <c r="A53" s="19" t="s">
        <v>49</v>
      </c>
      <c r="B53" s="2">
        <v>13095947</v>
      </c>
      <c r="C53" s="3">
        <v>723313.01</v>
      </c>
    </row>
    <row r="54" spans="1:3" x14ac:dyDescent="0.25">
      <c r="A54" s="19" t="s">
        <v>50</v>
      </c>
      <c r="B54" s="2">
        <v>17541786</v>
      </c>
      <c r="C54" s="3">
        <v>972294.14</v>
      </c>
    </row>
    <row r="55" spans="1:3" x14ac:dyDescent="0.25">
      <c r="A55" s="19" t="s">
        <v>51</v>
      </c>
      <c r="B55" s="2">
        <v>1865078</v>
      </c>
      <c r="C55" s="3">
        <v>101285.44</v>
      </c>
    </row>
    <row r="56" spans="1:3" x14ac:dyDescent="0.25">
      <c r="A56" s="19" t="s">
        <v>52</v>
      </c>
      <c r="B56" s="2">
        <v>6997641</v>
      </c>
      <c r="C56" s="3">
        <v>387619.24</v>
      </c>
    </row>
    <row r="57" spans="1:3" x14ac:dyDescent="0.25">
      <c r="A57" s="19" t="s">
        <v>53</v>
      </c>
      <c r="B57" s="2">
        <v>14119170</v>
      </c>
      <c r="C57" s="3">
        <v>779799.16</v>
      </c>
    </row>
    <row r="58" spans="1:3" x14ac:dyDescent="0.25">
      <c r="A58" s="19" t="s">
        <v>54</v>
      </c>
      <c r="B58" s="2">
        <v>394581732</v>
      </c>
      <c r="C58" s="3">
        <v>21950159.809999999</v>
      </c>
    </row>
    <row r="59" spans="1:3" x14ac:dyDescent="0.25">
      <c r="A59" s="19" t="s">
        <v>55</v>
      </c>
      <c r="B59" s="2">
        <v>60205123</v>
      </c>
      <c r="C59" s="3">
        <v>3340215.5300000003</v>
      </c>
    </row>
    <row r="60" spans="1:3" x14ac:dyDescent="0.25">
      <c r="A60" s="19" t="s">
        <v>56</v>
      </c>
      <c r="B60" s="2">
        <v>2065162</v>
      </c>
      <c r="C60" s="3">
        <v>113170.76000000001</v>
      </c>
    </row>
    <row r="61" spans="1:3" x14ac:dyDescent="0.25">
      <c r="A61" s="19" t="s">
        <v>57</v>
      </c>
      <c r="B61" s="2">
        <v>1333137</v>
      </c>
      <c r="C61" s="3">
        <v>72860.850000000006</v>
      </c>
    </row>
    <row r="62" spans="1:3" x14ac:dyDescent="0.25">
      <c r="A62" s="19" t="s">
        <v>58</v>
      </c>
      <c r="B62" s="2">
        <v>55439335</v>
      </c>
      <c r="C62" s="3">
        <v>3075801.6</v>
      </c>
    </row>
    <row r="63" spans="1:3" x14ac:dyDescent="0.25">
      <c r="A63" s="19" t="s">
        <v>116</v>
      </c>
      <c r="B63" s="2">
        <v>1242711</v>
      </c>
      <c r="C63" s="3">
        <v>67654.210000000006</v>
      </c>
    </row>
    <row r="64" spans="1:3" x14ac:dyDescent="0.25">
      <c r="A64" s="19" t="s">
        <v>59</v>
      </c>
      <c r="B64" s="2">
        <v>13142270</v>
      </c>
      <c r="C64" s="3">
        <v>726890.64</v>
      </c>
    </row>
    <row r="65" spans="1:3" x14ac:dyDescent="0.25">
      <c r="A65" s="19" t="s">
        <v>60</v>
      </c>
      <c r="B65" s="2">
        <v>9450273</v>
      </c>
      <c r="C65" s="3">
        <v>522402.48000000004</v>
      </c>
    </row>
    <row r="66" spans="1:3" x14ac:dyDescent="0.25">
      <c r="A66" s="19" t="s">
        <v>61</v>
      </c>
      <c r="B66" s="2">
        <v>7100385</v>
      </c>
      <c r="C66" s="3">
        <v>392088.9</v>
      </c>
    </row>
    <row r="67" spans="1:3" x14ac:dyDescent="0.25">
      <c r="A67" s="19" t="s">
        <v>62</v>
      </c>
      <c r="B67" s="2">
        <v>12463914</v>
      </c>
      <c r="C67" s="3">
        <v>688209.06</v>
      </c>
    </row>
    <row r="68" spans="1:3" x14ac:dyDescent="0.25">
      <c r="A68" s="19" t="s">
        <v>63</v>
      </c>
      <c r="B68" s="2">
        <v>8477287</v>
      </c>
      <c r="C68" s="3">
        <v>468094.54000000004</v>
      </c>
    </row>
    <row r="69" spans="1:3" x14ac:dyDescent="0.25">
      <c r="A69" s="19" t="s">
        <v>64</v>
      </c>
      <c r="B69" s="2">
        <v>29152251</v>
      </c>
      <c r="C69" s="3">
        <v>1614813.22</v>
      </c>
    </row>
    <row r="70" spans="1:3" x14ac:dyDescent="0.25">
      <c r="A70" s="19" t="s">
        <v>65</v>
      </c>
      <c r="B70" s="2">
        <v>4873612</v>
      </c>
      <c r="C70" s="3">
        <v>268199.92</v>
      </c>
    </row>
    <row r="71" spans="1:3" x14ac:dyDescent="0.25">
      <c r="A71" s="19" t="s">
        <v>66</v>
      </c>
      <c r="B71" s="2">
        <v>7040954</v>
      </c>
      <c r="C71" s="3">
        <v>387863.12</v>
      </c>
    </row>
    <row r="72" spans="1:3" x14ac:dyDescent="0.25">
      <c r="A72" s="19" t="s">
        <v>67</v>
      </c>
      <c r="B72" s="2">
        <v>19117649</v>
      </c>
      <c r="C72" s="3">
        <v>1058738.2</v>
      </c>
    </row>
    <row r="73" spans="1:3" x14ac:dyDescent="0.25">
      <c r="A73" s="19" t="s">
        <v>68</v>
      </c>
      <c r="B73" s="2">
        <v>15084440</v>
      </c>
      <c r="C73" s="3">
        <v>831440.05</v>
      </c>
    </row>
    <row r="74" spans="1:3" x14ac:dyDescent="0.25">
      <c r="A74" s="19" t="s">
        <v>69</v>
      </c>
      <c r="B74" s="2">
        <v>54101880</v>
      </c>
      <c r="C74" s="3">
        <v>2994252.88</v>
      </c>
    </row>
    <row r="75" spans="1:3" x14ac:dyDescent="0.25">
      <c r="A75" s="19" t="s">
        <v>70</v>
      </c>
      <c r="B75" s="2">
        <v>10714571</v>
      </c>
      <c r="C75" s="3">
        <v>590370</v>
      </c>
    </row>
    <row r="76" spans="1:3" x14ac:dyDescent="0.25">
      <c r="A76" s="19" t="s">
        <v>71</v>
      </c>
      <c r="B76" s="2">
        <v>18062278</v>
      </c>
      <c r="C76" s="3">
        <v>999668.07000000007</v>
      </c>
    </row>
    <row r="77" spans="1:3" x14ac:dyDescent="0.25">
      <c r="A77" s="19" t="s">
        <v>72</v>
      </c>
      <c r="B77" s="2">
        <v>13896639</v>
      </c>
      <c r="C77" s="3">
        <v>768651.19000000006</v>
      </c>
    </row>
    <row r="78" spans="1:3" x14ac:dyDescent="0.25">
      <c r="A78" s="19" t="s">
        <v>73</v>
      </c>
      <c r="B78" s="2">
        <v>3479679</v>
      </c>
      <c r="C78" s="3">
        <v>191377.07</v>
      </c>
    </row>
    <row r="79" spans="1:3" x14ac:dyDescent="0.25">
      <c r="A79" s="19" t="s">
        <v>74</v>
      </c>
      <c r="B79" s="2">
        <v>21493937</v>
      </c>
      <c r="C79" s="3">
        <v>1190343.3600000001</v>
      </c>
    </row>
    <row r="80" spans="1:3" x14ac:dyDescent="0.25">
      <c r="A80" s="19" t="s">
        <v>75</v>
      </c>
      <c r="B80" s="2">
        <v>260451575</v>
      </c>
      <c r="C80" s="3">
        <v>14428316.27</v>
      </c>
    </row>
    <row r="81" spans="1:3" x14ac:dyDescent="0.25">
      <c r="A81" s="19" t="s">
        <v>76</v>
      </c>
      <c r="B81" s="2">
        <v>40423050</v>
      </c>
      <c r="C81" s="3">
        <v>2235338.2999999998</v>
      </c>
    </row>
    <row r="82" spans="1:3" x14ac:dyDescent="0.25">
      <c r="A82" s="19" t="s">
        <v>77</v>
      </c>
      <c r="B82" s="2">
        <v>52558342</v>
      </c>
      <c r="C82" s="3">
        <v>2920214.84</v>
      </c>
    </row>
    <row r="83" spans="1:3" x14ac:dyDescent="0.25">
      <c r="A83" s="19" t="s">
        <v>78</v>
      </c>
      <c r="B83" s="2">
        <v>28594439</v>
      </c>
      <c r="C83" s="3">
        <v>1580694.71</v>
      </c>
    </row>
    <row r="84" spans="1:3" x14ac:dyDescent="0.25">
      <c r="A84" s="19" t="s">
        <v>79</v>
      </c>
      <c r="B84" s="2">
        <v>10049393</v>
      </c>
      <c r="C84" s="3">
        <v>557071.13</v>
      </c>
    </row>
    <row r="85" spans="1:3" x14ac:dyDescent="0.25">
      <c r="A85" s="19" t="s">
        <v>80</v>
      </c>
      <c r="B85" s="2">
        <v>5523378</v>
      </c>
      <c r="C85" s="3">
        <v>304370.82</v>
      </c>
    </row>
    <row r="86" spans="1:3" x14ac:dyDescent="0.25">
      <c r="A86" s="19" t="s">
        <v>81</v>
      </c>
      <c r="B86" s="2">
        <v>3574971</v>
      </c>
      <c r="C86" s="3">
        <v>197147.82</v>
      </c>
    </row>
    <row r="87" spans="1:3" x14ac:dyDescent="0.25">
      <c r="A87" s="19" t="s">
        <v>82</v>
      </c>
      <c r="B87" s="2">
        <v>12340524</v>
      </c>
      <c r="C87" s="3">
        <v>679743.88</v>
      </c>
    </row>
    <row r="88" spans="1:3" x14ac:dyDescent="0.25">
      <c r="A88" s="19" t="s">
        <v>83</v>
      </c>
      <c r="B88" s="2">
        <v>11346738</v>
      </c>
      <c r="C88" s="3">
        <v>626181.20000000007</v>
      </c>
    </row>
    <row r="89" spans="1:3" x14ac:dyDescent="0.25">
      <c r="A89" s="19" t="s">
        <v>84</v>
      </c>
      <c r="B89" s="2">
        <v>1798110</v>
      </c>
      <c r="C89" s="3">
        <v>98456.900000000009</v>
      </c>
    </row>
    <row r="90" spans="1:3" x14ac:dyDescent="0.25">
      <c r="A90" s="19" t="s">
        <v>85</v>
      </c>
      <c r="B90" s="2">
        <v>6889101</v>
      </c>
      <c r="C90" s="3">
        <v>379356.05</v>
      </c>
    </row>
    <row r="91" spans="1:3" x14ac:dyDescent="0.25">
      <c r="A91" s="19" t="s">
        <v>86</v>
      </c>
      <c r="B91" s="2">
        <v>7427008</v>
      </c>
      <c r="C91" s="3">
        <v>410116.64</v>
      </c>
    </row>
    <row r="92" spans="1:3" x14ac:dyDescent="0.25">
      <c r="A92" s="19" t="s">
        <v>87</v>
      </c>
      <c r="B92" s="2">
        <v>44789129</v>
      </c>
      <c r="C92" s="3">
        <v>2477053.36</v>
      </c>
    </row>
    <row r="93" spans="1:3" x14ac:dyDescent="0.25">
      <c r="A93" s="19" t="s">
        <v>88</v>
      </c>
      <c r="B93" s="2">
        <v>13919436</v>
      </c>
      <c r="C93" s="3">
        <v>768926.98</v>
      </c>
    </row>
    <row r="94" spans="1:3" x14ac:dyDescent="0.25">
      <c r="A94" s="19" t="s">
        <v>89</v>
      </c>
      <c r="B94" s="2">
        <v>6456252</v>
      </c>
      <c r="C94" s="3">
        <v>356494.46</v>
      </c>
    </row>
    <row r="95" spans="1:3" x14ac:dyDescent="0.25">
      <c r="A95" s="19" t="s">
        <v>90</v>
      </c>
      <c r="B95" s="2">
        <v>2265969</v>
      </c>
      <c r="C95" s="3">
        <v>124533.81</v>
      </c>
    </row>
    <row r="96" spans="1:3" x14ac:dyDescent="0.25">
      <c r="A96" s="19" t="s">
        <v>91</v>
      </c>
      <c r="B96" s="2">
        <v>24023946</v>
      </c>
      <c r="C96" s="3">
        <v>1331359.95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19548261</v>
      </c>
      <c r="C98" s="3">
        <v>1084378.3500000001</v>
      </c>
    </row>
    <row r="99" spans="1:3" x14ac:dyDescent="0.25">
      <c r="A99" s="20" t="s">
        <v>93</v>
      </c>
      <c r="B99" s="5">
        <f>SUM(B4:B98)</f>
        <v>2885018183</v>
      </c>
      <c r="C99" s="6">
        <f>SUM(C4:C98)</f>
        <v>160088835.58999997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28" customWidth="1"/>
    <col min="2" max="2" width="18.7109375" style="26" customWidth="1"/>
    <col min="3" max="3" width="18.7109375" style="27" customWidth="1"/>
    <col min="4" max="16384" width="9.140625" style="28"/>
  </cols>
  <sheetData>
    <row r="1" spans="1:3" x14ac:dyDescent="0.25">
      <c r="A1" s="1" t="s">
        <v>104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46764340</v>
      </c>
      <c r="C4" s="3">
        <v>2592821.31</v>
      </c>
    </row>
    <row r="5" spans="1:3" x14ac:dyDescent="0.25">
      <c r="A5" s="19" t="s">
        <v>1</v>
      </c>
      <c r="B5" s="2">
        <v>13890907</v>
      </c>
      <c r="C5" s="3">
        <v>768291.79</v>
      </c>
    </row>
    <row r="6" spans="1:3" x14ac:dyDescent="0.25">
      <c r="A6" s="19" t="s">
        <v>2</v>
      </c>
      <c r="B6" s="2">
        <v>1069531</v>
      </c>
      <c r="C6" s="3">
        <v>58131.26</v>
      </c>
    </row>
    <row r="7" spans="1:3" x14ac:dyDescent="0.25">
      <c r="A7" s="19" t="s">
        <v>3</v>
      </c>
      <c r="B7" s="2">
        <v>1720060</v>
      </c>
      <c r="C7" s="3">
        <v>94276.55</v>
      </c>
    </row>
    <row r="8" spans="1:3" x14ac:dyDescent="0.25">
      <c r="A8" s="19" t="s">
        <v>4</v>
      </c>
      <c r="B8" s="2">
        <v>1310987</v>
      </c>
      <c r="C8" s="3">
        <v>71530.59</v>
      </c>
    </row>
    <row r="9" spans="1:3" x14ac:dyDescent="0.25">
      <c r="A9" s="19" t="s">
        <v>5</v>
      </c>
      <c r="B9" s="2">
        <v>10933456</v>
      </c>
      <c r="C9" s="3">
        <v>602944.88</v>
      </c>
    </row>
    <row r="10" spans="1:3" x14ac:dyDescent="0.25">
      <c r="A10" s="19" t="s">
        <v>6</v>
      </c>
      <c r="B10" s="2">
        <v>20391100</v>
      </c>
      <c r="C10" s="3">
        <v>1131664.26</v>
      </c>
    </row>
    <row r="11" spans="1:3" x14ac:dyDescent="0.25">
      <c r="A11" s="19" t="s">
        <v>7</v>
      </c>
      <c r="B11" s="2">
        <v>3656108</v>
      </c>
      <c r="C11" s="3">
        <v>200752.05000000002</v>
      </c>
    </row>
    <row r="12" spans="1:3" x14ac:dyDescent="0.25">
      <c r="A12" s="19" t="s">
        <v>8</v>
      </c>
      <c r="B12" s="2">
        <v>6223218</v>
      </c>
      <c r="C12" s="3">
        <v>343472.80000000005</v>
      </c>
    </row>
    <row r="13" spans="1:3" x14ac:dyDescent="0.25">
      <c r="A13" s="19" t="s">
        <v>9</v>
      </c>
      <c r="B13" s="2">
        <v>73608795</v>
      </c>
      <c r="C13" s="3">
        <v>4079084.81</v>
      </c>
    </row>
    <row r="14" spans="1:3" x14ac:dyDescent="0.25">
      <c r="A14" s="19" t="s">
        <v>10</v>
      </c>
      <c r="B14" s="2">
        <v>13110529</v>
      </c>
      <c r="C14" s="3">
        <v>724786.68</v>
      </c>
    </row>
    <row r="15" spans="1:3" x14ac:dyDescent="0.25">
      <c r="A15" s="19" t="s">
        <v>11</v>
      </c>
      <c r="B15" s="2">
        <v>13722391</v>
      </c>
      <c r="C15" s="3">
        <v>757888.38</v>
      </c>
    </row>
    <row r="16" spans="1:3" x14ac:dyDescent="0.25">
      <c r="A16" s="19" t="s">
        <v>12</v>
      </c>
      <c r="B16" s="2">
        <v>50414873</v>
      </c>
      <c r="C16" s="3">
        <v>2787242.85</v>
      </c>
    </row>
    <row r="17" spans="1:3" x14ac:dyDescent="0.25">
      <c r="A17" s="19" t="s">
        <v>13</v>
      </c>
      <c r="B17" s="2">
        <v>15293193</v>
      </c>
      <c r="C17" s="3">
        <v>762226.19000000006</v>
      </c>
    </row>
    <row r="18" spans="1:3" x14ac:dyDescent="0.25">
      <c r="A18" s="19" t="s">
        <v>14</v>
      </c>
      <c r="B18" s="2">
        <v>8763014</v>
      </c>
      <c r="C18" s="3">
        <v>483010.47000000003</v>
      </c>
    </row>
    <row r="19" spans="1:3" x14ac:dyDescent="0.25">
      <c r="A19" s="19" t="s">
        <v>15</v>
      </c>
      <c r="B19" s="2">
        <v>11975623</v>
      </c>
      <c r="C19" s="3">
        <v>660129.89</v>
      </c>
    </row>
    <row r="20" spans="1:3" x14ac:dyDescent="0.25">
      <c r="A20" s="19" t="s">
        <v>16</v>
      </c>
      <c r="B20" s="2">
        <v>18170405</v>
      </c>
      <c r="C20" s="3">
        <v>1007186.26</v>
      </c>
    </row>
    <row r="21" spans="1:3" x14ac:dyDescent="0.25">
      <c r="A21" s="19" t="s">
        <v>17</v>
      </c>
      <c r="B21" s="2">
        <v>11804537</v>
      </c>
      <c r="C21" s="3">
        <v>652008.46</v>
      </c>
    </row>
    <row r="22" spans="1:3" x14ac:dyDescent="0.25">
      <c r="A22" s="19" t="s">
        <v>18</v>
      </c>
      <c r="B22" s="2">
        <v>15510818</v>
      </c>
      <c r="C22" s="3">
        <v>858543.93</v>
      </c>
    </row>
    <row r="23" spans="1:3" x14ac:dyDescent="0.25">
      <c r="A23" s="19" t="s">
        <v>19</v>
      </c>
      <c r="B23" s="2">
        <v>17437721</v>
      </c>
      <c r="C23" s="3">
        <v>960841.09</v>
      </c>
    </row>
    <row r="24" spans="1:3" x14ac:dyDescent="0.25">
      <c r="A24" s="19" t="s">
        <v>20</v>
      </c>
      <c r="B24" s="2">
        <v>20322647</v>
      </c>
      <c r="C24" s="3">
        <v>1122357.21</v>
      </c>
    </row>
    <row r="25" spans="1:3" x14ac:dyDescent="0.25">
      <c r="A25" s="19" t="s">
        <v>21</v>
      </c>
      <c r="B25" s="2">
        <v>28069025</v>
      </c>
      <c r="C25" s="3">
        <v>1554717.83</v>
      </c>
    </row>
    <row r="26" spans="1:3" x14ac:dyDescent="0.25">
      <c r="A26" s="19" t="s">
        <v>22</v>
      </c>
      <c r="B26" s="2">
        <v>13349880</v>
      </c>
      <c r="C26" s="3">
        <v>739493.17</v>
      </c>
    </row>
    <row r="27" spans="1:3" x14ac:dyDescent="0.25">
      <c r="A27" s="19" t="s">
        <v>23</v>
      </c>
      <c r="B27" s="2">
        <v>38344307</v>
      </c>
      <c r="C27" s="3">
        <v>2131248.8000000003</v>
      </c>
    </row>
    <row r="28" spans="1:3" x14ac:dyDescent="0.25">
      <c r="A28" s="19" t="s">
        <v>24</v>
      </c>
      <c r="B28" s="2">
        <v>3957292</v>
      </c>
      <c r="C28" s="3">
        <v>218331.36000000002</v>
      </c>
    </row>
    <row r="29" spans="1:3" x14ac:dyDescent="0.25">
      <c r="A29" s="19" t="s">
        <v>25</v>
      </c>
      <c r="B29" s="2">
        <v>9136689</v>
      </c>
      <c r="C29" s="3">
        <v>503687.79000000004</v>
      </c>
    </row>
    <row r="30" spans="1:3" x14ac:dyDescent="0.25">
      <c r="A30" s="19" t="s">
        <v>26</v>
      </c>
      <c r="B30" s="2">
        <v>57023498</v>
      </c>
      <c r="C30" s="3">
        <v>3165880.97</v>
      </c>
    </row>
    <row r="31" spans="1:3" x14ac:dyDescent="0.25">
      <c r="A31" s="19" t="s">
        <v>27</v>
      </c>
      <c r="B31" s="2">
        <v>769760036</v>
      </c>
      <c r="C31" s="3">
        <v>42911717.240000002</v>
      </c>
    </row>
    <row r="32" spans="1:3" x14ac:dyDescent="0.25">
      <c r="A32" s="19" t="s">
        <v>28</v>
      </c>
      <c r="B32" s="2">
        <v>3948997</v>
      </c>
      <c r="C32" s="3">
        <v>217503.86000000002</v>
      </c>
    </row>
    <row r="33" spans="1:3" x14ac:dyDescent="0.25">
      <c r="A33" s="19" t="s">
        <v>29</v>
      </c>
      <c r="B33" s="2">
        <v>11330197</v>
      </c>
      <c r="C33" s="3">
        <v>624240.26</v>
      </c>
    </row>
    <row r="34" spans="1:3" x14ac:dyDescent="0.25">
      <c r="A34" s="19" t="s">
        <v>30</v>
      </c>
      <c r="B34" s="2">
        <v>5419724</v>
      </c>
      <c r="C34" s="3">
        <v>298650.47000000003</v>
      </c>
    </row>
    <row r="35" spans="1:3" x14ac:dyDescent="0.25">
      <c r="A35" s="19" t="s">
        <v>31</v>
      </c>
      <c r="B35" s="2">
        <v>4905576</v>
      </c>
      <c r="C35" s="3">
        <v>270107.45</v>
      </c>
    </row>
    <row r="36" spans="1:3" x14ac:dyDescent="0.25">
      <c r="A36" s="19" t="s">
        <v>32</v>
      </c>
      <c r="B36" s="2">
        <v>8605785</v>
      </c>
      <c r="C36" s="3">
        <v>473825.25</v>
      </c>
    </row>
    <row r="37" spans="1:3" x14ac:dyDescent="0.25">
      <c r="A37" s="19" t="s">
        <v>33</v>
      </c>
      <c r="B37" s="2">
        <v>33421659</v>
      </c>
      <c r="C37" s="3">
        <v>1853662.72</v>
      </c>
    </row>
    <row r="38" spans="1:3" x14ac:dyDescent="0.25">
      <c r="A38" s="19" t="s">
        <v>34</v>
      </c>
      <c r="B38" s="2">
        <v>4345248</v>
      </c>
      <c r="C38" s="3">
        <v>239817.58000000002</v>
      </c>
    </row>
    <row r="39" spans="1:3" x14ac:dyDescent="0.25">
      <c r="A39" s="19" t="s">
        <v>35</v>
      </c>
      <c r="B39" s="2">
        <v>2785168</v>
      </c>
      <c r="C39" s="3">
        <v>152917.87</v>
      </c>
    </row>
    <row r="40" spans="1:3" x14ac:dyDescent="0.25">
      <c r="A40" s="19" t="s">
        <v>36</v>
      </c>
      <c r="B40" s="2">
        <v>4024184</v>
      </c>
      <c r="C40" s="3">
        <v>219131.63</v>
      </c>
    </row>
    <row r="41" spans="1:3" x14ac:dyDescent="0.25">
      <c r="A41" s="19" t="s">
        <v>37</v>
      </c>
      <c r="B41" s="2">
        <v>1587120</v>
      </c>
      <c r="C41" s="3">
        <v>86636.82</v>
      </c>
    </row>
    <row r="42" spans="1:3" x14ac:dyDescent="0.25">
      <c r="A42" s="19" t="s">
        <v>38</v>
      </c>
      <c r="B42" s="2">
        <v>4358103</v>
      </c>
      <c r="C42" s="3">
        <v>239288.1</v>
      </c>
    </row>
    <row r="43" spans="1:3" x14ac:dyDescent="0.25">
      <c r="A43" s="19" t="s">
        <v>39</v>
      </c>
      <c r="B43" s="2">
        <v>84679999</v>
      </c>
      <c r="C43" s="3">
        <v>4698996.66</v>
      </c>
    </row>
    <row r="44" spans="1:3" x14ac:dyDescent="0.25">
      <c r="A44" s="19" t="s">
        <v>40</v>
      </c>
      <c r="B44" s="2">
        <v>15986173</v>
      </c>
      <c r="C44" s="3">
        <v>881476.27</v>
      </c>
    </row>
    <row r="45" spans="1:3" x14ac:dyDescent="0.25">
      <c r="A45" s="19" t="s">
        <v>41</v>
      </c>
      <c r="B45" s="2">
        <v>6351715</v>
      </c>
      <c r="C45" s="3">
        <v>350767.66000000003</v>
      </c>
    </row>
    <row r="46" spans="1:3" x14ac:dyDescent="0.25">
      <c r="A46" s="19" t="s">
        <v>42</v>
      </c>
      <c r="B46" s="2">
        <v>2015938</v>
      </c>
      <c r="C46" s="3">
        <v>110436.47</v>
      </c>
    </row>
    <row r="47" spans="1:3" x14ac:dyDescent="0.25">
      <c r="A47" s="19" t="s">
        <v>43</v>
      </c>
      <c r="B47" s="2">
        <v>5380774</v>
      </c>
      <c r="C47" s="3">
        <v>296280.47000000003</v>
      </c>
    </row>
    <row r="48" spans="1:3" x14ac:dyDescent="0.25">
      <c r="A48" s="19" t="s">
        <v>44</v>
      </c>
      <c r="B48" s="2">
        <v>19147731</v>
      </c>
      <c r="C48" s="3">
        <v>1057352.82</v>
      </c>
    </row>
    <row r="49" spans="1:3" x14ac:dyDescent="0.25">
      <c r="A49" s="19" t="s">
        <v>45</v>
      </c>
      <c r="B49" s="2">
        <v>1576410</v>
      </c>
      <c r="C49" s="3">
        <v>86129.700000000012</v>
      </c>
    </row>
    <row r="50" spans="1:3" x14ac:dyDescent="0.25">
      <c r="A50" s="19" t="s">
        <v>46</v>
      </c>
      <c r="B50" s="2">
        <v>10155757</v>
      </c>
      <c r="C50" s="3">
        <v>560578.44000000006</v>
      </c>
    </row>
    <row r="51" spans="1:3" x14ac:dyDescent="0.25">
      <c r="A51" s="19" t="s">
        <v>47</v>
      </c>
      <c r="B51" s="2">
        <v>12903748</v>
      </c>
      <c r="C51" s="3">
        <v>713799.98</v>
      </c>
    </row>
    <row r="52" spans="1:3" x14ac:dyDescent="0.25">
      <c r="A52" s="19" t="s">
        <v>48</v>
      </c>
      <c r="B52" s="2">
        <v>7185657</v>
      </c>
      <c r="C52" s="3">
        <v>397396.81</v>
      </c>
    </row>
    <row r="53" spans="1:3" x14ac:dyDescent="0.25">
      <c r="A53" s="19" t="s">
        <v>49</v>
      </c>
      <c r="B53" s="2">
        <v>11958661</v>
      </c>
      <c r="C53" s="3">
        <v>660707.22</v>
      </c>
    </row>
    <row r="54" spans="1:3" x14ac:dyDescent="0.25">
      <c r="A54" s="19" t="s">
        <v>50</v>
      </c>
      <c r="B54" s="2">
        <v>16302703</v>
      </c>
      <c r="C54" s="3">
        <v>903369.39</v>
      </c>
    </row>
    <row r="55" spans="1:3" x14ac:dyDescent="0.25">
      <c r="A55" s="19" t="s">
        <v>51</v>
      </c>
      <c r="B55" s="2">
        <v>1841515</v>
      </c>
      <c r="C55" s="3">
        <v>100741.01000000001</v>
      </c>
    </row>
    <row r="56" spans="1:3" x14ac:dyDescent="0.25">
      <c r="A56" s="19" t="s">
        <v>52</v>
      </c>
      <c r="B56" s="2">
        <v>6381553</v>
      </c>
      <c r="C56" s="3">
        <v>353309.75</v>
      </c>
    </row>
    <row r="57" spans="1:3" x14ac:dyDescent="0.25">
      <c r="A57" s="19" t="s">
        <v>53</v>
      </c>
      <c r="B57" s="2">
        <v>13900158</v>
      </c>
      <c r="C57" s="3">
        <v>768275.26</v>
      </c>
    </row>
    <row r="58" spans="1:3" x14ac:dyDescent="0.25">
      <c r="A58" s="19" t="s">
        <v>54</v>
      </c>
      <c r="B58" s="2">
        <v>395463700</v>
      </c>
      <c r="C58" s="3">
        <v>21998378.530000001</v>
      </c>
    </row>
    <row r="59" spans="1:3" x14ac:dyDescent="0.25">
      <c r="A59" s="19" t="s">
        <v>55</v>
      </c>
      <c r="B59" s="2">
        <v>60038046</v>
      </c>
      <c r="C59" s="3">
        <v>3330037.72</v>
      </c>
    </row>
    <row r="60" spans="1:3" x14ac:dyDescent="0.25">
      <c r="A60" s="19" t="s">
        <v>56</v>
      </c>
      <c r="B60" s="2">
        <v>1639918</v>
      </c>
      <c r="C60" s="3">
        <v>89857.74</v>
      </c>
    </row>
    <row r="61" spans="1:3" x14ac:dyDescent="0.25">
      <c r="A61" s="19" t="s">
        <v>57</v>
      </c>
      <c r="B61" s="2">
        <v>1361463</v>
      </c>
      <c r="C61" s="3">
        <v>74345.759999999995</v>
      </c>
    </row>
    <row r="62" spans="1:3" x14ac:dyDescent="0.25">
      <c r="A62" s="19" t="s">
        <v>58</v>
      </c>
      <c r="B62" s="2">
        <v>55933869</v>
      </c>
      <c r="C62" s="3">
        <v>3103972.52</v>
      </c>
    </row>
    <row r="63" spans="1:3" x14ac:dyDescent="0.25">
      <c r="A63" s="19" t="s">
        <v>116</v>
      </c>
      <c r="B63" s="2">
        <v>1114395</v>
      </c>
      <c r="C63" s="3">
        <v>60810.33</v>
      </c>
    </row>
    <row r="64" spans="1:3" x14ac:dyDescent="0.25">
      <c r="A64" s="19" t="s">
        <v>59</v>
      </c>
      <c r="B64" s="2">
        <v>13383044</v>
      </c>
      <c r="C64" s="3">
        <v>739825.22</v>
      </c>
    </row>
    <row r="65" spans="1:3" x14ac:dyDescent="0.25">
      <c r="A65" s="19" t="s">
        <v>60</v>
      </c>
      <c r="B65" s="2">
        <v>8120050</v>
      </c>
      <c r="C65" s="3">
        <v>449393.34</v>
      </c>
    </row>
    <row r="66" spans="1:3" x14ac:dyDescent="0.25">
      <c r="A66" s="19" t="s">
        <v>61</v>
      </c>
      <c r="B66" s="2">
        <v>6378321</v>
      </c>
      <c r="C66" s="3">
        <v>352567.86</v>
      </c>
    </row>
    <row r="67" spans="1:3" x14ac:dyDescent="0.25">
      <c r="A67" s="19" t="s">
        <v>62</v>
      </c>
      <c r="B67" s="2">
        <v>11704176</v>
      </c>
      <c r="C67" s="3">
        <v>646407.06000000006</v>
      </c>
    </row>
    <row r="68" spans="1:3" x14ac:dyDescent="0.25">
      <c r="A68" s="19" t="s">
        <v>63</v>
      </c>
      <c r="B68" s="2">
        <v>7943674</v>
      </c>
      <c r="C68" s="3">
        <v>438699.93</v>
      </c>
    </row>
    <row r="69" spans="1:3" x14ac:dyDescent="0.25">
      <c r="A69" s="19" t="s">
        <v>64</v>
      </c>
      <c r="B69" s="2">
        <v>27138260</v>
      </c>
      <c r="C69" s="3">
        <v>1503828.81</v>
      </c>
    </row>
    <row r="70" spans="1:3" x14ac:dyDescent="0.25">
      <c r="A70" s="19" t="s">
        <v>65</v>
      </c>
      <c r="B70" s="2">
        <v>4273214</v>
      </c>
      <c r="C70" s="3">
        <v>235080.07</v>
      </c>
    </row>
    <row r="71" spans="1:3" x14ac:dyDescent="0.25">
      <c r="A71" s="19" t="s">
        <v>66</v>
      </c>
      <c r="B71" s="2">
        <v>6832802</v>
      </c>
      <c r="C71" s="3">
        <v>376360.80000000005</v>
      </c>
    </row>
    <row r="72" spans="1:3" x14ac:dyDescent="0.25">
      <c r="A72" s="19" t="s">
        <v>67</v>
      </c>
      <c r="B72" s="2">
        <v>17976040</v>
      </c>
      <c r="C72" s="3">
        <v>996366.37</v>
      </c>
    </row>
    <row r="73" spans="1:3" x14ac:dyDescent="0.25">
      <c r="A73" s="19" t="s">
        <v>68</v>
      </c>
      <c r="B73" s="2">
        <v>13824726</v>
      </c>
      <c r="C73" s="3">
        <v>762300.88</v>
      </c>
    </row>
    <row r="74" spans="1:3" x14ac:dyDescent="0.25">
      <c r="A74" s="19" t="s">
        <v>69</v>
      </c>
      <c r="B74" s="2">
        <v>52240283</v>
      </c>
      <c r="C74" s="3">
        <v>2892817.39</v>
      </c>
    </row>
    <row r="75" spans="1:3" x14ac:dyDescent="0.25">
      <c r="A75" s="19" t="s">
        <v>70</v>
      </c>
      <c r="B75" s="2">
        <v>9736202</v>
      </c>
      <c r="C75" s="3">
        <v>536072.89</v>
      </c>
    </row>
    <row r="76" spans="1:3" x14ac:dyDescent="0.25">
      <c r="A76" s="19" t="s">
        <v>71</v>
      </c>
      <c r="B76" s="2">
        <v>17638294</v>
      </c>
      <c r="C76" s="3">
        <v>977048.91</v>
      </c>
    </row>
    <row r="77" spans="1:3" x14ac:dyDescent="0.25">
      <c r="A77" s="19" t="s">
        <v>72</v>
      </c>
      <c r="B77" s="2">
        <v>13625331</v>
      </c>
      <c r="C77" s="3">
        <v>753908.94000000006</v>
      </c>
    </row>
    <row r="78" spans="1:3" x14ac:dyDescent="0.25">
      <c r="A78" s="19" t="s">
        <v>73</v>
      </c>
      <c r="B78" s="2">
        <v>3250887</v>
      </c>
      <c r="C78" s="3">
        <v>178724.49</v>
      </c>
    </row>
    <row r="79" spans="1:3" x14ac:dyDescent="0.25">
      <c r="A79" s="19" t="s">
        <v>74</v>
      </c>
      <c r="B79" s="2">
        <v>22011179</v>
      </c>
      <c r="C79" s="3">
        <v>1218730.25</v>
      </c>
    </row>
    <row r="80" spans="1:3" x14ac:dyDescent="0.25">
      <c r="A80" s="19" t="s">
        <v>75</v>
      </c>
      <c r="B80" s="2">
        <v>266753997</v>
      </c>
      <c r="C80" s="3">
        <v>14779989.530000001</v>
      </c>
    </row>
    <row r="81" spans="1:3" x14ac:dyDescent="0.25">
      <c r="A81" s="19" t="s">
        <v>76</v>
      </c>
      <c r="B81" s="2">
        <v>39280816</v>
      </c>
      <c r="C81" s="3">
        <v>2172006.91</v>
      </c>
    </row>
    <row r="82" spans="1:3" x14ac:dyDescent="0.25">
      <c r="A82" s="19" t="s">
        <v>77</v>
      </c>
      <c r="B82" s="2">
        <v>54345532</v>
      </c>
      <c r="C82" s="3">
        <v>3018180.69</v>
      </c>
    </row>
    <row r="83" spans="1:3" x14ac:dyDescent="0.25">
      <c r="A83" s="19" t="s">
        <v>78</v>
      </c>
      <c r="B83" s="2">
        <v>25088479</v>
      </c>
      <c r="C83" s="3">
        <v>1385630.31</v>
      </c>
    </row>
    <row r="84" spans="1:3" x14ac:dyDescent="0.25">
      <c r="A84" s="19" t="s">
        <v>79</v>
      </c>
      <c r="B84" s="2">
        <v>9943738</v>
      </c>
      <c r="C84" s="3">
        <v>550260.49</v>
      </c>
    </row>
    <row r="85" spans="1:3" x14ac:dyDescent="0.25">
      <c r="A85" s="19" t="s">
        <v>80</v>
      </c>
      <c r="B85" s="2">
        <v>4817640</v>
      </c>
      <c r="C85" s="3">
        <v>265710.36</v>
      </c>
    </row>
    <row r="86" spans="1:3" x14ac:dyDescent="0.25">
      <c r="A86" s="19" t="s">
        <v>81</v>
      </c>
      <c r="B86" s="2">
        <v>3329662</v>
      </c>
      <c r="C86" s="3">
        <v>183439.90000000002</v>
      </c>
    </row>
    <row r="87" spans="1:3" x14ac:dyDescent="0.25">
      <c r="A87" s="19" t="s">
        <v>82</v>
      </c>
      <c r="B87" s="2">
        <v>11332776</v>
      </c>
      <c r="C87" s="3">
        <v>624147.57999999996</v>
      </c>
    </row>
    <row r="88" spans="1:3" x14ac:dyDescent="0.25">
      <c r="A88" s="19" t="s">
        <v>83</v>
      </c>
      <c r="B88" s="2">
        <v>11182530</v>
      </c>
      <c r="C88" s="3">
        <v>617091.87</v>
      </c>
    </row>
    <row r="89" spans="1:3" x14ac:dyDescent="0.25">
      <c r="A89" s="19" t="s">
        <v>84</v>
      </c>
      <c r="B89" s="2">
        <v>1696387</v>
      </c>
      <c r="C89" s="3">
        <v>92801.74</v>
      </c>
    </row>
    <row r="90" spans="1:3" x14ac:dyDescent="0.25">
      <c r="A90" s="19" t="s">
        <v>85</v>
      </c>
      <c r="B90" s="2">
        <v>6605447</v>
      </c>
      <c r="C90" s="3">
        <v>363597.98</v>
      </c>
    </row>
    <row r="91" spans="1:3" x14ac:dyDescent="0.25">
      <c r="A91" s="19" t="s">
        <v>86</v>
      </c>
      <c r="B91" s="2">
        <v>6861904</v>
      </c>
      <c r="C91" s="3">
        <v>378707.95</v>
      </c>
    </row>
    <row r="92" spans="1:3" x14ac:dyDescent="0.25">
      <c r="A92" s="19" t="s">
        <v>87</v>
      </c>
      <c r="B92" s="2">
        <v>45678520</v>
      </c>
      <c r="C92" s="3">
        <v>2525783.41</v>
      </c>
    </row>
    <row r="93" spans="1:3" x14ac:dyDescent="0.25">
      <c r="A93" s="19" t="s">
        <v>88</v>
      </c>
      <c r="B93" s="2">
        <v>12968152</v>
      </c>
      <c r="C93" s="3">
        <v>715841.31</v>
      </c>
    </row>
    <row r="94" spans="1:3" x14ac:dyDescent="0.25">
      <c r="A94" s="19" t="s">
        <v>89</v>
      </c>
      <c r="B94" s="2">
        <v>5958497</v>
      </c>
      <c r="C94" s="3">
        <v>328845.18</v>
      </c>
    </row>
    <row r="95" spans="1:3" x14ac:dyDescent="0.25">
      <c r="A95" s="19" t="s">
        <v>90</v>
      </c>
      <c r="B95" s="2">
        <v>2151062</v>
      </c>
      <c r="C95" s="3">
        <v>118048.89</v>
      </c>
    </row>
    <row r="96" spans="1:3" x14ac:dyDescent="0.25">
      <c r="A96" s="19" t="s">
        <v>91</v>
      </c>
      <c r="B96" s="2">
        <v>21544771</v>
      </c>
      <c r="C96" s="3">
        <v>1193904.1599999999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16100680</v>
      </c>
      <c r="C98" s="3">
        <v>893792.70000000007</v>
      </c>
    </row>
    <row r="99" spans="1:3" x14ac:dyDescent="0.25">
      <c r="A99" s="20" t="s">
        <v>93</v>
      </c>
      <c r="B99" s="5">
        <f>SUM(B4:B98)</f>
        <v>2893503697</v>
      </c>
      <c r="C99" s="6">
        <f>SUM(C4:C98)</f>
        <v>160482985.56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28" customWidth="1"/>
    <col min="2" max="2" width="18.7109375" style="26" customWidth="1"/>
    <col min="3" max="3" width="18.7109375" style="27" customWidth="1"/>
    <col min="4" max="16384" width="9.140625" style="28"/>
  </cols>
  <sheetData>
    <row r="1" spans="1:3" x14ac:dyDescent="0.25">
      <c r="A1" s="1" t="s">
        <v>103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44664399</v>
      </c>
      <c r="C4" s="3">
        <v>2293507.21</v>
      </c>
    </row>
    <row r="5" spans="1:3" x14ac:dyDescent="0.25">
      <c r="A5" s="19" t="s">
        <v>1</v>
      </c>
      <c r="B5" s="2">
        <v>13445500</v>
      </c>
      <c r="C5" s="3">
        <v>686704.85</v>
      </c>
    </row>
    <row r="6" spans="1:3" x14ac:dyDescent="0.25">
      <c r="A6" s="19" t="s">
        <v>2</v>
      </c>
      <c r="B6" s="2">
        <v>948803</v>
      </c>
      <c r="C6" s="3">
        <v>47563.590000000004</v>
      </c>
    </row>
    <row r="7" spans="1:3" x14ac:dyDescent="0.25">
      <c r="A7" s="19" t="s">
        <v>3</v>
      </c>
      <c r="B7" s="2">
        <v>1955311</v>
      </c>
      <c r="C7" s="3">
        <v>99833.36</v>
      </c>
    </row>
    <row r="8" spans="1:3" x14ac:dyDescent="0.25">
      <c r="A8" s="19" t="s">
        <v>4</v>
      </c>
      <c r="B8" s="2">
        <v>985561</v>
      </c>
      <c r="C8" s="3">
        <v>49668.33</v>
      </c>
    </row>
    <row r="9" spans="1:3" x14ac:dyDescent="0.25">
      <c r="A9" s="19" t="s">
        <v>5</v>
      </c>
      <c r="B9" s="2">
        <v>10449062</v>
      </c>
      <c r="C9" s="3">
        <v>533780</v>
      </c>
    </row>
    <row r="10" spans="1:3" x14ac:dyDescent="0.25">
      <c r="A10" s="19" t="s">
        <v>6</v>
      </c>
      <c r="B10" s="2">
        <v>20707826</v>
      </c>
      <c r="C10" s="3">
        <v>1059822.97</v>
      </c>
    </row>
    <row r="11" spans="1:3" x14ac:dyDescent="0.25">
      <c r="A11" s="19" t="s">
        <v>7</v>
      </c>
      <c r="B11" s="2">
        <v>3679488</v>
      </c>
      <c r="C11" s="3">
        <v>186729.37</v>
      </c>
    </row>
    <row r="12" spans="1:3" x14ac:dyDescent="0.25">
      <c r="A12" s="19" t="s">
        <v>8</v>
      </c>
      <c r="B12" s="2">
        <v>5415007</v>
      </c>
      <c r="C12" s="3">
        <v>277236.34999999998</v>
      </c>
    </row>
    <row r="13" spans="1:3" x14ac:dyDescent="0.25">
      <c r="A13" s="19" t="s">
        <v>9</v>
      </c>
      <c r="B13" s="2">
        <v>77443555</v>
      </c>
      <c r="C13" s="3">
        <v>3938810.02</v>
      </c>
    </row>
    <row r="14" spans="1:3" x14ac:dyDescent="0.25">
      <c r="A14" s="19" t="s">
        <v>10</v>
      </c>
      <c r="B14" s="2">
        <v>14418741</v>
      </c>
      <c r="C14" s="3">
        <v>739104.88</v>
      </c>
    </row>
    <row r="15" spans="1:3" x14ac:dyDescent="0.25">
      <c r="A15" s="19" t="s">
        <v>11</v>
      </c>
      <c r="B15" s="2">
        <v>13370897</v>
      </c>
      <c r="C15" s="3">
        <v>683028.42</v>
      </c>
    </row>
    <row r="16" spans="1:3" x14ac:dyDescent="0.25">
      <c r="A16" s="19" t="s">
        <v>12</v>
      </c>
      <c r="B16" s="2">
        <v>49911450</v>
      </c>
      <c r="C16" s="3">
        <v>2551967.6800000002</v>
      </c>
    </row>
    <row r="17" spans="1:3" x14ac:dyDescent="0.25">
      <c r="A17" s="19" t="s">
        <v>13</v>
      </c>
      <c r="B17" s="2">
        <v>16069204</v>
      </c>
      <c r="C17" s="3">
        <v>818462.47</v>
      </c>
    </row>
    <row r="18" spans="1:3" x14ac:dyDescent="0.25">
      <c r="A18" s="19" t="s">
        <v>14</v>
      </c>
      <c r="B18" s="2">
        <v>9962072</v>
      </c>
      <c r="C18" s="3">
        <v>508341.21</v>
      </c>
    </row>
    <row r="19" spans="1:3" x14ac:dyDescent="0.25">
      <c r="A19" s="19" t="s">
        <v>15</v>
      </c>
      <c r="B19" s="2">
        <v>12175793</v>
      </c>
      <c r="C19" s="3">
        <v>621255.66</v>
      </c>
    </row>
    <row r="20" spans="1:3" x14ac:dyDescent="0.25">
      <c r="A20" s="19" t="s">
        <v>16</v>
      </c>
      <c r="B20" s="2">
        <v>18371648</v>
      </c>
      <c r="C20" s="3">
        <v>943245.44000000006</v>
      </c>
    </row>
    <row r="21" spans="1:3" x14ac:dyDescent="0.25">
      <c r="A21" s="19" t="s">
        <v>17</v>
      </c>
      <c r="B21" s="2">
        <v>12143764</v>
      </c>
      <c r="C21" s="3">
        <v>619374.47</v>
      </c>
    </row>
    <row r="22" spans="1:3" x14ac:dyDescent="0.25">
      <c r="A22" s="19" t="s">
        <v>18</v>
      </c>
      <c r="B22" s="2">
        <v>15435365</v>
      </c>
      <c r="C22" s="3">
        <v>789831.96</v>
      </c>
    </row>
    <row r="23" spans="1:3" x14ac:dyDescent="0.25">
      <c r="A23" s="19" t="s">
        <v>19</v>
      </c>
      <c r="B23" s="2">
        <v>17436652</v>
      </c>
      <c r="C23" s="3">
        <v>888057.52</v>
      </c>
    </row>
    <row r="24" spans="1:3" x14ac:dyDescent="0.25">
      <c r="A24" s="19" t="s">
        <v>20</v>
      </c>
      <c r="B24" s="2">
        <v>19301308</v>
      </c>
      <c r="C24" s="3">
        <v>986906.44000000006</v>
      </c>
    </row>
    <row r="25" spans="1:3" x14ac:dyDescent="0.25">
      <c r="A25" s="19" t="s">
        <v>21</v>
      </c>
      <c r="B25" s="2">
        <v>28827370</v>
      </c>
      <c r="C25" s="3">
        <v>1474859.72</v>
      </c>
    </row>
    <row r="26" spans="1:3" x14ac:dyDescent="0.25">
      <c r="A26" s="19" t="s">
        <v>22</v>
      </c>
      <c r="B26" s="2">
        <v>13177797</v>
      </c>
      <c r="C26" s="3">
        <v>675778.04</v>
      </c>
    </row>
    <row r="27" spans="1:3" x14ac:dyDescent="0.25">
      <c r="A27" s="19" t="s">
        <v>23</v>
      </c>
      <c r="B27" s="2">
        <v>37212929</v>
      </c>
      <c r="C27" s="3">
        <v>1915227.1300000001</v>
      </c>
    </row>
    <row r="28" spans="1:3" x14ac:dyDescent="0.25">
      <c r="A28" s="19" t="s">
        <v>24</v>
      </c>
      <c r="B28" s="2">
        <v>3567904</v>
      </c>
      <c r="C28" s="3">
        <v>182733.99</v>
      </c>
    </row>
    <row r="29" spans="1:3" x14ac:dyDescent="0.25">
      <c r="A29" s="19" t="s">
        <v>25</v>
      </c>
      <c r="B29" s="2">
        <v>9587630</v>
      </c>
      <c r="C29" s="3">
        <v>487615.18</v>
      </c>
    </row>
    <row r="30" spans="1:3" x14ac:dyDescent="0.25">
      <c r="A30" s="19" t="s">
        <v>26</v>
      </c>
      <c r="B30" s="2">
        <v>61192299</v>
      </c>
      <c r="C30" s="3">
        <v>3142214.15</v>
      </c>
    </row>
    <row r="31" spans="1:3" x14ac:dyDescent="0.25">
      <c r="A31" s="19" t="s">
        <v>27</v>
      </c>
      <c r="B31" s="2">
        <v>772895999</v>
      </c>
      <c r="C31" s="3">
        <v>39847154.380000003</v>
      </c>
    </row>
    <row r="32" spans="1:3" x14ac:dyDescent="0.25">
      <c r="A32" s="19" t="s">
        <v>28</v>
      </c>
      <c r="B32" s="2">
        <v>5142581</v>
      </c>
      <c r="C32" s="3">
        <v>263166.77</v>
      </c>
    </row>
    <row r="33" spans="1:3" x14ac:dyDescent="0.25">
      <c r="A33" s="19" t="s">
        <v>29</v>
      </c>
      <c r="B33" s="2">
        <v>11759995</v>
      </c>
      <c r="C33" s="3">
        <v>597967.9</v>
      </c>
    </row>
    <row r="34" spans="1:3" x14ac:dyDescent="0.25">
      <c r="A34" s="19" t="s">
        <v>30</v>
      </c>
      <c r="B34" s="2">
        <v>6084816</v>
      </c>
      <c r="C34" s="3">
        <v>310503.22000000003</v>
      </c>
    </row>
    <row r="35" spans="1:3" x14ac:dyDescent="0.25">
      <c r="A35" s="19" t="s">
        <v>31</v>
      </c>
      <c r="B35" s="2">
        <v>5580493</v>
      </c>
      <c r="C35" s="3">
        <v>283849.24</v>
      </c>
    </row>
    <row r="36" spans="1:3" x14ac:dyDescent="0.25">
      <c r="A36" s="19" t="s">
        <v>32</v>
      </c>
      <c r="B36" s="2">
        <v>8573383</v>
      </c>
      <c r="C36" s="3">
        <v>436175.14</v>
      </c>
    </row>
    <row r="37" spans="1:3" x14ac:dyDescent="0.25">
      <c r="A37" s="19" t="s">
        <v>33</v>
      </c>
      <c r="B37" s="2">
        <v>34842252</v>
      </c>
      <c r="C37" s="3">
        <v>1787289.49</v>
      </c>
    </row>
    <row r="38" spans="1:3" x14ac:dyDescent="0.25">
      <c r="A38" s="19" t="s">
        <v>34</v>
      </c>
      <c r="B38" s="2">
        <v>4720608</v>
      </c>
      <c r="C38" s="3">
        <v>241505.63</v>
      </c>
    </row>
    <row r="39" spans="1:3" x14ac:dyDescent="0.25">
      <c r="A39" s="19" t="s">
        <v>35</v>
      </c>
      <c r="B39" s="2">
        <v>3135556</v>
      </c>
      <c r="C39" s="3">
        <v>159752.33000000002</v>
      </c>
    </row>
    <row r="40" spans="1:3" x14ac:dyDescent="0.25">
      <c r="A40" s="19" t="s">
        <v>36</v>
      </c>
      <c r="B40" s="2">
        <v>4475933</v>
      </c>
      <c r="C40" s="3">
        <v>228124.42</v>
      </c>
    </row>
    <row r="41" spans="1:3" x14ac:dyDescent="0.25">
      <c r="A41" s="19" t="s">
        <v>37</v>
      </c>
      <c r="B41" s="2">
        <v>2095545</v>
      </c>
      <c r="C41" s="3">
        <v>106177.17</v>
      </c>
    </row>
    <row r="42" spans="1:3" x14ac:dyDescent="0.25">
      <c r="A42" s="19" t="s">
        <v>38</v>
      </c>
      <c r="B42" s="2">
        <v>3951623</v>
      </c>
      <c r="C42" s="3">
        <v>200646.68</v>
      </c>
    </row>
    <row r="43" spans="1:3" x14ac:dyDescent="0.25">
      <c r="A43" s="19" t="s">
        <v>39</v>
      </c>
      <c r="B43" s="2">
        <v>84514546</v>
      </c>
      <c r="C43" s="3">
        <v>4344582.24</v>
      </c>
    </row>
    <row r="44" spans="1:3" x14ac:dyDescent="0.25">
      <c r="A44" s="19" t="s">
        <v>40</v>
      </c>
      <c r="B44" s="2">
        <v>17119554</v>
      </c>
      <c r="C44" s="3">
        <v>877426.61</v>
      </c>
    </row>
    <row r="45" spans="1:3" x14ac:dyDescent="0.25">
      <c r="A45" s="19" t="s">
        <v>41</v>
      </c>
      <c r="B45" s="2">
        <v>7255999</v>
      </c>
      <c r="C45" s="3">
        <v>371099.79</v>
      </c>
    </row>
    <row r="46" spans="1:3" x14ac:dyDescent="0.25">
      <c r="A46" s="19" t="s">
        <v>42</v>
      </c>
      <c r="B46" s="2">
        <v>2193949</v>
      </c>
      <c r="C46" s="3">
        <v>111546.74</v>
      </c>
    </row>
    <row r="47" spans="1:3" x14ac:dyDescent="0.25">
      <c r="A47" s="19" t="s">
        <v>43</v>
      </c>
      <c r="B47" s="2">
        <v>5384484</v>
      </c>
      <c r="C47" s="3">
        <v>274342.87</v>
      </c>
    </row>
    <row r="48" spans="1:3" x14ac:dyDescent="0.25">
      <c r="A48" s="19" t="s">
        <v>44</v>
      </c>
      <c r="B48" s="2">
        <v>20798884</v>
      </c>
      <c r="C48" s="3">
        <v>1053838.23</v>
      </c>
    </row>
    <row r="49" spans="1:3" x14ac:dyDescent="0.25">
      <c r="A49" s="19" t="s">
        <v>45</v>
      </c>
      <c r="B49" s="2">
        <v>1271006</v>
      </c>
      <c r="C49" s="3">
        <v>63867.12</v>
      </c>
    </row>
    <row r="50" spans="1:3" x14ac:dyDescent="0.25">
      <c r="A50" s="19" t="s">
        <v>46</v>
      </c>
      <c r="B50" s="2">
        <v>10745149</v>
      </c>
      <c r="C50" s="3">
        <v>549002.11</v>
      </c>
    </row>
    <row r="51" spans="1:3" x14ac:dyDescent="0.25">
      <c r="A51" s="19" t="s">
        <v>47</v>
      </c>
      <c r="B51" s="2">
        <v>13525990</v>
      </c>
      <c r="C51" s="3">
        <v>691721.18</v>
      </c>
    </row>
    <row r="52" spans="1:3" x14ac:dyDescent="0.25">
      <c r="A52" s="19" t="s">
        <v>48</v>
      </c>
      <c r="B52" s="2">
        <v>7817497</v>
      </c>
      <c r="C52" s="3">
        <v>400182.01</v>
      </c>
    </row>
    <row r="53" spans="1:3" x14ac:dyDescent="0.25">
      <c r="A53" s="19" t="s">
        <v>49</v>
      </c>
      <c r="B53" s="2">
        <v>13922100</v>
      </c>
      <c r="C53" s="3">
        <v>710797</v>
      </c>
    </row>
    <row r="54" spans="1:3" x14ac:dyDescent="0.25">
      <c r="A54" s="19" t="s">
        <v>50</v>
      </c>
      <c r="B54" s="2">
        <v>16244271</v>
      </c>
      <c r="C54" s="3">
        <v>829805.96</v>
      </c>
    </row>
    <row r="55" spans="1:3" x14ac:dyDescent="0.25">
      <c r="A55" s="19" t="s">
        <v>51</v>
      </c>
      <c r="B55" s="2">
        <v>1992809</v>
      </c>
      <c r="C55" s="3">
        <v>101308.88</v>
      </c>
    </row>
    <row r="56" spans="1:3" x14ac:dyDescent="0.25">
      <c r="A56" s="19" t="s">
        <v>52</v>
      </c>
      <c r="B56" s="2">
        <v>6937831</v>
      </c>
      <c r="C56" s="3">
        <v>354069.05</v>
      </c>
    </row>
    <row r="57" spans="1:3" x14ac:dyDescent="0.25">
      <c r="A57" s="19" t="s">
        <v>53</v>
      </c>
      <c r="B57" s="2">
        <v>13814947</v>
      </c>
      <c r="C57" s="3">
        <v>706560.22</v>
      </c>
    </row>
    <row r="58" spans="1:3" x14ac:dyDescent="0.25">
      <c r="A58" s="19" t="s">
        <v>54</v>
      </c>
      <c r="B58" s="2">
        <v>390713404</v>
      </c>
      <c r="C58" s="3">
        <v>20127691.48</v>
      </c>
    </row>
    <row r="59" spans="1:3" x14ac:dyDescent="0.25">
      <c r="A59" s="19" t="s">
        <v>55</v>
      </c>
      <c r="B59" s="2">
        <v>60263775</v>
      </c>
      <c r="C59" s="3">
        <v>3094209.98</v>
      </c>
    </row>
    <row r="60" spans="1:3" x14ac:dyDescent="0.25">
      <c r="A60" s="19" t="s">
        <v>56</v>
      </c>
      <c r="B60" s="2">
        <v>2129745</v>
      </c>
      <c r="C60" s="3">
        <v>109094.59</v>
      </c>
    </row>
    <row r="61" spans="1:3" x14ac:dyDescent="0.25">
      <c r="A61" s="19" t="s">
        <v>57</v>
      </c>
      <c r="B61" s="2">
        <v>1184717</v>
      </c>
      <c r="C61" s="3">
        <v>60051.3</v>
      </c>
    </row>
    <row r="62" spans="1:3" x14ac:dyDescent="0.25">
      <c r="A62" s="19" t="s">
        <v>58</v>
      </c>
      <c r="B62" s="2">
        <v>55290774</v>
      </c>
      <c r="C62" s="3">
        <v>2829848.75</v>
      </c>
    </row>
    <row r="63" spans="1:3" x14ac:dyDescent="0.25">
      <c r="A63" s="19" t="s">
        <v>116</v>
      </c>
      <c r="B63" s="2">
        <v>1107763</v>
      </c>
      <c r="C63" s="3">
        <v>56028.340000000004</v>
      </c>
    </row>
    <row r="64" spans="1:3" x14ac:dyDescent="0.25">
      <c r="A64" s="19" t="s">
        <v>59</v>
      </c>
      <c r="B64" s="2">
        <v>12223859</v>
      </c>
      <c r="C64" s="3">
        <v>628502.11</v>
      </c>
    </row>
    <row r="65" spans="1:3" x14ac:dyDescent="0.25">
      <c r="A65" s="19" t="s">
        <v>60</v>
      </c>
      <c r="B65" s="2">
        <v>9022183</v>
      </c>
      <c r="C65" s="3">
        <v>461428.55</v>
      </c>
    </row>
    <row r="66" spans="1:3" x14ac:dyDescent="0.25">
      <c r="A66" s="19" t="s">
        <v>61</v>
      </c>
      <c r="B66" s="2">
        <v>6596812</v>
      </c>
      <c r="C66" s="3">
        <v>336487.94</v>
      </c>
    </row>
    <row r="67" spans="1:3" x14ac:dyDescent="0.25">
      <c r="A67" s="19" t="s">
        <v>62</v>
      </c>
      <c r="B67" s="2">
        <v>12873738</v>
      </c>
      <c r="C67" s="3">
        <v>657744.73</v>
      </c>
    </row>
    <row r="68" spans="1:3" x14ac:dyDescent="0.25">
      <c r="A68" s="19" t="s">
        <v>63</v>
      </c>
      <c r="B68" s="2">
        <v>8167385</v>
      </c>
      <c r="C68" s="3">
        <v>417001.61</v>
      </c>
    </row>
    <row r="69" spans="1:3" x14ac:dyDescent="0.25">
      <c r="A69" s="19" t="s">
        <v>64</v>
      </c>
      <c r="B69" s="2">
        <v>27397649</v>
      </c>
      <c r="C69" s="3">
        <v>1404061.55</v>
      </c>
    </row>
    <row r="70" spans="1:3" x14ac:dyDescent="0.25">
      <c r="A70" s="19" t="s">
        <v>65</v>
      </c>
      <c r="B70" s="2">
        <v>4941585</v>
      </c>
      <c r="C70" s="3">
        <v>251975.44</v>
      </c>
    </row>
    <row r="71" spans="1:3" x14ac:dyDescent="0.25">
      <c r="A71" s="19" t="s">
        <v>66</v>
      </c>
      <c r="B71" s="2">
        <v>7731223</v>
      </c>
      <c r="C71" s="3">
        <v>394652.60000000003</v>
      </c>
    </row>
    <row r="72" spans="1:3" x14ac:dyDescent="0.25">
      <c r="A72" s="19" t="s">
        <v>67</v>
      </c>
      <c r="B72" s="2">
        <v>19568668</v>
      </c>
      <c r="C72" s="3">
        <v>1002906.12</v>
      </c>
    </row>
    <row r="73" spans="1:3" x14ac:dyDescent="0.25">
      <c r="A73" s="19" t="s">
        <v>68</v>
      </c>
      <c r="B73" s="2">
        <v>13263672</v>
      </c>
      <c r="C73" s="3">
        <v>675963.53</v>
      </c>
    </row>
    <row r="74" spans="1:3" x14ac:dyDescent="0.25">
      <c r="A74" s="19" t="s">
        <v>69</v>
      </c>
      <c r="B74" s="2">
        <v>54443352</v>
      </c>
      <c r="C74" s="3">
        <v>2765550.97</v>
      </c>
    </row>
    <row r="75" spans="1:3" x14ac:dyDescent="0.25">
      <c r="A75" s="19" t="s">
        <v>70</v>
      </c>
      <c r="B75" s="2">
        <v>9990780</v>
      </c>
      <c r="C75" s="3">
        <v>510325.47000000003</v>
      </c>
    </row>
    <row r="76" spans="1:3" x14ac:dyDescent="0.25">
      <c r="A76" s="19" t="s">
        <v>71</v>
      </c>
      <c r="B76" s="2">
        <v>20160862</v>
      </c>
      <c r="C76" s="3">
        <v>1034028.63</v>
      </c>
    </row>
    <row r="77" spans="1:3" x14ac:dyDescent="0.25">
      <c r="A77" s="19" t="s">
        <v>72</v>
      </c>
      <c r="B77" s="2">
        <v>13658427</v>
      </c>
      <c r="C77" s="3">
        <v>699113.69000000006</v>
      </c>
    </row>
    <row r="78" spans="1:3" x14ac:dyDescent="0.25">
      <c r="A78" s="19" t="s">
        <v>73</v>
      </c>
      <c r="B78" s="2">
        <v>3041619</v>
      </c>
      <c r="C78" s="3">
        <v>155645.92000000001</v>
      </c>
    </row>
    <row r="79" spans="1:3" x14ac:dyDescent="0.25">
      <c r="A79" s="19" t="s">
        <v>74</v>
      </c>
      <c r="B79" s="2">
        <v>21094465</v>
      </c>
      <c r="C79" s="3">
        <v>1078365.55</v>
      </c>
    </row>
    <row r="80" spans="1:3" x14ac:dyDescent="0.25">
      <c r="A80" s="19" t="s">
        <v>75</v>
      </c>
      <c r="B80" s="2">
        <v>260921460</v>
      </c>
      <c r="C80" s="3">
        <v>13372448.34</v>
      </c>
    </row>
    <row r="81" spans="1:3" x14ac:dyDescent="0.25">
      <c r="A81" s="19" t="s">
        <v>76</v>
      </c>
      <c r="B81" s="2">
        <v>37481349</v>
      </c>
      <c r="C81" s="3">
        <v>1919826.3</v>
      </c>
    </row>
    <row r="82" spans="1:3" x14ac:dyDescent="0.25">
      <c r="A82" s="19" t="s">
        <v>77</v>
      </c>
      <c r="B82" s="2">
        <v>58744309</v>
      </c>
      <c r="C82" s="3">
        <v>3017477.38</v>
      </c>
    </row>
    <row r="83" spans="1:3" x14ac:dyDescent="0.25">
      <c r="A83" s="19" t="s">
        <v>78</v>
      </c>
      <c r="B83" s="2">
        <v>26478021</v>
      </c>
      <c r="C83" s="3">
        <v>1351765.11</v>
      </c>
    </row>
    <row r="84" spans="1:3" x14ac:dyDescent="0.25">
      <c r="A84" s="19" t="s">
        <v>79</v>
      </c>
      <c r="B84" s="2">
        <v>10014023</v>
      </c>
      <c r="C84" s="3">
        <v>512390.34</v>
      </c>
    </row>
    <row r="85" spans="1:3" x14ac:dyDescent="0.25">
      <c r="A85" s="19" t="s">
        <v>80</v>
      </c>
      <c r="B85" s="2">
        <v>5090574</v>
      </c>
      <c r="C85" s="3">
        <v>260474.22</v>
      </c>
    </row>
    <row r="86" spans="1:3" x14ac:dyDescent="0.25">
      <c r="A86" s="19" t="s">
        <v>81</v>
      </c>
      <c r="B86" s="2">
        <v>3247409</v>
      </c>
      <c r="C86" s="3">
        <v>166934.11000000002</v>
      </c>
    </row>
    <row r="87" spans="1:3" x14ac:dyDescent="0.25">
      <c r="A87" s="19" t="s">
        <v>82</v>
      </c>
      <c r="B87" s="2">
        <v>11371189</v>
      </c>
      <c r="C87" s="3">
        <v>580507.03</v>
      </c>
    </row>
    <row r="88" spans="1:3" x14ac:dyDescent="0.25">
      <c r="A88" s="19" t="s">
        <v>83</v>
      </c>
      <c r="B88" s="2">
        <v>10176298</v>
      </c>
      <c r="C88" s="3">
        <v>518064.36</v>
      </c>
    </row>
    <row r="89" spans="1:3" x14ac:dyDescent="0.25">
      <c r="A89" s="19" t="s">
        <v>84</v>
      </c>
      <c r="B89" s="2">
        <v>2101016</v>
      </c>
      <c r="C89" s="3">
        <v>106477.58</v>
      </c>
    </row>
    <row r="90" spans="1:3" x14ac:dyDescent="0.25">
      <c r="A90" s="19" t="s">
        <v>85</v>
      </c>
      <c r="B90" s="2">
        <v>5882859</v>
      </c>
      <c r="C90" s="3">
        <v>299537.84000000003</v>
      </c>
    </row>
    <row r="91" spans="1:3" x14ac:dyDescent="0.25">
      <c r="A91" s="19" t="s">
        <v>86</v>
      </c>
      <c r="B91" s="2">
        <v>6994978</v>
      </c>
      <c r="C91" s="3">
        <v>357548.87</v>
      </c>
    </row>
    <row r="92" spans="1:3" x14ac:dyDescent="0.25">
      <c r="A92" s="19" t="s">
        <v>87</v>
      </c>
      <c r="B92" s="2">
        <v>43631152</v>
      </c>
      <c r="C92" s="3">
        <v>2232562.42</v>
      </c>
    </row>
    <row r="93" spans="1:3" x14ac:dyDescent="0.25">
      <c r="A93" s="19" t="s">
        <v>88</v>
      </c>
      <c r="B93" s="2">
        <v>14893343</v>
      </c>
      <c r="C93" s="3">
        <v>760099.89</v>
      </c>
    </row>
    <row r="94" spans="1:3" x14ac:dyDescent="0.25">
      <c r="A94" s="19" t="s">
        <v>89</v>
      </c>
      <c r="B94" s="2">
        <v>6359109</v>
      </c>
      <c r="C94" s="3">
        <v>325589.69</v>
      </c>
    </row>
    <row r="95" spans="1:3" x14ac:dyDescent="0.25">
      <c r="A95" s="19" t="s">
        <v>90</v>
      </c>
      <c r="B95" s="2">
        <v>1952608</v>
      </c>
      <c r="C95" s="3">
        <v>98663</v>
      </c>
    </row>
    <row r="96" spans="1:3" x14ac:dyDescent="0.25">
      <c r="A96" s="19" t="s">
        <v>91</v>
      </c>
      <c r="B96" s="2">
        <v>24097724</v>
      </c>
      <c r="C96" s="3">
        <v>1233625.1300000001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23146824</v>
      </c>
      <c r="C98" s="3">
        <v>1211417.93</v>
      </c>
    </row>
    <row r="99" spans="1:3" x14ac:dyDescent="0.25">
      <c r="A99" s="20" t="s">
        <v>93</v>
      </c>
      <c r="B99" s="5">
        <v>2926105837</v>
      </c>
      <c r="C99" s="6">
        <v>150180211.18000001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99"/>
  <sheetViews>
    <sheetView workbookViewId="0">
      <pane ySplit="3" topLeftCell="A4" activePane="bottomLeft" state="frozenSplit"/>
      <selection pane="bottomLeft"/>
    </sheetView>
  </sheetViews>
  <sheetFormatPr defaultColWidth="15.28515625" defaultRowHeight="15" x14ac:dyDescent="0.25"/>
  <cols>
    <col min="1" max="1" width="11.7109375" style="28" customWidth="1"/>
    <col min="2" max="2" width="18.7109375" style="26" customWidth="1"/>
    <col min="3" max="3" width="18.7109375" style="27" customWidth="1"/>
    <col min="4" max="255" width="9.140625" style="28" customWidth="1"/>
    <col min="256" max="16384" width="15.28515625" style="28"/>
  </cols>
  <sheetData>
    <row r="1" spans="1:4" x14ac:dyDescent="0.25">
      <c r="A1" s="1" t="s">
        <v>102</v>
      </c>
      <c r="B1" s="2"/>
      <c r="C1" s="3"/>
    </row>
    <row r="2" spans="1:4" x14ac:dyDescent="0.25">
      <c r="A2" s="4"/>
      <c r="B2" s="2"/>
      <c r="C2" s="3"/>
    </row>
    <row r="3" spans="1:4" x14ac:dyDescent="0.25">
      <c r="A3" s="29" t="s">
        <v>94</v>
      </c>
      <c r="B3" s="30" t="s">
        <v>95</v>
      </c>
      <c r="C3" s="31" t="s">
        <v>96</v>
      </c>
    </row>
    <row r="4" spans="1:4" x14ac:dyDescent="0.25">
      <c r="A4" s="19" t="s">
        <v>0</v>
      </c>
      <c r="B4" s="2">
        <v>45497891</v>
      </c>
      <c r="C4" s="3">
        <v>2284003.12</v>
      </c>
    </row>
    <row r="5" spans="1:4" x14ac:dyDescent="0.25">
      <c r="A5" s="19" t="s">
        <v>1</v>
      </c>
      <c r="B5" s="2">
        <v>13810909</v>
      </c>
      <c r="C5" s="3">
        <v>689667.9</v>
      </c>
    </row>
    <row r="6" spans="1:4" x14ac:dyDescent="0.25">
      <c r="A6" s="19" t="s">
        <v>2</v>
      </c>
      <c r="B6" s="2">
        <v>923987</v>
      </c>
      <c r="C6" s="3">
        <v>45488.44</v>
      </c>
    </row>
    <row r="7" spans="1:4" x14ac:dyDescent="0.25">
      <c r="A7" s="19" t="s">
        <v>3</v>
      </c>
      <c r="B7" s="2">
        <v>2071402</v>
      </c>
      <c r="C7" s="3">
        <v>102787.2</v>
      </c>
    </row>
    <row r="8" spans="1:4" x14ac:dyDescent="0.25">
      <c r="A8" s="19" t="s">
        <v>4</v>
      </c>
      <c r="B8" s="2">
        <v>1321012</v>
      </c>
      <c r="C8" s="3">
        <v>65437.16</v>
      </c>
    </row>
    <row r="9" spans="1:4" x14ac:dyDescent="0.25">
      <c r="A9" s="19" t="s">
        <v>5</v>
      </c>
      <c r="B9" s="2">
        <v>12117232</v>
      </c>
      <c r="C9" s="3">
        <v>604839.5</v>
      </c>
    </row>
    <row r="10" spans="1:4" x14ac:dyDescent="0.25">
      <c r="A10" s="19" t="s">
        <v>6</v>
      </c>
      <c r="B10" s="2">
        <v>20775671</v>
      </c>
      <c r="C10" s="3">
        <v>1038490</v>
      </c>
    </row>
    <row r="11" spans="1:4" x14ac:dyDescent="0.25">
      <c r="A11" s="19" t="s">
        <v>7</v>
      </c>
      <c r="B11" s="2">
        <v>3629597</v>
      </c>
      <c r="C11" s="3">
        <v>180281.82</v>
      </c>
      <c r="D11" s="28" t="s">
        <v>97</v>
      </c>
    </row>
    <row r="12" spans="1:4" x14ac:dyDescent="0.25">
      <c r="A12" s="19" t="s">
        <v>8</v>
      </c>
      <c r="B12" s="2">
        <v>6072988</v>
      </c>
      <c r="C12" s="3">
        <v>303412.32</v>
      </c>
    </row>
    <row r="13" spans="1:4" x14ac:dyDescent="0.25">
      <c r="A13" s="19" t="s">
        <v>9</v>
      </c>
      <c r="B13" s="2">
        <v>70861938</v>
      </c>
      <c r="C13" s="3">
        <v>3551565.97</v>
      </c>
    </row>
    <row r="14" spans="1:4" x14ac:dyDescent="0.25">
      <c r="A14" s="19" t="s">
        <v>10</v>
      </c>
      <c r="B14" s="2">
        <v>14776283</v>
      </c>
      <c r="C14" s="3">
        <v>738825.29</v>
      </c>
    </row>
    <row r="15" spans="1:4" x14ac:dyDescent="0.25">
      <c r="A15" s="19" t="s">
        <v>11</v>
      </c>
      <c r="B15" s="2">
        <v>14128184</v>
      </c>
      <c r="C15" s="3">
        <v>705978.17</v>
      </c>
    </row>
    <row r="16" spans="1:4" x14ac:dyDescent="0.25">
      <c r="A16" s="19" t="s">
        <v>12</v>
      </c>
      <c r="B16" s="2">
        <v>48859426</v>
      </c>
      <c r="C16" s="3">
        <v>2442782.0100000002</v>
      </c>
    </row>
    <row r="17" spans="1:3" x14ac:dyDescent="0.25">
      <c r="A17" s="19" t="s">
        <v>13</v>
      </c>
      <c r="B17" s="2">
        <v>16243670</v>
      </c>
      <c r="C17" s="3">
        <v>809589.43</v>
      </c>
    </row>
    <row r="18" spans="1:3" x14ac:dyDescent="0.25">
      <c r="A18" s="19" t="s">
        <v>14</v>
      </c>
      <c r="B18" s="2">
        <v>9156320</v>
      </c>
      <c r="C18" s="3">
        <v>457335.28</v>
      </c>
    </row>
    <row r="19" spans="1:3" x14ac:dyDescent="0.25">
      <c r="A19" s="19" t="s">
        <v>15</v>
      </c>
      <c r="B19" s="2">
        <v>12884697</v>
      </c>
      <c r="C19" s="3">
        <v>642857.64</v>
      </c>
    </row>
    <row r="20" spans="1:3" x14ac:dyDescent="0.25">
      <c r="A20" s="19" t="s">
        <v>16</v>
      </c>
      <c r="B20" s="2">
        <v>18157182</v>
      </c>
      <c r="C20" s="3">
        <v>910731.70000000007</v>
      </c>
    </row>
    <row r="21" spans="1:3" x14ac:dyDescent="0.25">
      <c r="A21" s="19" t="s">
        <v>17</v>
      </c>
      <c r="B21" s="2">
        <v>12792682</v>
      </c>
      <c r="C21" s="3">
        <v>639396.11</v>
      </c>
    </row>
    <row r="22" spans="1:3" x14ac:dyDescent="0.25">
      <c r="A22" s="19" t="s">
        <v>18</v>
      </c>
      <c r="B22" s="2">
        <v>15701046</v>
      </c>
      <c r="C22" s="3">
        <v>785765.4</v>
      </c>
    </row>
    <row r="23" spans="1:3" x14ac:dyDescent="0.25">
      <c r="A23" s="19" t="s">
        <v>19</v>
      </c>
      <c r="B23" s="2">
        <v>18567471</v>
      </c>
      <c r="C23" s="3">
        <v>925773.73</v>
      </c>
    </row>
    <row r="24" spans="1:3" x14ac:dyDescent="0.25">
      <c r="A24" s="19" t="s">
        <v>20</v>
      </c>
      <c r="B24" s="2">
        <v>21965142</v>
      </c>
      <c r="C24" s="3">
        <v>1097431.76</v>
      </c>
    </row>
    <row r="25" spans="1:3" x14ac:dyDescent="0.25">
      <c r="A25" s="19" t="s">
        <v>21</v>
      </c>
      <c r="B25" s="2">
        <v>30669556</v>
      </c>
      <c r="C25" s="3">
        <v>1536764.86</v>
      </c>
    </row>
    <row r="26" spans="1:3" x14ac:dyDescent="0.25">
      <c r="A26" s="19" t="s">
        <v>22</v>
      </c>
      <c r="B26" s="2">
        <v>12738541</v>
      </c>
      <c r="C26" s="3">
        <v>638597.04</v>
      </c>
    </row>
    <row r="27" spans="1:3" x14ac:dyDescent="0.25">
      <c r="A27" s="19" t="s">
        <v>23</v>
      </c>
      <c r="B27" s="2">
        <v>39785408</v>
      </c>
      <c r="C27" s="3">
        <v>1998626.4000000001</v>
      </c>
    </row>
    <row r="28" spans="1:3" x14ac:dyDescent="0.25">
      <c r="A28" s="19" t="s">
        <v>24</v>
      </c>
      <c r="B28" s="2">
        <v>4022825</v>
      </c>
      <c r="C28" s="3">
        <v>200737.18</v>
      </c>
    </row>
    <row r="29" spans="1:3" x14ac:dyDescent="0.25">
      <c r="A29" s="19" t="s">
        <v>25</v>
      </c>
      <c r="B29" s="2">
        <v>11314928</v>
      </c>
      <c r="C29" s="3">
        <v>564545.44000000006</v>
      </c>
    </row>
    <row r="30" spans="1:3" x14ac:dyDescent="0.25">
      <c r="A30" s="19" t="s">
        <v>26</v>
      </c>
      <c r="B30" s="2">
        <v>59666362</v>
      </c>
      <c r="C30" s="3">
        <v>2995200.33</v>
      </c>
    </row>
    <row r="31" spans="1:3" x14ac:dyDescent="0.25">
      <c r="A31" s="19" t="s">
        <v>27</v>
      </c>
      <c r="B31" s="2">
        <v>758576993</v>
      </c>
      <c r="C31" s="3">
        <v>38221235.789999999</v>
      </c>
    </row>
    <row r="32" spans="1:3" x14ac:dyDescent="0.25">
      <c r="A32" s="19" t="s">
        <v>28</v>
      </c>
      <c r="B32" s="2">
        <v>5261134</v>
      </c>
      <c r="C32" s="3">
        <v>262245.87</v>
      </c>
    </row>
    <row r="33" spans="1:3" x14ac:dyDescent="0.25">
      <c r="A33" s="19" t="s">
        <v>29</v>
      </c>
      <c r="B33" s="2">
        <v>12611939</v>
      </c>
      <c r="C33" s="3">
        <v>629021.34</v>
      </c>
    </row>
    <row r="34" spans="1:3" x14ac:dyDescent="0.25">
      <c r="A34" s="19" t="s">
        <v>30</v>
      </c>
      <c r="B34" s="2">
        <v>6646323</v>
      </c>
      <c r="C34" s="3">
        <v>331319.91000000003</v>
      </c>
    </row>
    <row r="35" spans="1:3" x14ac:dyDescent="0.25">
      <c r="A35" s="19" t="s">
        <v>31</v>
      </c>
      <c r="B35" s="2">
        <v>6636553</v>
      </c>
      <c r="C35" s="3">
        <v>330794.35000000003</v>
      </c>
    </row>
    <row r="36" spans="1:3" x14ac:dyDescent="0.25">
      <c r="A36" s="19" t="s">
        <v>32</v>
      </c>
      <c r="B36" s="2">
        <v>10019407</v>
      </c>
      <c r="C36" s="3">
        <v>499538.60000000003</v>
      </c>
    </row>
    <row r="37" spans="1:3" x14ac:dyDescent="0.25">
      <c r="A37" s="19" t="s">
        <v>33</v>
      </c>
      <c r="B37" s="2">
        <v>36742272</v>
      </c>
      <c r="C37" s="3">
        <v>1842810.6300000001</v>
      </c>
    </row>
    <row r="38" spans="1:3" x14ac:dyDescent="0.25">
      <c r="A38" s="19" t="s">
        <v>34</v>
      </c>
      <c r="B38" s="2">
        <v>4295608</v>
      </c>
      <c r="C38" s="3">
        <v>214434.18</v>
      </c>
    </row>
    <row r="39" spans="1:3" x14ac:dyDescent="0.25">
      <c r="A39" s="19" t="s">
        <v>35</v>
      </c>
      <c r="B39" s="2">
        <v>3056631</v>
      </c>
      <c r="C39" s="3">
        <v>151830.51999999999</v>
      </c>
    </row>
    <row r="40" spans="1:3" x14ac:dyDescent="0.25">
      <c r="A40" s="19" t="s">
        <v>36</v>
      </c>
      <c r="B40" s="2">
        <v>4817669</v>
      </c>
      <c r="C40" s="3">
        <v>239853.41</v>
      </c>
    </row>
    <row r="41" spans="1:3" x14ac:dyDescent="0.25">
      <c r="A41" s="19" t="s">
        <v>37</v>
      </c>
      <c r="B41" s="2">
        <v>1894898</v>
      </c>
      <c r="C41" s="3">
        <v>93853.83</v>
      </c>
    </row>
    <row r="42" spans="1:3" x14ac:dyDescent="0.25">
      <c r="A42" s="19" t="s">
        <v>38</v>
      </c>
      <c r="B42" s="2">
        <v>4552981</v>
      </c>
      <c r="C42" s="3">
        <v>226432.71</v>
      </c>
    </row>
    <row r="43" spans="1:3" x14ac:dyDescent="0.25">
      <c r="A43" s="19" t="s">
        <v>39</v>
      </c>
      <c r="B43" s="2">
        <v>83875983</v>
      </c>
      <c r="C43" s="3">
        <v>4210497.8899999997</v>
      </c>
    </row>
    <row r="44" spans="1:3" x14ac:dyDescent="0.25">
      <c r="A44" s="19" t="s">
        <v>40</v>
      </c>
      <c r="B44" s="2">
        <v>16528304</v>
      </c>
      <c r="C44" s="3">
        <v>824371.15</v>
      </c>
    </row>
    <row r="45" spans="1:3" x14ac:dyDescent="0.25">
      <c r="A45" s="19" t="s">
        <v>41</v>
      </c>
      <c r="B45" s="2">
        <v>7243316</v>
      </c>
      <c r="C45" s="3">
        <v>362229.41000000003</v>
      </c>
    </row>
    <row r="46" spans="1:3" x14ac:dyDescent="0.25">
      <c r="A46" s="19" t="s">
        <v>42</v>
      </c>
      <c r="B46" s="2">
        <v>2652916</v>
      </c>
      <c r="C46" s="3">
        <v>131606.6</v>
      </c>
    </row>
    <row r="47" spans="1:3" x14ac:dyDescent="0.25">
      <c r="A47" s="19" t="s">
        <v>43</v>
      </c>
      <c r="B47" s="2">
        <v>5973852</v>
      </c>
      <c r="C47" s="3">
        <v>297779.8</v>
      </c>
    </row>
    <row r="48" spans="1:3" x14ac:dyDescent="0.25">
      <c r="A48" s="19" t="s">
        <v>44</v>
      </c>
      <c r="B48" s="2">
        <v>19734930</v>
      </c>
      <c r="C48" s="3">
        <v>985976.05</v>
      </c>
    </row>
    <row r="49" spans="1:3" x14ac:dyDescent="0.25">
      <c r="A49" s="19" t="s">
        <v>45</v>
      </c>
      <c r="B49" s="2">
        <v>1358771</v>
      </c>
      <c r="C49" s="3">
        <v>66908.19</v>
      </c>
    </row>
    <row r="50" spans="1:3" x14ac:dyDescent="0.25">
      <c r="A50" s="19" t="s">
        <v>46</v>
      </c>
      <c r="B50" s="2">
        <v>10657582</v>
      </c>
      <c r="C50" s="3">
        <v>532345.71</v>
      </c>
    </row>
    <row r="51" spans="1:3" x14ac:dyDescent="0.25">
      <c r="A51" s="19" t="s">
        <v>47</v>
      </c>
      <c r="B51" s="2">
        <v>14146181</v>
      </c>
      <c r="C51" s="3">
        <v>707880.71</v>
      </c>
    </row>
    <row r="52" spans="1:3" x14ac:dyDescent="0.25">
      <c r="A52" s="19" t="s">
        <v>48</v>
      </c>
      <c r="B52" s="2">
        <v>7312865</v>
      </c>
      <c r="C52" s="3">
        <v>365667.7</v>
      </c>
    </row>
    <row r="53" spans="1:3" x14ac:dyDescent="0.25">
      <c r="A53" s="19" t="s">
        <v>49</v>
      </c>
      <c r="B53" s="2">
        <v>12860192</v>
      </c>
      <c r="C53" s="3">
        <v>642551.82999999996</v>
      </c>
    </row>
    <row r="54" spans="1:3" x14ac:dyDescent="0.25">
      <c r="A54" s="19" t="s">
        <v>50</v>
      </c>
      <c r="B54" s="2">
        <v>17044556</v>
      </c>
      <c r="C54" s="3">
        <v>854454.6</v>
      </c>
    </row>
    <row r="55" spans="1:3" x14ac:dyDescent="0.25">
      <c r="A55" s="19" t="s">
        <v>51</v>
      </c>
      <c r="B55" s="2">
        <v>2202305</v>
      </c>
      <c r="C55" s="3">
        <v>109296.64</v>
      </c>
    </row>
    <row r="56" spans="1:3" x14ac:dyDescent="0.25">
      <c r="A56" s="19" t="s">
        <v>52</v>
      </c>
      <c r="B56" s="2">
        <v>8306509</v>
      </c>
      <c r="C56" s="3">
        <v>416413.33</v>
      </c>
    </row>
    <row r="57" spans="1:3" x14ac:dyDescent="0.25">
      <c r="A57" s="19" t="s">
        <v>53</v>
      </c>
      <c r="B57" s="2">
        <v>14851471</v>
      </c>
      <c r="C57" s="3">
        <v>741815.53</v>
      </c>
    </row>
    <row r="58" spans="1:3" x14ac:dyDescent="0.25">
      <c r="A58" s="19" t="s">
        <v>54</v>
      </c>
      <c r="B58" s="2">
        <v>374361202</v>
      </c>
      <c r="C58" s="3">
        <v>18839409.449999999</v>
      </c>
    </row>
    <row r="59" spans="1:3" x14ac:dyDescent="0.25">
      <c r="A59" s="19" t="s">
        <v>55</v>
      </c>
      <c r="B59" s="2">
        <v>57460720</v>
      </c>
      <c r="C59" s="3">
        <v>2883349.7</v>
      </c>
    </row>
    <row r="60" spans="1:3" x14ac:dyDescent="0.25">
      <c r="A60" s="19" t="s">
        <v>56</v>
      </c>
      <c r="B60" s="2">
        <v>2243567</v>
      </c>
      <c r="C60" s="3">
        <v>111265.93000000001</v>
      </c>
    </row>
    <row r="61" spans="1:3" x14ac:dyDescent="0.25">
      <c r="A61" s="19" t="s">
        <v>57</v>
      </c>
      <c r="B61" s="2">
        <v>1557538</v>
      </c>
      <c r="C61" s="3">
        <v>77197.53</v>
      </c>
    </row>
    <row r="62" spans="1:3" x14ac:dyDescent="0.25">
      <c r="A62" s="19" t="s">
        <v>58</v>
      </c>
      <c r="B62" s="2">
        <v>52310770</v>
      </c>
      <c r="C62" s="3">
        <v>2621979.46</v>
      </c>
    </row>
    <row r="63" spans="1:3" x14ac:dyDescent="0.25">
      <c r="A63" s="19" t="s">
        <v>116</v>
      </c>
      <c r="B63" s="2">
        <v>1276068</v>
      </c>
      <c r="C63" s="3">
        <v>63033.98</v>
      </c>
    </row>
    <row r="64" spans="1:3" x14ac:dyDescent="0.25">
      <c r="A64" s="19" t="s">
        <v>59</v>
      </c>
      <c r="B64" s="2">
        <v>13293770</v>
      </c>
      <c r="C64" s="3">
        <v>665273.63</v>
      </c>
    </row>
    <row r="65" spans="1:3" x14ac:dyDescent="0.25">
      <c r="A65" s="19" t="s">
        <v>60</v>
      </c>
      <c r="B65" s="2">
        <v>9766708</v>
      </c>
      <c r="C65" s="3">
        <v>488660.5</v>
      </c>
    </row>
    <row r="66" spans="1:3" x14ac:dyDescent="0.25">
      <c r="A66" s="19" t="s">
        <v>61</v>
      </c>
      <c r="B66" s="2">
        <v>6586515</v>
      </c>
      <c r="C66" s="3">
        <v>328912.81</v>
      </c>
    </row>
    <row r="67" spans="1:3" x14ac:dyDescent="0.25">
      <c r="A67" s="19" t="s">
        <v>62</v>
      </c>
      <c r="B67" s="2">
        <v>13488946</v>
      </c>
      <c r="C67" s="3">
        <v>674234.09</v>
      </c>
    </row>
    <row r="68" spans="1:3" x14ac:dyDescent="0.25">
      <c r="A68" s="19" t="s">
        <v>63</v>
      </c>
      <c r="B68" s="2">
        <v>8405003</v>
      </c>
      <c r="C68" s="3">
        <v>420007.8</v>
      </c>
    </row>
    <row r="69" spans="1:3" x14ac:dyDescent="0.25">
      <c r="A69" s="19" t="s">
        <v>64</v>
      </c>
      <c r="B69" s="2">
        <v>26058296</v>
      </c>
      <c r="C69" s="3">
        <v>1305513.05</v>
      </c>
    </row>
    <row r="70" spans="1:3" x14ac:dyDescent="0.25">
      <c r="A70" s="19" t="s">
        <v>65</v>
      </c>
      <c r="B70" s="2">
        <v>5477025</v>
      </c>
      <c r="C70" s="3">
        <v>272642.56</v>
      </c>
    </row>
    <row r="71" spans="1:3" x14ac:dyDescent="0.25">
      <c r="A71" s="19" t="s">
        <v>66</v>
      </c>
      <c r="B71" s="2">
        <v>7499663</v>
      </c>
      <c r="C71" s="3">
        <v>374447.38</v>
      </c>
    </row>
    <row r="72" spans="1:3" x14ac:dyDescent="0.25">
      <c r="A72" s="19" t="s">
        <v>67</v>
      </c>
      <c r="B72" s="2">
        <v>20077190</v>
      </c>
      <c r="C72" s="3">
        <v>1004266.34</v>
      </c>
    </row>
    <row r="73" spans="1:3" x14ac:dyDescent="0.25">
      <c r="A73" s="19" t="s">
        <v>68</v>
      </c>
      <c r="B73" s="2">
        <v>12705795</v>
      </c>
      <c r="C73" s="3">
        <v>633859.57999999996</v>
      </c>
    </row>
    <row r="74" spans="1:3" x14ac:dyDescent="0.25">
      <c r="A74" s="19" t="s">
        <v>69</v>
      </c>
      <c r="B74" s="2">
        <v>53700580</v>
      </c>
      <c r="C74" s="3">
        <v>2690716.49</v>
      </c>
    </row>
    <row r="75" spans="1:3" x14ac:dyDescent="0.25">
      <c r="A75" s="19" t="s">
        <v>70</v>
      </c>
      <c r="B75" s="2">
        <v>10356288</v>
      </c>
      <c r="C75" s="3">
        <v>516075.64</v>
      </c>
    </row>
    <row r="76" spans="1:3" x14ac:dyDescent="0.25">
      <c r="A76" s="19" t="s">
        <v>71</v>
      </c>
      <c r="B76" s="2">
        <v>19709557</v>
      </c>
      <c r="C76" s="3">
        <v>987246.19000000006</v>
      </c>
    </row>
    <row r="77" spans="1:3" x14ac:dyDescent="0.25">
      <c r="A77" s="19" t="s">
        <v>72</v>
      </c>
      <c r="B77" s="2">
        <v>14640749</v>
      </c>
      <c r="C77" s="3">
        <v>731995.59</v>
      </c>
    </row>
    <row r="78" spans="1:3" x14ac:dyDescent="0.25">
      <c r="A78" s="19" t="s">
        <v>73</v>
      </c>
      <c r="B78" s="2">
        <v>3830725</v>
      </c>
      <c r="C78" s="3">
        <v>190675.92</v>
      </c>
    </row>
    <row r="79" spans="1:3" x14ac:dyDescent="0.25">
      <c r="A79" s="19" t="s">
        <v>74</v>
      </c>
      <c r="B79" s="2">
        <v>21576513</v>
      </c>
      <c r="C79" s="3">
        <v>1080773.1300000001</v>
      </c>
    </row>
    <row r="80" spans="1:3" x14ac:dyDescent="0.25">
      <c r="A80" s="19" t="s">
        <v>75</v>
      </c>
      <c r="B80" s="2">
        <v>246254896</v>
      </c>
      <c r="C80" s="3">
        <v>12343643.32</v>
      </c>
    </row>
    <row r="81" spans="1:3" x14ac:dyDescent="0.25">
      <c r="A81" s="19" t="s">
        <v>76</v>
      </c>
      <c r="B81" s="2">
        <v>38372464</v>
      </c>
      <c r="C81" s="3">
        <v>1920211.99</v>
      </c>
    </row>
    <row r="82" spans="1:3" x14ac:dyDescent="0.25">
      <c r="A82" s="19" t="s">
        <v>77</v>
      </c>
      <c r="B82" s="2">
        <v>60961004</v>
      </c>
      <c r="C82" s="3">
        <v>3060061</v>
      </c>
    </row>
    <row r="83" spans="1:3" x14ac:dyDescent="0.25">
      <c r="A83" s="19" t="s">
        <v>78</v>
      </c>
      <c r="B83" s="2">
        <v>26953518</v>
      </c>
      <c r="C83" s="3">
        <v>1345405.31</v>
      </c>
    </row>
    <row r="84" spans="1:3" x14ac:dyDescent="0.25">
      <c r="A84" s="19" t="s">
        <v>79</v>
      </c>
      <c r="B84" s="2">
        <v>10751863</v>
      </c>
      <c r="C84" s="3">
        <v>538134.53</v>
      </c>
    </row>
    <row r="85" spans="1:3" x14ac:dyDescent="0.25">
      <c r="A85" s="19" t="s">
        <v>80</v>
      </c>
      <c r="B85" s="2">
        <v>6060628</v>
      </c>
      <c r="C85" s="3">
        <v>302415.35999999999</v>
      </c>
    </row>
    <row r="86" spans="1:3" x14ac:dyDescent="0.25">
      <c r="A86" s="19" t="s">
        <v>81</v>
      </c>
      <c r="B86" s="2">
        <v>3523001</v>
      </c>
      <c r="C86" s="3">
        <v>175510.5</v>
      </c>
    </row>
    <row r="87" spans="1:3" x14ac:dyDescent="0.25">
      <c r="A87" s="19" t="s">
        <v>82</v>
      </c>
      <c r="B87" s="2">
        <v>10703760</v>
      </c>
      <c r="C87" s="3">
        <v>533227.19999999995</v>
      </c>
    </row>
    <row r="88" spans="1:3" x14ac:dyDescent="0.25">
      <c r="A88" s="19" t="s">
        <v>83</v>
      </c>
      <c r="B88" s="2">
        <v>10219297</v>
      </c>
      <c r="C88" s="3">
        <v>510278.84</v>
      </c>
    </row>
    <row r="89" spans="1:3" x14ac:dyDescent="0.25">
      <c r="A89" s="19" t="s">
        <v>84</v>
      </c>
      <c r="B89" s="2">
        <v>1675163</v>
      </c>
      <c r="C89" s="3">
        <v>82945.64</v>
      </c>
    </row>
    <row r="90" spans="1:3" x14ac:dyDescent="0.25">
      <c r="A90" s="19" t="s">
        <v>85</v>
      </c>
      <c r="B90" s="2">
        <v>5833917</v>
      </c>
      <c r="C90" s="3">
        <v>290930.96000000002</v>
      </c>
    </row>
    <row r="91" spans="1:3" x14ac:dyDescent="0.25">
      <c r="A91" s="19" t="s">
        <v>86</v>
      </c>
      <c r="B91" s="2">
        <v>8212735</v>
      </c>
      <c r="C91" s="3">
        <v>409405.96</v>
      </c>
    </row>
    <row r="92" spans="1:3" x14ac:dyDescent="0.25">
      <c r="A92" s="19" t="s">
        <v>87</v>
      </c>
      <c r="B92" s="2">
        <v>41595024</v>
      </c>
      <c r="C92" s="3">
        <v>2079426.01</v>
      </c>
    </row>
    <row r="93" spans="1:3" x14ac:dyDescent="0.25">
      <c r="A93" s="19" t="s">
        <v>88</v>
      </c>
      <c r="B93" s="2">
        <v>14219746</v>
      </c>
      <c r="C93" s="3">
        <v>710381.55</v>
      </c>
    </row>
    <row r="94" spans="1:3" x14ac:dyDescent="0.25">
      <c r="A94" s="19" t="s">
        <v>89</v>
      </c>
      <c r="B94" s="2">
        <v>6763032</v>
      </c>
      <c r="C94" s="3">
        <v>338011.54</v>
      </c>
    </row>
    <row r="95" spans="1:3" x14ac:dyDescent="0.25">
      <c r="A95" s="19" t="s">
        <v>90</v>
      </c>
      <c r="B95" s="2">
        <v>2192326</v>
      </c>
      <c r="C95" s="3">
        <v>108697.90000000001</v>
      </c>
    </row>
    <row r="96" spans="1:3" x14ac:dyDescent="0.25">
      <c r="A96" s="19" t="s">
        <v>91</v>
      </c>
      <c r="B96" s="2">
        <v>24755268</v>
      </c>
      <c r="C96" s="3">
        <v>1239996.5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22903376</v>
      </c>
      <c r="C98" s="3">
        <v>1183989.23</v>
      </c>
    </row>
    <row r="99" spans="1:3" x14ac:dyDescent="0.25">
      <c r="A99" s="20" t="s">
        <v>93</v>
      </c>
      <c r="B99" s="5">
        <v>2896708697</v>
      </c>
      <c r="C99" s="6">
        <v>145384287.56999999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99"/>
  <sheetViews>
    <sheetView workbookViewId="0">
      <pane ySplit="3" topLeftCell="A4" activePane="bottomLeft" state="frozenSplit"/>
      <selection pane="bottomLeft"/>
    </sheetView>
  </sheetViews>
  <sheetFormatPr defaultColWidth="15.28515625" defaultRowHeight="15" x14ac:dyDescent="0.25"/>
  <cols>
    <col min="1" max="1" width="11.7109375" style="23" customWidth="1"/>
    <col min="2" max="2" width="18.7109375" style="21" customWidth="1"/>
    <col min="3" max="3" width="18.7109375" style="22" customWidth="1"/>
    <col min="4" max="4" width="9.140625" style="23" customWidth="1"/>
    <col min="5" max="5" width="17.85546875" style="23" customWidth="1"/>
    <col min="6" max="255" width="9.140625" style="23" customWidth="1"/>
    <col min="256" max="16384" width="15.28515625" style="23"/>
  </cols>
  <sheetData>
    <row r="1" spans="1:3" x14ac:dyDescent="0.25">
      <c r="A1" s="1" t="s">
        <v>101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44317070</v>
      </c>
      <c r="C4" s="3">
        <v>2223797.58</v>
      </c>
    </row>
    <row r="5" spans="1:3" x14ac:dyDescent="0.25">
      <c r="A5" s="19" t="s">
        <v>1</v>
      </c>
      <c r="B5" s="2">
        <v>12314579</v>
      </c>
      <c r="C5" s="3">
        <v>614777.20000000007</v>
      </c>
    </row>
    <row r="6" spans="1:3" x14ac:dyDescent="0.25">
      <c r="A6" s="19" t="s">
        <v>2</v>
      </c>
      <c r="B6" s="2">
        <v>804506</v>
      </c>
      <c r="C6" s="3">
        <v>39480.57</v>
      </c>
    </row>
    <row r="7" spans="1:3" x14ac:dyDescent="0.25">
      <c r="A7" s="19" t="s">
        <v>3</v>
      </c>
      <c r="B7" s="2">
        <v>1793805</v>
      </c>
      <c r="C7" s="3">
        <v>88972.160000000003</v>
      </c>
    </row>
    <row r="8" spans="1:3" x14ac:dyDescent="0.25">
      <c r="A8" s="19" t="s">
        <v>4</v>
      </c>
      <c r="B8" s="2">
        <v>1451146</v>
      </c>
      <c r="C8" s="3">
        <v>71867.75</v>
      </c>
    </row>
    <row r="9" spans="1:3" x14ac:dyDescent="0.25">
      <c r="A9" s="19" t="s">
        <v>5</v>
      </c>
      <c r="B9" s="2">
        <v>10437600</v>
      </c>
      <c r="C9" s="3">
        <v>520618.60000000003</v>
      </c>
    </row>
    <row r="10" spans="1:3" x14ac:dyDescent="0.25">
      <c r="A10" s="19" t="s">
        <v>6</v>
      </c>
      <c r="B10" s="2">
        <v>18636274</v>
      </c>
      <c r="C10" s="3">
        <v>932593.58000000007</v>
      </c>
    </row>
    <row r="11" spans="1:3" x14ac:dyDescent="0.25">
      <c r="A11" s="19" t="s">
        <v>7</v>
      </c>
      <c r="B11" s="2">
        <v>3112017</v>
      </c>
      <c r="C11" s="3">
        <v>154338.06</v>
      </c>
    </row>
    <row r="12" spans="1:3" x14ac:dyDescent="0.25">
      <c r="A12" s="19" t="s">
        <v>8</v>
      </c>
      <c r="B12" s="2">
        <v>6125539</v>
      </c>
      <c r="C12" s="3">
        <v>305763.38</v>
      </c>
    </row>
    <row r="13" spans="1:3" x14ac:dyDescent="0.25">
      <c r="A13" s="19" t="s">
        <v>9</v>
      </c>
      <c r="B13" s="2">
        <v>63784750</v>
      </c>
      <c r="C13" s="3">
        <v>3199567.3000000003</v>
      </c>
    </row>
    <row r="14" spans="1:3" x14ac:dyDescent="0.25">
      <c r="A14" s="19" t="s">
        <v>10</v>
      </c>
      <c r="B14" s="2">
        <v>12862275</v>
      </c>
      <c r="C14" s="3">
        <v>642899.37</v>
      </c>
    </row>
    <row r="15" spans="1:3" x14ac:dyDescent="0.25">
      <c r="A15" s="19" t="s">
        <v>11</v>
      </c>
      <c r="B15" s="2">
        <v>12589233</v>
      </c>
      <c r="C15" s="3">
        <v>628096.66</v>
      </c>
    </row>
    <row r="16" spans="1:3" x14ac:dyDescent="0.25">
      <c r="A16" s="19" t="s">
        <v>12</v>
      </c>
      <c r="B16" s="2">
        <v>44415814</v>
      </c>
      <c r="C16" s="3">
        <v>2219142.35</v>
      </c>
    </row>
    <row r="17" spans="1:3" x14ac:dyDescent="0.25">
      <c r="A17" s="19" t="s">
        <v>13</v>
      </c>
      <c r="B17" s="2">
        <v>15987157</v>
      </c>
      <c r="C17" s="3">
        <v>796264.33000000007</v>
      </c>
    </row>
    <row r="18" spans="1:3" x14ac:dyDescent="0.25">
      <c r="A18" s="19" t="s">
        <v>14</v>
      </c>
      <c r="B18" s="2">
        <v>9367042</v>
      </c>
      <c r="C18" s="3">
        <v>467176.33</v>
      </c>
    </row>
    <row r="19" spans="1:3" x14ac:dyDescent="0.25">
      <c r="A19" s="19" t="s">
        <v>15</v>
      </c>
      <c r="B19" s="2">
        <v>11217392</v>
      </c>
      <c r="C19" s="3">
        <v>559527.88</v>
      </c>
    </row>
    <row r="20" spans="1:3" x14ac:dyDescent="0.25">
      <c r="A20" s="19" t="s">
        <v>16</v>
      </c>
      <c r="B20" s="2">
        <v>18409253</v>
      </c>
      <c r="C20" s="3">
        <v>922446.79</v>
      </c>
    </row>
    <row r="21" spans="1:3" x14ac:dyDescent="0.25">
      <c r="A21" s="19" t="s">
        <v>17</v>
      </c>
      <c r="B21" s="2">
        <v>12627571</v>
      </c>
      <c r="C21" s="3">
        <v>630744.76</v>
      </c>
    </row>
    <row r="22" spans="1:3" x14ac:dyDescent="0.25">
      <c r="A22" s="19" t="s">
        <v>18</v>
      </c>
      <c r="B22" s="2">
        <v>14947906</v>
      </c>
      <c r="C22" s="3">
        <v>747844.23</v>
      </c>
    </row>
    <row r="23" spans="1:3" x14ac:dyDescent="0.25">
      <c r="A23" s="19" t="s">
        <v>19</v>
      </c>
      <c r="B23" s="2">
        <v>17446711</v>
      </c>
      <c r="C23" s="3">
        <v>869852.33000000007</v>
      </c>
    </row>
    <row r="24" spans="1:3" x14ac:dyDescent="0.25">
      <c r="A24" s="19" t="s">
        <v>20</v>
      </c>
      <c r="B24" s="2">
        <v>19564363</v>
      </c>
      <c r="C24" s="3">
        <v>977968.26</v>
      </c>
    </row>
    <row r="25" spans="1:3" x14ac:dyDescent="0.25">
      <c r="A25" s="19" t="s">
        <v>21</v>
      </c>
      <c r="B25" s="2">
        <v>27883238</v>
      </c>
      <c r="C25" s="3">
        <v>1395194.43</v>
      </c>
    </row>
    <row r="26" spans="1:3" x14ac:dyDescent="0.25">
      <c r="A26" s="19" t="s">
        <v>22</v>
      </c>
      <c r="B26" s="2">
        <v>10909581</v>
      </c>
      <c r="C26" s="3">
        <v>547307.82999999996</v>
      </c>
    </row>
    <row r="27" spans="1:3" x14ac:dyDescent="0.25">
      <c r="A27" s="19" t="s">
        <v>23</v>
      </c>
      <c r="B27" s="2">
        <v>39781498</v>
      </c>
      <c r="C27" s="3">
        <v>1997041.1</v>
      </c>
    </row>
    <row r="28" spans="1:3" x14ac:dyDescent="0.25">
      <c r="A28" s="19" t="s">
        <v>24</v>
      </c>
      <c r="B28" s="2">
        <v>3938010</v>
      </c>
      <c r="C28" s="3">
        <v>196364.56</v>
      </c>
    </row>
    <row r="29" spans="1:3" x14ac:dyDescent="0.25">
      <c r="A29" s="19" t="s">
        <v>25</v>
      </c>
      <c r="B29" s="2">
        <v>9124955</v>
      </c>
      <c r="C29" s="3">
        <v>454950.84</v>
      </c>
    </row>
    <row r="30" spans="1:3" x14ac:dyDescent="0.25">
      <c r="A30" s="19" t="s">
        <v>26</v>
      </c>
      <c r="B30" s="2">
        <v>52799340</v>
      </c>
      <c r="C30" s="3">
        <v>2650537.9500000002</v>
      </c>
    </row>
    <row r="31" spans="1:3" x14ac:dyDescent="0.25">
      <c r="A31" s="19" t="s">
        <v>27</v>
      </c>
      <c r="B31" s="2">
        <v>651718657</v>
      </c>
      <c r="C31" s="3">
        <v>32845015.66</v>
      </c>
    </row>
    <row r="32" spans="1:3" x14ac:dyDescent="0.25">
      <c r="A32" s="19" t="s">
        <v>28</v>
      </c>
      <c r="B32" s="2">
        <v>4507446</v>
      </c>
      <c r="C32" s="3">
        <v>224777.75</v>
      </c>
    </row>
    <row r="33" spans="1:3" x14ac:dyDescent="0.25">
      <c r="A33" s="19" t="s">
        <v>29</v>
      </c>
      <c r="B33" s="2">
        <v>12226966</v>
      </c>
      <c r="C33" s="3">
        <v>609994.95000000007</v>
      </c>
    </row>
    <row r="34" spans="1:3" x14ac:dyDescent="0.25">
      <c r="A34" s="19" t="s">
        <v>30</v>
      </c>
      <c r="B34" s="2">
        <v>5890450</v>
      </c>
      <c r="C34" s="3">
        <v>293943.11</v>
      </c>
    </row>
    <row r="35" spans="1:3" x14ac:dyDescent="0.25">
      <c r="A35" s="19" t="s">
        <v>31</v>
      </c>
      <c r="B35" s="2">
        <v>5865780</v>
      </c>
      <c r="C35" s="3">
        <v>292439.28000000003</v>
      </c>
    </row>
    <row r="36" spans="1:3" x14ac:dyDescent="0.25">
      <c r="A36" s="19" t="s">
        <v>32</v>
      </c>
      <c r="B36" s="2">
        <v>9926365</v>
      </c>
      <c r="C36" s="3">
        <v>494566.5</v>
      </c>
    </row>
    <row r="37" spans="1:3" x14ac:dyDescent="0.25">
      <c r="A37" s="19" t="s">
        <v>33</v>
      </c>
      <c r="B37" s="2">
        <v>32751312</v>
      </c>
      <c r="C37" s="3">
        <v>1642805.86</v>
      </c>
    </row>
    <row r="38" spans="1:3" x14ac:dyDescent="0.25">
      <c r="A38" s="19" t="s">
        <v>34</v>
      </c>
      <c r="B38" s="2">
        <v>3990157</v>
      </c>
      <c r="C38" s="3">
        <v>199046.06</v>
      </c>
    </row>
    <row r="39" spans="1:3" x14ac:dyDescent="0.25">
      <c r="A39" s="19" t="s">
        <v>35</v>
      </c>
      <c r="B39" s="2">
        <v>2788604</v>
      </c>
      <c r="C39" s="3">
        <v>138568.72</v>
      </c>
    </row>
    <row r="40" spans="1:3" x14ac:dyDescent="0.25">
      <c r="A40" s="19" t="s">
        <v>36</v>
      </c>
      <c r="B40" s="2">
        <v>4123682</v>
      </c>
      <c r="C40" s="3">
        <v>205315.18</v>
      </c>
    </row>
    <row r="41" spans="1:3" x14ac:dyDescent="0.25">
      <c r="A41" s="19" t="s">
        <v>37</v>
      </c>
      <c r="B41" s="2">
        <v>1746429</v>
      </c>
      <c r="C41" s="3">
        <v>86408.87</v>
      </c>
    </row>
    <row r="42" spans="1:3" x14ac:dyDescent="0.25">
      <c r="A42" s="19" t="s">
        <v>38</v>
      </c>
      <c r="B42" s="2">
        <v>4237679</v>
      </c>
      <c r="C42" s="3">
        <v>210129.40000000002</v>
      </c>
    </row>
    <row r="43" spans="1:3" x14ac:dyDescent="0.25">
      <c r="A43" s="19" t="s">
        <v>39</v>
      </c>
      <c r="B43" s="2">
        <v>81749619</v>
      </c>
      <c r="C43" s="3">
        <v>4101870.08</v>
      </c>
    </row>
    <row r="44" spans="1:3" x14ac:dyDescent="0.25">
      <c r="A44" s="19" t="s">
        <v>40</v>
      </c>
      <c r="B44" s="2">
        <v>16986205</v>
      </c>
      <c r="C44" s="3">
        <v>847125.77</v>
      </c>
    </row>
    <row r="45" spans="1:3" x14ac:dyDescent="0.25">
      <c r="A45" s="19" t="s">
        <v>41</v>
      </c>
      <c r="B45" s="2">
        <v>6147573</v>
      </c>
      <c r="C45" s="3">
        <v>307215.7</v>
      </c>
    </row>
    <row r="46" spans="1:3" x14ac:dyDescent="0.25">
      <c r="A46" s="19" t="s">
        <v>42</v>
      </c>
      <c r="B46" s="2">
        <v>2400550</v>
      </c>
      <c r="C46" s="3">
        <v>119120.62</v>
      </c>
    </row>
    <row r="47" spans="1:3" x14ac:dyDescent="0.25">
      <c r="A47" s="19" t="s">
        <v>43</v>
      </c>
      <c r="B47" s="2">
        <v>6253931</v>
      </c>
      <c r="C47" s="3">
        <v>311865.77</v>
      </c>
    </row>
    <row r="48" spans="1:3" x14ac:dyDescent="0.25">
      <c r="A48" s="19" t="s">
        <v>44</v>
      </c>
      <c r="B48" s="2">
        <v>19927923</v>
      </c>
      <c r="C48" s="3">
        <v>994785.34</v>
      </c>
    </row>
    <row r="49" spans="1:3" x14ac:dyDescent="0.25">
      <c r="A49" s="19" t="s">
        <v>45</v>
      </c>
      <c r="B49" s="2">
        <v>1388287</v>
      </c>
      <c r="C49" s="3">
        <v>68350.320000000007</v>
      </c>
    </row>
    <row r="50" spans="1:3" x14ac:dyDescent="0.25">
      <c r="A50" s="19" t="s">
        <v>46</v>
      </c>
      <c r="B50" s="2">
        <v>10827163</v>
      </c>
      <c r="C50" s="3">
        <v>539995.57999999996</v>
      </c>
    </row>
    <row r="51" spans="1:3" x14ac:dyDescent="0.25">
      <c r="A51" s="19" t="s">
        <v>47</v>
      </c>
      <c r="B51" s="2">
        <v>13615923</v>
      </c>
      <c r="C51" s="3">
        <v>681789.49</v>
      </c>
    </row>
    <row r="52" spans="1:3" x14ac:dyDescent="0.25">
      <c r="A52" s="19" t="s">
        <v>48</v>
      </c>
      <c r="B52" s="2">
        <v>6052822</v>
      </c>
      <c r="C52" s="3">
        <v>302548.27</v>
      </c>
    </row>
    <row r="53" spans="1:3" x14ac:dyDescent="0.25">
      <c r="A53" s="19" t="s">
        <v>49</v>
      </c>
      <c r="B53" s="2">
        <v>12248738</v>
      </c>
      <c r="C53" s="3">
        <v>612058.52</v>
      </c>
    </row>
    <row r="54" spans="1:3" x14ac:dyDescent="0.25">
      <c r="A54" s="19" t="s">
        <v>50</v>
      </c>
      <c r="B54" s="2">
        <v>15979131</v>
      </c>
      <c r="C54" s="3">
        <v>800757.57000000007</v>
      </c>
    </row>
    <row r="55" spans="1:3" x14ac:dyDescent="0.25">
      <c r="A55" s="19" t="s">
        <v>51</v>
      </c>
      <c r="B55" s="2">
        <v>1999830</v>
      </c>
      <c r="C55" s="3">
        <v>99172.61</v>
      </c>
    </row>
    <row r="56" spans="1:3" x14ac:dyDescent="0.25">
      <c r="A56" s="19" t="s">
        <v>52</v>
      </c>
      <c r="B56" s="2">
        <v>7993259</v>
      </c>
      <c r="C56" s="3">
        <v>400352.78</v>
      </c>
    </row>
    <row r="57" spans="1:3" x14ac:dyDescent="0.25">
      <c r="A57" s="19" t="s">
        <v>53</v>
      </c>
      <c r="B57" s="2">
        <v>13793441</v>
      </c>
      <c r="C57" s="3">
        <v>688946.86</v>
      </c>
    </row>
    <row r="58" spans="1:3" x14ac:dyDescent="0.25">
      <c r="A58" s="19" t="s">
        <v>54</v>
      </c>
      <c r="B58" s="2">
        <v>343223807</v>
      </c>
      <c r="C58" s="3">
        <v>17268520.890000001</v>
      </c>
    </row>
    <row r="59" spans="1:3" x14ac:dyDescent="0.25">
      <c r="A59" s="19" t="s">
        <v>55</v>
      </c>
      <c r="B59" s="2">
        <v>52067959</v>
      </c>
      <c r="C59" s="3">
        <v>2614367.52</v>
      </c>
    </row>
    <row r="60" spans="1:3" x14ac:dyDescent="0.25">
      <c r="A60" s="19" t="s">
        <v>56</v>
      </c>
      <c r="B60" s="2">
        <v>1779534</v>
      </c>
      <c r="C60" s="3">
        <v>88093.39</v>
      </c>
    </row>
    <row r="61" spans="1:3" x14ac:dyDescent="0.25">
      <c r="A61" s="19" t="s">
        <v>57</v>
      </c>
      <c r="B61" s="2">
        <v>1125638</v>
      </c>
      <c r="C61" s="3">
        <v>55673.130000000005</v>
      </c>
    </row>
    <row r="62" spans="1:3" x14ac:dyDescent="0.25">
      <c r="A62" s="19" t="s">
        <v>58</v>
      </c>
      <c r="B62" s="2">
        <v>48226691</v>
      </c>
      <c r="C62" s="3">
        <v>2416377.39</v>
      </c>
    </row>
    <row r="63" spans="1:3" x14ac:dyDescent="0.25">
      <c r="A63" s="19" t="s">
        <v>116</v>
      </c>
      <c r="B63" s="2">
        <v>1209312</v>
      </c>
      <c r="C63" s="3">
        <v>59709.67</v>
      </c>
    </row>
    <row r="64" spans="1:3" x14ac:dyDescent="0.25">
      <c r="A64" s="19" t="s">
        <v>59</v>
      </c>
      <c r="B64" s="2">
        <v>12836846</v>
      </c>
      <c r="C64" s="3">
        <v>642057.57999999996</v>
      </c>
    </row>
    <row r="65" spans="1:3" x14ac:dyDescent="0.25">
      <c r="A65" s="19" t="s">
        <v>60</v>
      </c>
      <c r="B65" s="2">
        <v>9146450</v>
      </c>
      <c r="C65" s="3">
        <v>457678.72000000003</v>
      </c>
    </row>
    <row r="66" spans="1:3" x14ac:dyDescent="0.25">
      <c r="A66" s="19" t="s">
        <v>61</v>
      </c>
      <c r="B66" s="2">
        <v>5992199</v>
      </c>
      <c r="C66" s="3">
        <v>299249.08</v>
      </c>
    </row>
    <row r="67" spans="1:3" x14ac:dyDescent="0.25">
      <c r="A67" s="19" t="s">
        <v>62</v>
      </c>
      <c r="B67" s="2">
        <v>11791562</v>
      </c>
      <c r="C67" s="3">
        <v>589634.36</v>
      </c>
    </row>
    <row r="68" spans="1:3" x14ac:dyDescent="0.25">
      <c r="A68" s="19" t="s">
        <v>63</v>
      </c>
      <c r="B68" s="2">
        <v>7625251</v>
      </c>
      <c r="C68" s="3">
        <v>380957.10000000003</v>
      </c>
    </row>
    <row r="69" spans="1:3" x14ac:dyDescent="0.25">
      <c r="A69" s="19" t="s">
        <v>64</v>
      </c>
      <c r="B69" s="2">
        <v>24243653</v>
      </c>
      <c r="C69" s="3">
        <v>1214701.3</v>
      </c>
    </row>
    <row r="70" spans="1:3" x14ac:dyDescent="0.25">
      <c r="A70" s="19" t="s">
        <v>65</v>
      </c>
      <c r="B70" s="2">
        <v>4598125</v>
      </c>
      <c r="C70" s="3">
        <v>229104.80000000002</v>
      </c>
    </row>
    <row r="71" spans="1:3" x14ac:dyDescent="0.25">
      <c r="A71" s="19" t="s">
        <v>66</v>
      </c>
      <c r="B71" s="2">
        <v>7231610</v>
      </c>
      <c r="C71" s="3">
        <v>360771.55</v>
      </c>
    </row>
    <row r="72" spans="1:3" x14ac:dyDescent="0.25">
      <c r="A72" s="19" t="s">
        <v>67</v>
      </c>
      <c r="B72" s="2">
        <v>18173799</v>
      </c>
      <c r="C72" s="3">
        <v>909066.64</v>
      </c>
    </row>
    <row r="73" spans="1:3" x14ac:dyDescent="0.25">
      <c r="A73" s="19" t="s">
        <v>68</v>
      </c>
      <c r="B73" s="2">
        <v>12060912</v>
      </c>
      <c r="C73" s="3">
        <v>601195.32000000007</v>
      </c>
    </row>
    <row r="74" spans="1:3" x14ac:dyDescent="0.25">
      <c r="A74" s="19" t="s">
        <v>69</v>
      </c>
      <c r="B74" s="2">
        <v>50689110</v>
      </c>
      <c r="C74" s="3">
        <v>2538123.25</v>
      </c>
    </row>
    <row r="75" spans="1:3" x14ac:dyDescent="0.25">
      <c r="A75" s="19" t="s">
        <v>70</v>
      </c>
      <c r="B75" s="2">
        <v>11598928</v>
      </c>
      <c r="C75" s="3">
        <v>578199.9</v>
      </c>
    </row>
    <row r="76" spans="1:3" x14ac:dyDescent="0.25">
      <c r="A76" s="19" t="s">
        <v>71</v>
      </c>
      <c r="B76" s="2">
        <v>19357033</v>
      </c>
      <c r="C76" s="3">
        <v>966806.70000000007</v>
      </c>
    </row>
    <row r="77" spans="1:3" x14ac:dyDescent="0.25">
      <c r="A77" s="19" t="s">
        <v>72</v>
      </c>
      <c r="B77" s="2">
        <v>13134639</v>
      </c>
      <c r="C77" s="3">
        <v>656785.11</v>
      </c>
    </row>
    <row r="78" spans="1:3" x14ac:dyDescent="0.25">
      <c r="A78" s="19" t="s">
        <v>73</v>
      </c>
      <c r="B78" s="2">
        <v>3511765</v>
      </c>
      <c r="C78" s="3">
        <v>174528.91</v>
      </c>
    </row>
    <row r="79" spans="1:3" x14ac:dyDescent="0.25">
      <c r="A79" s="19" t="s">
        <v>74</v>
      </c>
      <c r="B79" s="2">
        <v>19918670</v>
      </c>
      <c r="C79" s="3">
        <v>997883.26</v>
      </c>
    </row>
    <row r="80" spans="1:3" x14ac:dyDescent="0.25">
      <c r="A80" s="19" t="s">
        <v>75</v>
      </c>
      <c r="B80" s="2">
        <v>203578320</v>
      </c>
      <c r="C80" s="3">
        <v>10203865.120000001</v>
      </c>
    </row>
    <row r="81" spans="1:3" x14ac:dyDescent="0.25">
      <c r="A81" s="19" t="s">
        <v>76</v>
      </c>
      <c r="B81" s="2">
        <v>35030005</v>
      </c>
      <c r="C81" s="3">
        <v>1753212.9100000001</v>
      </c>
    </row>
    <row r="82" spans="1:3" x14ac:dyDescent="0.25">
      <c r="A82" s="19" t="s">
        <v>77</v>
      </c>
      <c r="B82" s="2">
        <v>53780955</v>
      </c>
      <c r="C82" s="3">
        <v>2701249.98</v>
      </c>
    </row>
    <row r="83" spans="1:3" x14ac:dyDescent="0.25">
      <c r="A83" s="19" t="s">
        <v>78</v>
      </c>
      <c r="B83" s="2">
        <v>24929744</v>
      </c>
      <c r="C83" s="3">
        <v>1244581.1599999999</v>
      </c>
    </row>
    <row r="84" spans="1:3" x14ac:dyDescent="0.25">
      <c r="A84" s="19" t="s">
        <v>79</v>
      </c>
      <c r="B84" s="2">
        <v>10096850</v>
      </c>
      <c r="C84" s="3">
        <v>505084.13</v>
      </c>
    </row>
    <row r="85" spans="1:3" x14ac:dyDescent="0.25">
      <c r="A85" s="19" t="s">
        <v>80</v>
      </c>
      <c r="B85" s="2">
        <v>5054701</v>
      </c>
      <c r="C85" s="3">
        <v>252260.83000000002</v>
      </c>
    </row>
    <row r="86" spans="1:3" x14ac:dyDescent="0.25">
      <c r="A86" s="19" t="s">
        <v>81</v>
      </c>
      <c r="B86" s="2">
        <v>3402305</v>
      </c>
      <c r="C86" s="3">
        <v>169475.12</v>
      </c>
    </row>
    <row r="87" spans="1:3" x14ac:dyDescent="0.25">
      <c r="A87" s="19" t="s">
        <v>82</v>
      </c>
      <c r="B87" s="2">
        <v>8728963</v>
      </c>
      <c r="C87" s="3">
        <v>435195.69</v>
      </c>
    </row>
    <row r="88" spans="1:3" x14ac:dyDescent="0.25">
      <c r="A88" s="19" t="s">
        <v>83</v>
      </c>
      <c r="B88" s="2">
        <v>9703124</v>
      </c>
      <c r="C88" s="3">
        <v>484413.76</v>
      </c>
    </row>
    <row r="89" spans="1:3" x14ac:dyDescent="0.25">
      <c r="A89" s="19" t="s">
        <v>84</v>
      </c>
      <c r="B89" s="2">
        <v>1629439</v>
      </c>
      <c r="C89" s="3">
        <v>80833.48</v>
      </c>
    </row>
    <row r="90" spans="1:3" x14ac:dyDescent="0.25">
      <c r="A90" s="19" t="s">
        <v>85</v>
      </c>
      <c r="B90" s="2">
        <v>5254942</v>
      </c>
      <c r="C90" s="3">
        <v>261795.42</v>
      </c>
    </row>
    <row r="91" spans="1:3" x14ac:dyDescent="0.25">
      <c r="A91" s="19" t="s">
        <v>86</v>
      </c>
      <c r="B91" s="2">
        <v>7104688</v>
      </c>
      <c r="C91" s="3">
        <v>354065.35000000003</v>
      </c>
    </row>
    <row r="92" spans="1:3" x14ac:dyDescent="0.25">
      <c r="A92" s="19" t="s">
        <v>87</v>
      </c>
      <c r="B92" s="2">
        <v>36124625</v>
      </c>
      <c r="C92" s="3">
        <v>1806125.55</v>
      </c>
    </row>
    <row r="93" spans="1:3" x14ac:dyDescent="0.25">
      <c r="A93" s="19" t="s">
        <v>88</v>
      </c>
      <c r="B93" s="2">
        <v>12739142</v>
      </c>
      <c r="C93" s="3">
        <v>634932.32000000007</v>
      </c>
    </row>
    <row r="94" spans="1:3" x14ac:dyDescent="0.25">
      <c r="A94" s="19" t="s">
        <v>89</v>
      </c>
      <c r="B94" s="2">
        <v>6552700</v>
      </c>
      <c r="C94" s="3">
        <v>327027.90000000002</v>
      </c>
    </row>
    <row r="95" spans="1:3" x14ac:dyDescent="0.25">
      <c r="A95" s="19" t="s">
        <v>90</v>
      </c>
      <c r="B95" s="2">
        <v>1807727</v>
      </c>
      <c r="C95" s="3">
        <v>89569.53</v>
      </c>
    </row>
    <row r="96" spans="1:3" x14ac:dyDescent="0.25">
      <c r="A96" s="19" t="s">
        <v>91</v>
      </c>
      <c r="B96" s="2">
        <v>23463710</v>
      </c>
      <c r="C96" s="3">
        <v>1175452.2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22728760</v>
      </c>
      <c r="C98" s="3">
        <v>1144919.72</v>
      </c>
    </row>
    <row r="99" spans="1:3" x14ac:dyDescent="0.25">
      <c r="A99" s="20" t="s">
        <v>93</v>
      </c>
      <c r="B99" s="5">
        <v>2605040740</v>
      </c>
      <c r="C99" s="6">
        <v>130697648.5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99"/>
  <sheetViews>
    <sheetView workbookViewId="0">
      <pane ySplit="3" topLeftCell="A4" activePane="bottomLeft" state="frozenSplit"/>
      <selection pane="bottomLeft"/>
    </sheetView>
  </sheetViews>
  <sheetFormatPr defaultColWidth="15.28515625" defaultRowHeight="15" x14ac:dyDescent="0.25"/>
  <cols>
    <col min="1" max="1" width="11.7109375" style="23" customWidth="1"/>
    <col min="2" max="2" width="18.7109375" style="21" customWidth="1"/>
    <col min="3" max="3" width="18.7109375" style="22" customWidth="1"/>
    <col min="4" max="4" width="9.140625" style="23" customWidth="1"/>
    <col min="5" max="5" width="17.85546875" style="23" customWidth="1"/>
    <col min="6" max="255" width="9.140625" style="23" customWidth="1"/>
    <col min="256" max="16384" width="15.28515625" style="23"/>
  </cols>
  <sheetData>
    <row r="1" spans="1:3" x14ac:dyDescent="0.25">
      <c r="A1" s="1" t="s">
        <v>100</v>
      </c>
      <c r="B1" s="2"/>
      <c r="C1" s="3"/>
    </row>
    <row r="2" spans="1:3" x14ac:dyDescent="0.25">
      <c r="A2" s="4"/>
      <c r="B2" s="2"/>
      <c r="C2" s="3"/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19" t="s">
        <v>0</v>
      </c>
      <c r="B4" s="2">
        <v>42401137</v>
      </c>
      <c r="C4" s="3">
        <v>2009246.75</v>
      </c>
    </row>
    <row r="5" spans="1:3" x14ac:dyDescent="0.25">
      <c r="A5" s="19" t="s">
        <v>1</v>
      </c>
      <c r="B5" s="2">
        <v>11182409</v>
      </c>
      <c r="C5" s="3">
        <v>529477.94999999995</v>
      </c>
    </row>
    <row r="6" spans="1:3" x14ac:dyDescent="0.25">
      <c r="A6" s="19" t="s">
        <v>2</v>
      </c>
      <c r="B6" s="2">
        <v>940554</v>
      </c>
      <c r="C6" s="3">
        <v>43830.25</v>
      </c>
    </row>
    <row r="7" spans="1:3" x14ac:dyDescent="0.25">
      <c r="A7" s="19" t="s">
        <v>3</v>
      </c>
      <c r="B7" s="2">
        <v>1433123</v>
      </c>
      <c r="C7" s="3">
        <v>68505.66</v>
      </c>
    </row>
    <row r="8" spans="1:3" x14ac:dyDescent="0.25">
      <c r="A8" s="19" t="s">
        <v>4</v>
      </c>
      <c r="B8" s="2">
        <v>947498</v>
      </c>
      <c r="C8" s="3">
        <v>44492.480000000003</v>
      </c>
    </row>
    <row r="9" spans="1:3" x14ac:dyDescent="0.25">
      <c r="A9" s="19" t="s">
        <v>5</v>
      </c>
      <c r="B9" s="2">
        <v>10039235</v>
      </c>
      <c r="C9" s="3">
        <v>477814.97</v>
      </c>
    </row>
    <row r="10" spans="1:3" x14ac:dyDescent="0.25">
      <c r="A10" s="19" t="s">
        <v>6</v>
      </c>
      <c r="B10" s="2">
        <v>18085687</v>
      </c>
      <c r="C10" s="3">
        <v>861021.97</v>
      </c>
    </row>
    <row r="11" spans="1:3" x14ac:dyDescent="0.25">
      <c r="A11" s="19" t="s">
        <v>7</v>
      </c>
      <c r="B11" s="2">
        <v>2949094</v>
      </c>
      <c r="C11" s="3">
        <v>139156.65</v>
      </c>
    </row>
    <row r="12" spans="1:3" x14ac:dyDescent="0.25">
      <c r="A12" s="19" t="s">
        <v>8</v>
      </c>
      <c r="B12" s="2">
        <v>5515723</v>
      </c>
      <c r="C12" s="3">
        <v>261653.15</v>
      </c>
    </row>
    <row r="13" spans="1:3" x14ac:dyDescent="0.25">
      <c r="A13" s="19" t="s">
        <v>9</v>
      </c>
      <c r="B13" s="2">
        <v>59502236</v>
      </c>
      <c r="C13" s="3">
        <v>2834991.24</v>
      </c>
    </row>
    <row r="14" spans="1:3" x14ac:dyDescent="0.25">
      <c r="A14" s="19" t="s">
        <v>10</v>
      </c>
      <c r="B14" s="2">
        <v>12407385</v>
      </c>
      <c r="C14" s="3">
        <v>590377.44999999995</v>
      </c>
    </row>
    <row r="15" spans="1:3" x14ac:dyDescent="0.25">
      <c r="A15" s="19" t="s">
        <v>11</v>
      </c>
      <c r="B15" s="2">
        <v>13660723</v>
      </c>
      <c r="C15" s="3">
        <v>646773.62</v>
      </c>
    </row>
    <row r="16" spans="1:3" x14ac:dyDescent="0.25">
      <c r="A16" s="19" t="s">
        <v>12</v>
      </c>
      <c r="B16" s="2">
        <v>45126878</v>
      </c>
      <c r="C16" s="3">
        <v>2142803.71</v>
      </c>
    </row>
    <row r="17" spans="1:3" x14ac:dyDescent="0.25">
      <c r="A17" s="19" t="s">
        <v>13</v>
      </c>
      <c r="B17" s="2">
        <v>14646883</v>
      </c>
      <c r="C17" s="3">
        <v>692491.96</v>
      </c>
    </row>
    <row r="18" spans="1:3" x14ac:dyDescent="0.25">
      <c r="A18" s="19" t="s">
        <v>14</v>
      </c>
      <c r="B18" s="2">
        <v>7824050</v>
      </c>
      <c r="C18" s="3">
        <v>371300.72</v>
      </c>
    </row>
    <row r="19" spans="1:3" x14ac:dyDescent="0.25">
      <c r="A19" s="19" t="s">
        <v>15</v>
      </c>
      <c r="B19" s="2">
        <v>10146189</v>
      </c>
      <c r="C19" s="3">
        <v>482116.17</v>
      </c>
    </row>
    <row r="20" spans="1:3" x14ac:dyDescent="0.25">
      <c r="A20" s="19" t="s">
        <v>16</v>
      </c>
      <c r="B20" s="2">
        <v>17173048</v>
      </c>
      <c r="C20" s="3">
        <v>821451.06</v>
      </c>
    </row>
    <row r="21" spans="1:3" x14ac:dyDescent="0.25">
      <c r="A21" s="19" t="s">
        <v>17</v>
      </c>
      <c r="B21" s="2">
        <v>11597448</v>
      </c>
      <c r="C21" s="3">
        <v>549158.89</v>
      </c>
    </row>
    <row r="22" spans="1:3" x14ac:dyDescent="0.25">
      <c r="A22" s="19" t="s">
        <v>18</v>
      </c>
      <c r="B22" s="2">
        <v>14422260</v>
      </c>
      <c r="C22" s="3">
        <v>685903.99</v>
      </c>
    </row>
    <row r="23" spans="1:3" x14ac:dyDescent="0.25">
      <c r="A23" s="19" t="s">
        <v>19</v>
      </c>
      <c r="B23" s="2">
        <v>14450522</v>
      </c>
      <c r="C23" s="3">
        <v>683411.13</v>
      </c>
    </row>
    <row r="24" spans="1:3" x14ac:dyDescent="0.25">
      <c r="A24" s="19" t="s">
        <v>20</v>
      </c>
      <c r="B24" s="2">
        <v>17578805</v>
      </c>
      <c r="C24" s="3">
        <v>836034.97</v>
      </c>
    </row>
    <row r="25" spans="1:3" x14ac:dyDescent="0.25">
      <c r="A25" s="19" t="s">
        <v>21</v>
      </c>
      <c r="B25" s="2">
        <v>28655581</v>
      </c>
      <c r="C25" s="3">
        <v>1356176.45</v>
      </c>
    </row>
    <row r="26" spans="1:3" x14ac:dyDescent="0.25">
      <c r="A26" s="19" t="s">
        <v>22</v>
      </c>
      <c r="B26" s="2">
        <v>11337683</v>
      </c>
      <c r="C26" s="3">
        <v>543066.72</v>
      </c>
    </row>
    <row r="27" spans="1:3" x14ac:dyDescent="0.25">
      <c r="A27" s="19" t="s">
        <v>23</v>
      </c>
      <c r="B27" s="2">
        <v>33562091</v>
      </c>
      <c r="C27" s="3">
        <v>1602096.64</v>
      </c>
    </row>
    <row r="28" spans="1:3" x14ac:dyDescent="0.25">
      <c r="A28" s="19" t="s">
        <v>24</v>
      </c>
      <c r="B28" s="2">
        <v>3272368</v>
      </c>
      <c r="C28" s="3">
        <v>155139.81</v>
      </c>
    </row>
    <row r="29" spans="1:3" x14ac:dyDescent="0.25">
      <c r="A29" s="19" t="s">
        <v>25</v>
      </c>
      <c r="B29" s="2">
        <v>9604789</v>
      </c>
      <c r="C29" s="3">
        <v>455397.96</v>
      </c>
    </row>
    <row r="30" spans="1:3" x14ac:dyDescent="0.25">
      <c r="A30" s="19" t="s">
        <v>26</v>
      </c>
      <c r="B30" s="2">
        <v>51032836</v>
      </c>
      <c r="C30" s="3">
        <v>2431137.2200000002</v>
      </c>
    </row>
    <row r="31" spans="1:3" x14ac:dyDescent="0.25">
      <c r="A31" s="19" t="s">
        <v>27</v>
      </c>
      <c r="B31" s="2">
        <v>656259565</v>
      </c>
      <c r="C31" s="3">
        <v>31427945.879999999</v>
      </c>
    </row>
    <row r="32" spans="1:3" x14ac:dyDescent="0.25">
      <c r="A32" s="19" t="s">
        <v>28</v>
      </c>
      <c r="B32" s="2">
        <v>3970595</v>
      </c>
      <c r="C32" s="3">
        <v>187311.28</v>
      </c>
    </row>
    <row r="33" spans="1:3" x14ac:dyDescent="0.25">
      <c r="A33" s="19" t="s">
        <v>29</v>
      </c>
      <c r="B33" s="2">
        <v>9806962</v>
      </c>
      <c r="C33" s="3">
        <v>463696.26</v>
      </c>
    </row>
    <row r="34" spans="1:3" x14ac:dyDescent="0.25">
      <c r="A34" s="19" t="s">
        <v>30</v>
      </c>
      <c r="B34" s="2">
        <v>5141209</v>
      </c>
      <c r="C34" s="3">
        <v>242748.18</v>
      </c>
    </row>
    <row r="35" spans="1:3" x14ac:dyDescent="0.25">
      <c r="A35" s="19" t="s">
        <v>31</v>
      </c>
      <c r="B35" s="2">
        <v>5109179</v>
      </c>
      <c r="C35" s="3">
        <v>242612.44</v>
      </c>
    </row>
    <row r="36" spans="1:3" x14ac:dyDescent="0.25">
      <c r="A36" s="19" t="s">
        <v>32</v>
      </c>
      <c r="B36" s="2">
        <v>8343083</v>
      </c>
      <c r="C36" s="3">
        <v>395769.59999999998</v>
      </c>
    </row>
    <row r="37" spans="1:3" x14ac:dyDescent="0.25">
      <c r="A37" s="19" t="s">
        <v>33</v>
      </c>
      <c r="B37" s="2">
        <v>31013237</v>
      </c>
      <c r="C37" s="3">
        <v>1477771</v>
      </c>
    </row>
    <row r="38" spans="1:3" x14ac:dyDescent="0.25">
      <c r="A38" s="19" t="s">
        <v>34</v>
      </c>
      <c r="B38" s="2">
        <v>3660819</v>
      </c>
      <c r="C38" s="3">
        <v>174569.12</v>
      </c>
    </row>
    <row r="39" spans="1:3" x14ac:dyDescent="0.25">
      <c r="A39" s="19" t="s">
        <v>35</v>
      </c>
      <c r="B39" s="2">
        <v>2700575</v>
      </c>
      <c r="C39" s="3">
        <v>127257.65</v>
      </c>
    </row>
    <row r="40" spans="1:3" x14ac:dyDescent="0.25">
      <c r="A40" s="19" t="s">
        <v>36</v>
      </c>
      <c r="B40" s="2">
        <v>3847285</v>
      </c>
      <c r="C40" s="3">
        <v>181246.3</v>
      </c>
    </row>
    <row r="41" spans="1:3" x14ac:dyDescent="0.25">
      <c r="A41" s="19" t="s">
        <v>37</v>
      </c>
      <c r="B41" s="2">
        <v>1889841</v>
      </c>
      <c r="C41" s="3">
        <v>88766.7</v>
      </c>
    </row>
    <row r="42" spans="1:3" x14ac:dyDescent="0.25">
      <c r="A42" s="19" t="s">
        <v>38</v>
      </c>
      <c r="B42" s="2">
        <v>3744959</v>
      </c>
      <c r="C42" s="3">
        <v>177243.57</v>
      </c>
    </row>
    <row r="43" spans="1:3" x14ac:dyDescent="0.25">
      <c r="A43" s="19" t="s">
        <v>39</v>
      </c>
      <c r="B43" s="2">
        <v>76784717</v>
      </c>
      <c r="C43" s="3">
        <v>3660344.46</v>
      </c>
    </row>
    <row r="44" spans="1:3" x14ac:dyDescent="0.25">
      <c r="A44" s="19" t="s">
        <v>40</v>
      </c>
      <c r="B44" s="2">
        <v>15879395</v>
      </c>
      <c r="C44" s="3">
        <v>750376.78</v>
      </c>
    </row>
    <row r="45" spans="1:3" x14ac:dyDescent="0.25">
      <c r="A45" s="19" t="s">
        <v>41</v>
      </c>
      <c r="B45" s="2">
        <v>6454737</v>
      </c>
      <c r="C45" s="3">
        <v>305963.45</v>
      </c>
    </row>
    <row r="46" spans="1:3" x14ac:dyDescent="0.25">
      <c r="A46" s="19" t="s">
        <v>42</v>
      </c>
      <c r="B46" s="2">
        <v>2166978</v>
      </c>
      <c r="C46" s="3">
        <v>102304.62</v>
      </c>
    </row>
    <row r="47" spans="1:3" x14ac:dyDescent="0.25">
      <c r="A47" s="19" t="s">
        <v>43</v>
      </c>
      <c r="B47" s="2">
        <v>5250723</v>
      </c>
      <c r="C47" s="3">
        <v>250101.96</v>
      </c>
    </row>
    <row r="48" spans="1:3" x14ac:dyDescent="0.25">
      <c r="A48" s="19" t="s">
        <v>44</v>
      </c>
      <c r="B48" s="2">
        <v>16024280</v>
      </c>
      <c r="C48" s="3">
        <v>763438.62</v>
      </c>
    </row>
    <row r="49" spans="1:3" x14ac:dyDescent="0.25">
      <c r="A49" s="19" t="s">
        <v>45</v>
      </c>
      <c r="B49" s="2">
        <v>1257743</v>
      </c>
      <c r="C49" s="3">
        <v>58210.18</v>
      </c>
    </row>
    <row r="50" spans="1:3" x14ac:dyDescent="0.25">
      <c r="A50" s="19" t="s">
        <v>46</v>
      </c>
      <c r="B50" s="2">
        <v>9462762</v>
      </c>
      <c r="C50" s="3">
        <v>447002.06</v>
      </c>
    </row>
    <row r="51" spans="1:3" x14ac:dyDescent="0.25">
      <c r="A51" s="19" t="s">
        <v>47</v>
      </c>
      <c r="B51" s="2">
        <v>12558864</v>
      </c>
      <c r="C51" s="3">
        <v>597524.68000000005</v>
      </c>
    </row>
    <row r="52" spans="1:3" x14ac:dyDescent="0.25">
      <c r="A52" s="19" t="s">
        <v>48</v>
      </c>
      <c r="B52" s="2">
        <v>6692754</v>
      </c>
      <c r="C52" s="3">
        <v>316579.93</v>
      </c>
    </row>
    <row r="53" spans="1:3" x14ac:dyDescent="0.25">
      <c r="A53" s="19" t="s">
        <v>49</v>
      </c>
      <c r="B53" s="2">
        <v>10739841</v>
      </c>
      <c r="C53" s="3">
        <v>508312.56</v>
      </c>
    </row>
    <row r="54" spans="1:3" x14ac:dyDescent="0.25">
      <c r="A54" s="19" t="s">
        <v>50</v>
      </c>
      <c r="B54" s="2">
        <v>15846247</v>
      </c>
      <c r="C54" s="3">
        <v>752452.09</v>
      </c>
    </row>
    <row r="55" spans="1:3" x14ac:dyDescent="0.25">
      <c r="A55" s="19" t="s">
        <v>51</v>
      </c>
      <c r="B55" s="2">
        <v>1394966</v>
      </c>
      <c r="C55" s="3">
        <v>65558.22</v>
      </c>
    </row>
    <row r="56" spans="1:3" x14ac:dyDescent="0.25">
      <c r="A56" s="19" t="s">
        <v>52</v>
      </c>
      <c r="B56" s="2">
        <v>6122290</v>
      </c>
      <c r="C56" s="3">
        <v>291138.94</v>
      </c>
    </row>
    <row r="57" spans="1:3" x14ac:dyDescent="0.25">
      <c r="A57" s="19" t="s">
        <v>53</v>
      </c>
      <c r="B57" s="2">
        <v>12327475</v>
      </c>
      <c r="C57" s="3">
        <v>584508.59</v>
      </c>
    </row>
    <row r="58" spans="1:3" x14ac:dyDescent="0.25">
      <c r="A58" s="19" t="s">
        <v>54</v>
      </c>
      <c r="B58" s="2">
        <v>329006311</v>
      </c>
      <c r="C58" s="3">
        <v>15727972.550000001</v>
      </c>
    </row>
    <row r="59" spans="1:3" x14ac:dyDescent="0.25">
      <c r="A59" s="19" t="s">
        <v>55</v>
      </c>
      <c r="B59" s="2">
        <v>52139223</v>
      </c>
      <c r="C59" s="3">
        <v>2483314.5099999998</v>
      </c>
    </row>
    <row r="60" spans="1:3" x14ac:dyDescent="0.25">
      <c r="A60" s="19" t="s">
        <v>56</v>
      </c>
      <c r="B60" s="2">
        <v>1764015</v>
      </c>
      <c r="C60" s="3">
        <v>83661.84</v>
      </c>
    </row>
    <row r="61" spans="1:3" x14ac:dyDescent="0.25">
      <c r="A61" s="19" t="s">
        <v>57</v>
      </c>
      <c r="B61" s="2">
        <v>917895</v>
      </c>
      <c r="C61" s="3">
        <v>42808.93</v>
      </c>
    </row>
    <row r="62" spans="1:3" x14ac:dyDescent="0.25">
      <c r="A62" s="19" t="s">
        <v>58</v>
      </c>
      <c r="B62" s="2">
        <v>49171518</v>
      </c>
      <c r="C62" s="3">
        <v>2338568.7400000002</v>
      </c>
    </row>
    <row r="63" spans="1:3" x14ac:dyDescent="0.25">
      <c r="A63" s="19" t="s">
        <v>116</v>
      </c>
      <c r="B63" s="2">
        <v>880781</v>
      </c>
      <c r="C63" s="3">
        <v>41617.14</v>
      </c>
    </row>
    <row r="64" spans="1:3" x14ac:dyDescent="0.25">
      <c r="A64" s="19" t="s">
        <v>59</v>
      </c>
      <c r="B64" s="2">
        <v>12821984</v>
      </c>
      <c r="C64" s="3">
        <v>609548.11</v>
      </c>
    </row>
    <row r="65" spans="1:3" x14ac:dyDescent="0.25">
      <c r="A65" s="19" t="s">
        <v>60</v>
      </c>
      <c r="B65" s="2">
        <v>8997254</v>
      </c>
      <c r="C65" s="3">
        <v>429457.14</v>
      </c>
    </row>
    <row r="66" spans="1:3" x14ac:dyDescent="0.25">
      <c r="A66" s="19" t="s">
        <v>61</v>
      </c>
      <c r="B66" s="2">
        <v>5622922</v>
      </c>
      <c r="C66" s="3">
        <v>266680.65999999997</v>
      </c>
    </row>
    <row r="67" spans="1:3" x14ac:dyDescent="0.25">
      <c r="A67" s="19" t="s">
        <v>62</v>
      </c>
      <c r="B67" s="2">
        <v>11076308</v>
      </c>
      <c r="C67" s="3">
        <v>525203.5</v>
      </c>
    </row>
    <row r="68" spans="1:3" x14ac:dyDescent="0.25">
      <c r="A68" s="19" t="s">
        <v>63</v>
      </c>
      <c r="B68" s="2">
        <v>7515927</v>
      </c>
      <c r="C68" s="3">
        <v>356328.1</v>
      </c>
    </row>
    <row r="69" spans="1:3" x14ac:dyDescent="0.25">
      <c r="A69" s="19" t="s">
        <v>64</v>
      </c>
      <c r="B69" s="2">
        <v>23490382</v>
      </c>
      <c r="C69" s="3">
        <v>1118475.1299999999</v>
      </c>
    </row>
    <row r="70" spans="1:3" x14ac:dyDescent="0.25">
      <c r="A70" s="19" t="s">
        <v>65</v>
      </c>
      <c r="B70" s="2">
        <v>4424033</v>
      </c>
      <c r="C70" s="3">
        <v>209372.13</v>
      </c>
    </row>
    <row r="71" spans="1:3" x14ac:dyDescent="0.25">
      <c r="A71" s="19" t="s">
        <v>66</v>
      </c>
      <c r="B71" s="2">
        <v>7213718</v>
      </c>
      <c r="C71" s="3">
        <v>342249.98</v>
      </c>
    </row>
    <row r="72" spans="1:3" x14ac:dyDescent="0.25">
      <c r="A72" s="19" t="s">
        <v>67</v>
      </c>
      <c r="B72" s="2">
        <v>16191739</v>
      </c>
      <c r="C72" s="3">
        <v>769451.16</v>
      </c>
    </row>
    <row r="73" spans="1:3" x14ac:dyDescent="0.25">
      <c r="A73" s="19" t="s">
        <v>68</v>
      </c>
      <c r="B73" s="2">
        <v>11691649</v>
      </c>
      <c r="C73" s="3">
        <v>555387.24</v>
      </c>
    </row>
    <row r="74" spans="1:3" x14ac:dyDescent="0.25">
      <c r="A74" s="19" t="s">
        <v>69</v>
      </c>
      <c r="B74" s="2">
        <v>50486311</v>
      </c>
      <c r="C74" s="3">
        <v>2398979.5499999998</v>
      </c>
    </row>
    <row r="75" spans="1:3" x14ac:dyDescent="0.25">
      <c r="A75" s="19" t="s">
        <v>70</v>
      </c>
      <c r="B75" s="2">
        <v>9960485</v>
      </c>
      <c r="C75" s="3">
        <v>471370.01</v>
      </c>
    </row>
    <row r="76" spans="1:3" x14ac:dyDescent="0.25">
      <c r="A76" s="19" t="s">
        <v>71</v>
      </c>
      <c r="B76" s="2">
        <v>18039353</v>
      </c>
      <c r="C76" s="3">
        <v>856951.23</v>
      </c>
    </row>
    <row r="77" spans="1:3" x14ac:dyDescent="0.25">
      <c r="A77" s="19" t="s">
        <v>72</v>
      </c>
      <c r="B77" s="2">
        <v>12180035</v>
      </c>
      <c r="C77" s="3">
        <v>579430.63</v>
      </c>
    </row>
    <row r="78" spans="1:3" x14ac:dyDescent="0.25">
      <c r="A78" s="19" t="s">
        <v>73</v>
      </c>
      <c r="B78" s="2">
        <v>2954785</v>
      </c>
      <c r="C78" s="3">
        <v>140078.04</v>
      </c>
    </row>
    <row r="79" spans="1:3" x14ac:dyDescent="0.25">
      <c r="A79" s="19" t="s">
        <v>74</v>
      </c>
      <c r="B79" s="2">
        <v>18658807</v>
      </c>
      <c r="C79" s="3">
        <v>886216.52</v>
      </c>
    </row>
    <row r="80" spans="1:3" x14ac:dyDescent="0.25">
      <c r="A80" s="19" t="s">
        <v>75</v>
      </c>
      <c r="B80" s="2">
        <v>196552641</v>
      </c>
      <c r="C80" s="3">
        <v>9387382.3699999992</v>
      </c>
    </row>
    <row r="81" spans="1:3" x14ac:dyDescent="0.25">
      <c r="A81" s="19" t="s">
        <v>76</v>
      </c>
      <c r="B81" s="2">
        <v>33123378</v>
      </c>
      <c r="C81" s="3">
        <v>1574053.17</v>
      </c>
    </row>
    <row r="82" spans="1:3" x14ac:dyDescent="0.25">
      <c r="A82" s="19" t="s">
        <v>77</v>
      </c>
      <c r="B82" s="2">
        <v>56400453</v>
      </c>
      <c r="C82" s="3">
        <v>2713562.81</v>
      </c>
    </row>
    <row r="83" spans="1:3" x14ac:dyDescent="0.25">
      <c r="A83" s="19" t="s">
        <v>78</v>
      </c>
      <c r="B83" s="2">
        <v>24980521</v>
      </c>
      <c r="C83" s="3">
        <v>1182720.79</v>
      </c>
    </row>
    <row r="84" spans="1:3" x14ac:dyDescent="0.25">
      <c r="A84" s="19" t="s">
        <v>79</v>
      </c>
      <c r="B84" s="2">
        <v>8862737</v>
      </c>
      <c r="C84" s="3">
        <v>422274.03</v>
      </c>
    </row>
    <row r="85" spans="1:3" x14ac:dyDescent="0.25">
      <c r="A85" s="19" t="s">
        <v>80</v>
      </c>
      <c r="B85" s="2">
        <v>4912771</v>
      </c>
      <c r="C85" s="3">
        <v>233156.04</v>
      </c>
    </row>
    <row r="86" spans="1:3" x14ac:dyDescent="0.25">
      <c r="A86" s="19" t="s">
        <v>81</v>
      </c>
      <c r="B86" s="2">
        <v>3143145</v>
      </c>
      <c r="C86" s="3">
        <v>149537.82999999999</v>
      </c>
    </row>
    <row r="87" spans="1:3" x14ac:dyDescent="0.25">
      <c r="A87" s="19" t="s">
        <v>82</v>
      </c>
      <c r="B87" s="2">
        <v>9306408</v>
      </c>
      <c r="C87" s="3">
        <v>441247.41</v>
      </c>
    </row>
    <row r="88" spans="1:3" x14ac:dyDescent="0.25">
      <c r="A88" s="19" t="s">
        <v>83</v>
      </c>
      <c r="B88" s="2">
        <v>9197504</v>
      </c>
      <c r="C88" s="3">
        <v>435169.78</v>
      </c>
    </row>
    <row r="89" spans="1:3" x14ac:dyDescent="0.25">
      <c r="A89" s="19" t="s">
        <v>84</v>
      </c>
      <c r="B89" s="2">
        <v>1581413</v>
      </c>
      <c r="C89" s="3">
        <v>74904.95</v>
      </c>
    </row>
    <row r="90" spans="1:3" x14ac:dyDescent="0.25">
      <c r="A90" s="19" t="s">
        <v>85</v>
      </c>
      <c r="B90" s="2">
        <v>5486197</v>
      </c>
      <c r="C90" s="3">
        <v>259160.48</v>
      </c>
    </row>
    <row r="91" spans="1:3" x14ac:dyDescent="0.25">
      <c r="A91" s="19" t="s">
        <v>86</v>
      </c>
      <c r="B91" s="2">
        <v>6184713</v>
      </c>
      <c r="C91" s="3">
        <v>291786.89</v>
      </c>
    </row>
    <row r="92" spans="1:3" x14ac:dyDescent="0.25">
      <c r="A92" s="19" t="s">
        <v>87</v>
      </c>
      <c r="B92" s="2">
        <v>35677451</v>
      </c>
      <c r="C92" s="3">
        <v>1693770.28</v>
      </c>
    </row>
    <row r="93" spans="1:3" x14ac:dyDescent="0.25">
      <c r="A93" s="19" t="s">
        <v>88</v>
      </c>
      <c r="B93" s="2">
        <v>11743920</v>
      </c>
      <c r="C93" s="3">
        <v>555173.05000000005</v>
      </c>
    </row>
    <row r="94" spans="1:3" x14ac:dyDescent="0.25">
      <c r="A94" s="19" t="s">
        <v>89</v>
      </c>
      <c r="B94" s="2">
        <v>5687580</v>
      </c>
      <c r="C94" s="3">
        <v>271607.19</v>
      </c>
    </row>
    <row r="95" spans="1:3" x14ac:dyDescent="0.25">
      <c r="A95" s="19" t="s">
        <v>90</v>
      </c>
      <c r="B95" s="2">
        <v>1479684</v>
      </c>
      <c r="C95" s="3">
        <v>70372.5</v>
      </c>
    </row>
    <row r="96" spans="1:3" x14ac:dyDescent="0.25">
      <c r="A96" s="19" t="s">
        <v>91</v>
      </c>
      <c r="B96" s="2">
        <v>21532228</v>
      </c>
      <c r="C96" s="3">
        <v>1022742.69</v>
      </c>
    </row>
    <row r="97" spans="1:3" x14ac:dyDescent="0.25">
      <c r="A97" s="19"/>
      <c r="B97" s="2"/>
      <c r="C97" s="3"/>
    </row>
    <row r="98" spans="1:3" x14ac:dyDescent="0.25">
      <c r="A98" s="19" t="s">
        <v>92</v>
      </c>
      <c r="B98" s="2">
        <v>24963794</v>
      </c>
      <c r="C98" s="3">
        <v>1209903.1200000001</v>
      </c>
    </row>
    <row r="99" spans="1:3" x14ac:dyDescent="0.25">
      <c r="A99" s="20" t="s">
        <v>93</v>
      </c>
      <c r="B99" s="5">
        <v>2519969289</v>
      </c>
      <c r="C99" s="6">
        <v>120177432.90000001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7222-EA10-4819-9CEE-6D82931F1994}">
  <dimension ref="A1:G99"/>
  <sheetViews>
    <sheetView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2" style="39" customWidth="1"/>
    <col min="2" max="2" width="19.5703125" style="37" customWidth="1"/>
    <col min="3" max="3" width="16.28515625" style="38" customWidth="1"/>
    <col min="4" max="6" width="9.140625" style="39"/>
    <col min="7" max="7" width="12.7109375" style="39" bestFit="1" customWidth="1"/>
    <col min="8" max="256" width="9.140625" style="39"/>
    <col min="257" max="257" width="12" style="39" customWidth="1"/>
    <col min="258" max="258" width="19.5703125" style="39" customWidth="1"/>
    <col min="259" max="259" width="16.28515625" style="39" customWidth="1"/>
    <col min="260" max="262" width="9.140625" style="39"/>
    <col min="263" max="263" width="12.7109375" style="39" bestFit="1" customWidth="1"/>
    <col min="264" max="512" width="9.140625" style="39"/>
    <col min="513" max="513" width="12" style="39" customWidth="1"/>
    <col min="514" max="514" width="19.5703125" style="39" customWidth="1"/>
    <col min="515" max="515" width="16.28515625" style="39" customWidth="1"/>
    <col min="516" max="518" width="9.140625" style="39"/>
    <col min="519" max="519" width="12.7109375" style="39" bestFit="1" customWidth="1"/>
    <col min="520" max="768" width="9.140625" style="39"/>
    <col min="769" max="769" width="12" style="39" customWidth="1"/>
    <col min="770" max="770" width="19.5703125" style="39" customWidth="1"/>
    <col min="771" max="771" width="16.28515625" style="39" customWidth="1"/>
    <col min="772" max="774" width="9.140625" style="39"/>
    <col min="775" max="775" width="12.7109375" style="39" bestFit="1" customWidth="1"/>
    <col min="776" max="1024" width="9.140625" style="39"/>
    <col min="1025" max="1025" width="12" style="39" customWidth="1"/>
    <col min="1026" max="1026" width="19.5703125" style="39" customWidth="1"/>
    <col min="1027" max="1027" width="16.28515625" style="39" customWidth="1"/>
    <col min="1028" max="1030" width="9.140625" style="39"/>
    <col min="1031" max="1031" width="12.7109375" style="39" bestFit="1" customWidth="1"/>
    <col min="1032" max="1280" width="9.140625" style="39"/>
    <col min="1281" max="1281" width="12" style="39" customWidth="1"/>
    <col min="1282" max="1282" width="19.5703125" style="39" customWidth="1"/>
    <col min="1283" max="1283" width="16.28515625" style="39" customWidth="1"/>
    <col min="1284" max="1286" width="9.140625" style="39"/>
    <col min="1287" max="1287" width="12.7109375" style="39" bestFit="1" customWidth="1"/>
    <col min="1288" max="1536" width="9.140625" style="39"/>
    <col min="1537" max="1537" width="12" style="39" customWidth="1"/>
    <col min="1538" max="1538" width="19.5703125" style="39" customWidth="1"/>
    <col min="1539" max="1539" width="16.28515625" style="39" customWidth="1"/>
    <col min="1540" max="1542" width="9.140625" style="39"/>
    <col min="1543" max="1543" width="12.7109375" style="39" bestFit="1" customWidth="1"/>
    <col min="1544" max="1792" width="9.140625" style="39"/>
    <col min="1793" max="1793" width="12" style="39" customWidth="1"/>
    <col min="1794" max="1794" width="19.5703125" style="39" customWidth="1"/>
    <col min="1795" max="1795" width="16.28515625" style="39" customWidth="1"/>
    <col min="1796" max="1798" width="9.140625" style="39"/>
    <col min="1799" max="1799" width="12.7109375" style="39" bestFit="1" customWidth="1"/>
    <col min="1800" max="2048" width="9.140625" style="39"/>
    <col min="2049" max="2049" width="12" style="39" customWidth="1"/>
    <col min="2050" max="2050" width="19.5703125" style="39" customWidth="1"/>
    <col min="2051" max="2051" width="16.28515625" style="39" customWidth="1"/>
    <col min="2052" max="2054" width="9.140625" style="39"/>
    <col min="2055" max="2055" width="12.7109375" style="39" bestFit="1" customWidth="1"/>
    <col min="2056" max="2304" width="9.140625" style="39"/>
    <col min="2305" max="2305" width="12" style="39" customWidth="1"/>
    <col min="2306" max="2306" width="19.5703125" style="39" customWidth="1"/>
    <col min="2307" max="2307" width="16.28515625" style="39" customWidth="1"/>
    <col min="2308" max="2310" width="9.140625" style="39"/>
    <col min="2311" max="2311" width="12.7109375" style="39" bestFit="1" customWidth="1"/>
    <col min="2312" max="2560" width="9.140625" style="39"/>
    <col min="2561" max="2561" width="12" style="39" customWidth="1"/>
    <col min="2562" max="2562" width="19.5703125" style="39" customWidth="1"/>
    <col min="2563" max="2563" width="16.28515625" style="39" customWidth="1"/>
    <col min="2564" max="2566" width="9.140625" style="39"/>
    <col min="2567" max="2567" width="12.7109375" style="39" bestFit="1" customWidth="1"/>
    <col min="2568" max="2816" width="9.140625" style="39"/>
    <col min="2817" max="2817" width="12" style="39" customWidth="1"/>
    <col min="2818" max="2818" width="19.5703125" style="39" customWidth="1"/>
    <col min="2819" max="2819" width="16.28515625" style="39" customWidth="1"/>
    <col min="2820" max="2822" width="9.140625" style="39"/>
    <col min="2823" max="2823" width="12.7109375" style="39" bestFit="1" customWidth="1"/>
    <col min="2824" max="3072" width="9.140625" style="39"/>
    <col min="3073" max="3073" width="12" style="39" customWidth="1"/>
    <col min="3074" max="3074" width="19.5703125" style="39" customWidth="1"/>
    <col min="3075" max="3075" width="16.28515625" style="39" customWidth="1"/>
    <col min="3076" max="3078" width="9.140625" style="39"/>
    <col min="3079" max="3079" width="12.7109375" style="39" bestFit="1" customWidth="1"/>
    <col min="3080" max="3328" width="9.140625" style="39"/>
    <col min="3329" max="3329" width="12" style="39" customWidth="1"/>
    <col min="3330" max="3330" width="19.5703125" style="39" customWidth="1"/>
    <col min="3331" max="3331" width="16.28515625" style="39" customWidth="1"/>
    <col min="3332" max="3334" width="9.140625" style="39"/>
    <col min="3335" max="3335" width="12.7109375" style="39" bestFit="1" customWidth="1"/>
    <col min="3336" max="3584" width="9.140625" style="39"/>
    <col min="3585" max="3585" width="12" style="39" customWidth="1"/>
    <col min="3586" max="3586" width="19.5703125" style="39" customWidth="1"/>
    <col min="3587" max="3587" width="16.28515625" style="39" customWidth="1"/>
    <col min="3588" max="3590" width="9.140625" style="39"/>
    <col min="3591" max="3591" width="12.7109375" style="39" bestFit="1" customWidth="1"/>
    <col min="3592" max="3840" width="9.140625" style="39"/>
    <col min="3841" max="3841" width="12" style="39" customWidth="1"/>
    <col min="3842" max="3842" width="19.5703125" style="39" customWidth="1"/>
    <col min="3843" max="3843" width="16.28515625" style="39" customWidth="1"/>
    <col min="3844" max="3846" width="9.140625" style="39"/>
    <col min="3847" max="3847" width="12.7109375" style="39" bestFit="1" customWidth="1"/>
    <col min="3848" max="4096" width="9.140625" style="39"/>
    <col min="4097" max="4097" width="12" style="39" customWidth="1"/>
    <col min="4098" max="4098" width="19.5703125" style="39" customWidth="1"/>
    <col min="4099" max="4099" width="16.28515625" style="39" customWidth="1"/>
    <col min="4100" max="4102" width="9.140625" style="39"/>
    <col min="4103" max="4103" width="12.7109375" style="39" bestFit="1" customWidth="1"/>
    <col min="4104" max="4352" width="9.140625" style="39"/>
    <col min="4353" max="4353" width="12" style="39" customWidth="1"/>
    <col min="4354" max="4354" width="19.5703125" style="39" customWidth="1"/>
    <col min="4355" max="4355" width="16.28515625" style="39" customWidth="1"/>
    <col min="4356" max="4358" width="9.140625" style="39"/>
    <col min="4359" max="4359" width="12.7109375" style="39" bestFit="1" customWidth="1"/>
    <col min="4360" max="4608" width="9.140625" style="39"/>
    <col min="4609" max="4609" width="12" style="39" customWidth="1"/>
    <col min="4610" max="4610" width="19.5703125" style="39" customWidth="1"/>
    <col min="4611" max="4611" width="16.28515625" style="39" customWidth="1"/>
    <col min="4612" max="4614" width="9.140625" style="39"/>
    <col min="4615" max="4615" width="12.7109375" style="39" bestFit="1" customWidth="1"/>
    <col min="4616" max="4864" width="9.140625" style="39"/>
    <col min="4865" max="4865" width="12" style="39" customWidth="1"/>
    <col min="4866" max="4866" width="19.5703125" style="39" customWidth="1"/>
    <col min="4867" max="4867" width="16.28515625" style="39" customWidth="1"/>
    <col min="4868" max="4870" width="9.140625" style="39"/>
    <col min="4871" max="4871" width="12.7109375" style="39" bestFit="1" customWidth="1"/>
    <col min="4872" max="5120" width="9.140625" style="39"/>
    <col min="5121" max="5121" width="12" style="39" customWidth="1"/>
    <col min="5122" max="5122" width="19.5703125" style="39" customWidth="1"/>
    <col min="5123" max="5123" width="16.28515625" style="39" customWidth="1"/>
    <col min="5124" max="5126" width="9.140625" style="39"/>
    <col min="5127" max="5127" width="12.7109375" style="39" bestFit="1" customWidth="1"/>
    <col min="5128" max="5376" width="9.140625" style="39"/>
    <col min="5377" max="5377" width="12" style="39" customWidth="1"/>
    <col min="5378" max="5378" width="19.5703125" style="39" customWidth="1"/>
    <col min="5379" max="5379" width="16.28515625" style="39" customWidth="1"/>
    <col min="5380" max="5382" width="9.140625" style="39"/>
    <col min="5383" max="5383" width="12.7109375" style="39" bestFit="1" customWidth="1"/>
    <col min="5384" max="5632" width="9.140625" style="39"/>
    <col min="5633" max="5633" width="12" style="39" customWidth="1"/>
    <col min="5634" max="5634" width="19.5703125" style="39" customWidth="1"/>
    <col min="5635" max="5635" width="16.28515625" style="39" customWidth="1"/>
    <col min="5636" max="5638" width="9.140625" style="39"/>
    <col min="5639" max="5639" width="12.7109375" style="39" bestFit="1" customWidth="1"/>
    <col min="5640" max="5888" width="9.140625" style="39"/>
    <col min="5889" max="5889" width="12" style="39" customWidth="1"/>
    <col min="5890" max="5890" width="19.5703125" style="39" customWidth="1"/>
    <col min="5891" max="5891" width="16.28515625" style="39" customWidth="1"/>
    <col min="5892" max="5894" width="9.140625" style="39"/>
    <col min="5895" max="5895" width="12.7109375" style="39" bestFit="1" customWidth="1"/>
    <col min="5896" max="6144" width="9.140625" style="39"/>
    <col min="6145" max="6145" width="12" style="39" customWidth="1"/>
    <col min="6146" max="6146" width="19.5703125" style="39" customWidth="1"/>
    <col min="6147" max="6147" width="16.28515625" style="39" customWidth="1"/>
    <col min="6148" max="6150" width="9.140625" style="39"/>
    <col min="6151" max="6151" width="12.7109375" style="39" bestFit="1" customWidth="1"/>
    <col min="6152" max="6400" width="9.140625" style="39"/>
    <col min="6401" max="6401" width="12" style="39" customWidth="1"/>
    <col min="6402" max="6402" width="19.5703125" style="39" customWidth="1"/>
    <col min="6403" max="6403" width="16.28515625" style="39" customWidth="1"/>
    <col min="6404" max="6406" width="9.140625" style="39"/>
    <col min="6407" max="6407" width="12.7109375" style="39" bestFit="1" customWidth="1"/>
    <col min="6408" max="6656" width="9.140625" style="39"/>
    <col min="6657" max="6657" width="12" style="39" customWidth="1"/>
    <col min="6658" max="6658" width="19.5703125" style="39" customWidth="1"/>
    <col min="6659" max="6659" width="16.28515625" style="39" customWidth="1"/>
    <col min="6660" max="6662" width="9.140625" style="39"/>
    <col min="6663" max="6663" width="12.7109375" style="39" bestFit="1" customWidth="1"/>
    <col min="6664" max="6912" width="9.140625" style="39"/>
    <col min="6913" max="6913" width="12" style="39" customWidth="1"/>
    <col min="6914" max="6914" width="19.5703125" style="39" customWidth="1"/>
    <col min="6915" max="6915" width="16.28515625" style="39" customWidth="1"/>
    <col min="6916" max="6918" width="9.140625" style="39"/>
    <col min="6919" max="6919" width="12.7109375" style="39" bestFit="1" customWidth="1"/>
    <col min="6920" max="7168" width="9.140625" style="39"/>
    <col min="7169" max="7169" width="12" style="39" customWidth="1"/>
    <col min="7170" max="7170" width="19.5703125" style="39" customWidth="1"/>
    <col min="7171" max="7171" width="16.28515625" style="39" customWidth="1"/>
    <col min="7172" max="7174" width="9.140625" style="39"/>
    <col min="7175" max="7175" width="12.7109375" style="39" bestFit="1" customWidth="1"/>
    <col min="7176" max="7424" width="9.140625" style="39"/>
    <col min="7425" max="7425" width="12" style="39" customWidth="1"/>
    <col min="7426" max="7426" width="19.5703125" style="39" customWidth="1"/>
    <col min="7427" max="7427" width="16.28515625" style="39" customWidth="1"/>
    <col min="7428" max="7430" width="9.140625" style="39"/>
    <col min="7431" max="7431" width="12.7109375" style="39" bestFit="1" customWidth="1"/>
    <col min="7432" max="7680" width="9.140625" style="39"/>
    <col min="7681" max="7681" width="12" style="39" customWidth="1"/>
    <col min="7682" max="7682" width="19.5703125" style="39" customWidth="1"/>
    <col min="7683" max="7683" width="16.28515625" style="39" customWidth="1"/>
    <col min="7684" max="7686" width="9.140625" style="39"/>
    <col min="7687" max="7687" width="12.7109375" style="39" bestFit="1" customWidth="1"/>
    <col min="7688" max="7936" width="9.140625" style="39"/>
    <col min="7937" max="7937" width="12" style="39" customWidth="1"/>
    <col min="7938" max="7938" width="19.5703125" style="39" customWidth="1"/>
    <col min="7939" max="7939" width="16.28515625" style="39" customWidth="1"/>
    <col min="7940" max="7942" width="9.140625" style="39"/>
    <col min="7943" max="7943" width="12.7109375" style="39" bestFit="1" customWidth="1"/>
    <col min="7944" max="8192" width="9.140625" style="39"/>
    <col min="8193" max="8193" width="12" style="39" customWidth="1"/>
    <col min="8194" max="8194" width="19.5703125" style="39" customWidth="1"/>
    <col min="8195" max="8195" width="16.28515625" style="39" customWidth="1"/>
    <col min="8196" max="8198" width="9.140625" style="39"/>
    <col min="8199" max="8199" width="12.7109375" style="39" bestFit="1" customWidth="1"/>
    <col min="8200" max="8448" width="9.140625" style="39"/>
    <col min="8449" max="8449" width="12" style="39" customWidth="1"/>
    <col min="8450" max="8450" width="19.5703125" style="39" customWidth="1"/>
    <col min="8451" max="8451" width="16.28515625" style="39" customWidth="1"/>
    <col min="8452" max="8454" width="9.140625" style="39"/>
    <col min="8455" max="8455" width="12.7109375" style="39" bestFit="1" customWidth="1"/>
    <col min="8456" max="8704" width="9.140625" style="39"/>
    <col min="8705" max="8705" width="12" style="39" customWidth="1"/>
    <col min="8706" max="8706" width="19.5703125" style="39" customWidth="1"/>
    <col min="8707" max="8707" width="16.28515625" style="39" customWidth="1"/>
    <col min="8708" max="8710" width="9.140625" style="39"/>
    <col min="8711" max="8711" width="12.7109375" style="39" bestFit="1" customWidth="1"/>
    <col min="8712" max="8960" width="9.140625" style="39"/>
    <col min="8961" max="8961" width="12" style="39" customWidth="1"/>
    <col min="8962" max="8962" width="19.5703125" style="39" customWidth="1"/>
    <col min="8963" max="8963" width="16.28515625" style="39" customWidth="1"/>
    <col min="8964" max="8966" width="9.140625" style="39"/>
    <col min="8967" max="8967" width="12.7109375" style="39" bestFit="1" customWidth="1"/>
    <col min="8968" max="9216" width="9.140625" style="39"/>
    <col min="9217" max="9217" width="12" style="39" customWidth="1"/>
    <col min="9218" max="9218" width="19.5703125" style="39" customWidth="1"/>
    <col min="9219" max="9219" width="16.28515625" style="39" customWidth="1"/>
    <col min="9220" max="9222" width="9.140625" style="39"/>
    <col min="9223" max="9223" width="12.7109375" style="39" bestFit="1" customWidth="1"/>
    <col min="9224" max="9472" width="9.140625" style="39"/>
    <col min="9473" max="9473" width="12" style="39" customWidth="1"/>
    <col min="9474" max="9474" width="19.5703125" style="39" customWidth="1"/>
    <col min="9475" max="9475" width="16.28515625" style="39" customWidth="1"/>
    <col min="9476" max="9478" width="9.140625" style="39"/>
    <col min="9479" max="9479" width="12.7109375" style="39" bestFit="1" customWidth="1"/>
    <col min="9480" max="9728" width="9.140625" style="39"/>
    <col min="9729" max="9729" width="12" style="39" customWidth="1"/>
    <col min="9730" max="9730" width="19.5703125" style="39" customWidth="1"/>
    <col min="9731" max="9731" width="16.28515625" style="39" customWidth="1"/>
    <col min="9732" max="9734" width="9.140625" style="39"/>
    <col min="9735" max="9735" width="12.7109375" style="39" bestFit="1" customWidth="1"/>
    <col min="9736" max="9984" width="9.140625" style="39"/>
    <col min="9985" max="9985" width="12" style="39" customWidth="1"/>
    <col min="9986" max="9986" width="19.5703125" style="39" customWidth="1"/>
    <col min="9987" max="9987" width="16.28515625" style="39" customWidth="1"/>
    <col min="9988" max="9990" width="9.140625" style="39"/>
    <col min="9991" max="9991" width="12.7109375" style="39" bestFit="1" customWidth="1"/>
    <col min="9992" max="10240" width="9.140625" style="39"/>
    <col min="10241" max="10241" width="12" style="39" customWidth="1"/>
    <col min="10242" max="10242" width="19.5703125" style="39" customWidth="1"/>
    <col min="10243" max="10243" width="16.28515625" style="39" customWidth="1"/>
    <col min="10244" max="10246" width="9.140625" style="39"/>
    <col min="10247" max="10247" width="12.7109375" style="39" bestFit="1" customWidth="1"/>
    <col min="10248" max="10496" width="9.140625" style="39"/>
    <col min="10497" max="10497" width="12" style="39" customWidth="1"/>
    <col min="10498" max="10498" width="19.5703125" style="39" customWidth="1"/>
    <col min="10499" max="10499" width="16.28515625" style="39" customWidth="1"/>
    <col min="10500" max="10502" width="9.140625" style="39"/>
    <col min="10503" max="10503" width="12.7109375" style="39" bestFit="1" customWidth="1"/>
    <col min="10504" max="10752" width="9.140625" style="39"/>
    <col min="10753" max="10753" width="12" style="39" customWidth="1"/>
    <col min="10754" max="10754" width="19.5703125" style="39" customWidth="1"/>
    <col min="10755" max="10755" width="16.28515625" style="39" customWidth="1"/>
    <col min="10756" max="10758" width="9.140625" style="39"/>
    <col min="10759" max="10759" width="12.7109375" style="39" bestFit="1" customWidth="1"/>
    <col min="10760" max="11008" width="9.140625" style="39"/>
    <col min="11009" max="11009" width="12" style="39" customWidth="1"/>
    <col min="11010" max="11010" width="19.5703125" style="39" customWidth="1"/>
    <col min="11011" max="11011" width="16.28515625" style="39" customWidth="1"/>
    <col min="11012" max="11014" width="9.140625" style="39"/>
    <col min="11015" max="11015" width="12.7109375" style="39" bestFit="1" customWidth="1"/>
    <col min="11016" max="11264" width="9.140625" style="39"/>
    <col min="11265" max="11265" width="12" style="39" customWidth="1"/>
    <col min="11266" max="11266" width="19.5703125" style="39" customWidth="1"/>
    <col min="11267" max="11267" width="16.28515625" style="39" customWidth="1"/>
    <col min="11268" max="11270" width="9.140625" style="39"/>
    <col min="11271" max="11271" width="12.7109375" style="39" bestFit="1" customWidth="1"/>
    <col min="11272" max="11520" width="9.140625" style="39"/>
    <col min="11521" max="11521" width="12" style="39" customWidth="1"/>
    <col min="11522" max="11522" width="19.5703125" style="39" customWidth="1"/>
    <col min="11523" max="11523" width="16.28515625" style="39" customWidth="1"/>
    <col min="11524" max="11526" width="9.140625" style="39"/>
    <col min="11527" max="11527" width="12.7109375" style="39" bestFit="1" customWidth="1"/>
    <col min="11528" max="11776" width="9.140625" style="39"/>
    <col min="11777" max="11777" width="12" style="39" customWidth="1"/>
    <col min="11778" max="11778" width="19.5703125" style="39" customWidth="1"/>
    <col min="11779" max="11779" width="16.28515625" style="39" customWidth="1"/>
    <col min="11780" max="11782" width="9.140625" style="39"/>
    <col min="11783" max="11783" width="12.7109375" style="39" bestFit="1" customWidth="1"/>
    <col min="11784" max="12032" width="9.140625" style="39"/>
    <col min="12033" max="12033" width="12" style="39" customWidth="1"/>
    <col min="12034" max="12034" width="19.5703125" style="39" customWidth="1"/>
    <col min="12035" max="12035" width="16.28515625" style="39" customWidth="1"/>
    <col min="12036" max="12038" width="9.140625" style="39"/>
    <col min="12039" max="12039" width="12.7109375" style="39" bestFit="1" customWidth="1"/>
    <col min="12040" max="12288" width="9.140625" style="39"/>
    <col min="12289" max="12289" width="12" style="39" customWidth="1"/>
    <col min="12290" max="12290" width="19.5703125" style="39" customWidth="1"/>
    <col min="12291" max="12291" width="16.28515625" style="39" customWidth="1"/>
    <col min="12292" max="12294" width="9.140625" style="39"/>
    <col min="12295" max="12295" width="12.7109375" style="39" bestFit="1" customWidth="1"/>
    <col min="12296" max="12544" width="9.140625" style="39"/>
    <col min="12545" max="12545" width="12" style="39" customWidth="1"/>
    <col min="12546" max="12546" width="19.5703125" style="39" customWidth="1"/>
    <col min="12547" max="12547" width="16.28515625" style="39" customWidth="1"/>
    <col min="12548" max="12550" width="9.140625" style="39"/>
    <col min="12551" max="12551" width="12.7109375" style="39" bestFit="1" customWidth="1"/>
    <col min="12552" max="12800" width="9.140625" style="39"/>
    <col min="12801" max="12801" width="12" style="39" customWidth="1"/>
    <col min="12802" max="12802" width="19.5703125" style="39" customWidth="1"/>
    <col min="12803" max="12803" width="16.28515625" style="39" customWidth="1"/>
    <col min="12804" max="12806" width="9.140625" style="39"/>
    <col min="12807" max="12807" width="12.7109375" style="39" bestFit="1" customWidth="1"/>
    <col min="12808" max="13056" width="9.140625" style="39"/>
    <col min="13057" max="13057" width="12" style="39" customWidth="1"/>
    <col min="13058" max="13058" width="19.5703125" style="39" customWidth="1"/>
    <col min="13059" max="13059" width="16.28515625" style="39" customWidth="1"/>
    <col min="13060" max="13062" width="9.140625" style="39"/>
    <col min="13063" max="13063" width="12.7109375" style="39" bestFit="1" customWidth="1"/>
    <col min="13064" max="13312" width="9.140625" style="39"/>
    <col min="13313" max="13313" width="12" style="39" customWidth="1"/>
    <col min="13314" max="13314" width="19.5703125" style="39" customWidth="1"/>
    <col min="13315" max="13315" width="16.28515625" style="39" customWidth="1"/>
    <col min="13316" max="13318" width="9.140625" style="39"/>
    <col min="13319" max="13319" width="12.7109375" style="39" bestFit="1" customWidth="1"/>
    <col min="13320" max="13568" width="9.140625" style="39"/>
    <col min="13569" max="13569" width="12" style="39" customWidth="1"/>
    <col min="13570" max="13570" width="19.5703125" style="39" customWidth="1"/>
    <col min="13571" max="13571" width="16.28515625" style="39" customWidth="1"/>
    <col min="13572" max="13574" width="9.140625" style="39"/>
    <col min="13575" max="13575" width="12.7109375" style="39" bestFit="1" customWidth="1"/>
    <col min="13576" max="13824" width="9.140625" style="39"/>
    <col min="13825" max="13825" width="12" style="39" customWidth="1"/>
    <col min="13826" max="13826" width="19.5703125" style="39" customWidth="1"/>
    <col min="13827" max="13827" width="16.28515625" style="39" customWidth="1"/>
    <col min="13828" max="13830" width="9.140625" style="39"/>
    <col min="13831" max="13831" width="12.7109375" style="39" bestFit="1" customWidth="1"/>
    <col min="13832" max="14080" width="9.140625" style="39"/>
    <col min="14081" max="14081" width="12" style="39" customWidth="1"/>
    <col min="14082" max="14082" width="19.5703125" style="39" customWidth="1"/>
    <col min="14083" max="14083" width="16.28515625" style="39" customWidth="1"/>
    <col min="14084" max="14086" width="9.140625" style="39"/>
    <col min="14087" max="14087" width="12.7109375" style="39" bestFit="1" customWidth="1"/>
    <col min="14088" max="14336" width="9.140625" style="39"/>
    <col min="14337" max="14337" width="12" style="39" customWidth="1"/>
    <col min="14338" max="14338" width="19.5703125" style="39" customWidth="1"/>
    <col min="14339" max="14339" width="16.28515625" style="39" customWidth="1"/>
    <col min="14340" max="14342" width="9.140625" style="39"/>
    <col min="14343" max="14343" width="12.7109375" style="39" bestFit="1" customWidth="1"/>
    <col min="14344" max="14592" width="9.140625" style="39"/>
    <col min="14593" max="14593" width="12" style="39" customWidth="1"/>
    <col min="14594" max="14594" width="19.5703125" style="39" customWidth="1"/>
    <col min="14595" max="14595" width="16.28515625" style="39" customWidth="1"/>
    <col min="14596" max="14598" width="9.140625" style="39"/>
    <col min="14599" max="14599" width="12.7109375" style="39" bestFit="1" customWidth="1"/>
    <col min="14600" max="14848" width="9.140625" style="39"/>
    <col min="14849" max="14849" width="12" style="39" customWidth="1"/>
    <col min="14850" max="14850" width="19.5703125" style="39" customWidth="1"/>
    <col min="14851" max="14851" width="16.28515625" style="39" customWidth="1"/>
    <col min="14852" max="14854" width="9.140625" style="39"/>
    <col min="14855" max="14855" width="12.7109375" style="39" bestFit="1" customWidth="1"/>
    <col min="14856" max="15104" width="9.140625" style="39"/>
    <col min="15105" max="15105" width="12" style="39" customWidth="1"/>
    <col min="15106" max="15106" width="19.5703125" style="39" customWidth="1"/>
    <col min="15107" max="15107" width="16.28515625" style="39" customWidth="1"/>
    <col min="15108" max="15110" width="9.140625" style="39"/>
    <col min="15111" max="15111" width="12.7109375" style="39" bestFit="1" customWidth="1"/>
    <col min="15112" max="15360" width="9.140625" style="39"/>
    <col min="15361" max="15361" width="12" style="39" customWidth="1"/>
    <col min="15362" max="15362" width="19.5703125" style="39" customWidth="1"/>
    <col min="15363" max="15363" width="16.28515625" style="39" customWidth="1"/>
    <col min="15364" max="15366" width="9.140625" style="39"/>
    <col min="15367" max="15367" width="12.7109375" style="39" bestFit="1" customWidth="1"/>
    <col min="15368" max="15616" width="9.140625" style="39"/>
    <col min="15617" max="15617" width="12" style="39" customWidth="1"/>
    <col min="15618" max="15618" width="19.5703125" style="39" customWidth="1"/>
    <col min="15619" max="15619" width="16.28515625" style="39" customWidth="1"/>
    <col min="15620" max="15622" width="9.140625" style="39"/>
    <col min="15623" max="15623" width="12.7109375" style="39" bestFit="1" customWidth="1"/>
    <col min="15624" max="15872" width="9.140625" style="39"/>
    <col min="15873" max="15873" width="12" style="39" customWidth="1"/>
    <col min="15874" max="15874" width="19.5703125" style="39" customWidth="1"/>
    <col min="15875" max="15875" width="16.28515625" style="39" customWidth="1"/>
    <col min="15876" max="15878" width="9.140625" style="39"/>
    <col min="15879" max="15879" width="12.7109375" style="39" bestFit="1" customWidth="1"/>
    <col min="15880" max="16128" width="9.140625" style="39"/>
    <col min="16129" max="16129" width="12" style="39" customWidth="1"/>
    <col min="16130" max="16130" width="19.5703125" style="39" customWidth="1"/>
    <col min="16131" max="16131" width="16.28515625" style="39" customWidth="1"/>
    <col min="16132" max="16134" width="9.140625" style="39"/>
    <col min="16135" max="16135" width="12.7109375" style="39" bestFit="1" customWidth="1"/>
    <col min="16136" max="16384" width="9.140625" style="39"/>
  </cols>
  <sheetData>
    <row r="1" spans="1:3" x14ac:dyDescent="0.2">
      <c r="A1" s="36" t="s">
        <v>123</v>
      </c>
    </row>
    <row r="3" spans="1:3" x14ac:dyDescent="0.2">
      <c r="A3" s="36" t="s">
        <v>94</v>
      </c>
      <c r="B3" s="40" t="s">
        <v>95</v>
      </c>
      <c r="C3" s="41" t="s">
        <v>96</v>
      </c>
    </row>
    <row r="4" spans="1:3" x14ac:dyDescent="0.2">
      <c r="A4" s="42"/>
      <c r="B4" s="43"/>
      <c r="C4" s="44"/>
    </row>
    <row r="5" spans="1:3" x14ac:dyDescent="0.2">
      <c r="A5" s="39" t="s">
        <v>0</v>
      </c>
      <c r="B5" s="45">
        <v>105726691</v>
      </c>
      <c r="C5" s="46">
        <v>5829278.7000000002</v>
      </c>
    </row>
    <row r="6" spans="1:3" x14ac:dyDescent="0.2">
      <c r="A6" s="39" t="s">
        <v>1</v>
      </c>
      <c r="B6" s="45">
        <v>30351867</v>
      </c>
      <c r="C6" s="46">
        <v>1669799.51</v>
      </c>
    </row>
    <row r="7" spans="1:3" x14ac:dyDescent="0.2">
      <c r="A7" s="39" t="s">
        <v>2</v>
      </c>
      <c r="B7" s="45">
        <v>1892395</v>
      </c>
      <c r="C7" s="46">
        <v>103189.25</v>
      </c>
    </row>
    <row r="8" spans="1:3" x14ac:dyDescent="0.2">
      <c r="A8" s="39" t="s">
        <v>3</v>
      </c>
      <c r="B8" s="45">
        <v>3712803</v>
      </c>
      <c r="C8" s="46">
        <v>203267.5</v>
      </c>
    </row>
    <row r="9" spans="1:3" x14ac:dyDescent="0.2">
      <c r="A9" s="39" t="s">
        <v>4</v>
      </c>
      <c r="B9" s="45">
        <v>1746286</v>
      </c>
      <c r="C9" s="46">
        <v>95356.86</v>
      </c>
    </row>
    <row r="10" spans="1:3" x14ac:dyDescent="0.2">
      <c r="A10" s="39" t="s">
        <v>5</v>
      </c>
      <c r="B10" s="45">
        <v>27385396</v>
      </c>
      <c r="C10" s="46">
        <v>1505504.54</v>
      </c>
    </row>
    <row r="11" spans="1:3" x14ac:dyDescent="0.2">
      <c r="A11" s="39" t="s">
        <v>6</v>
      </c>
      <c r="B11" s="45">
        <v>31169444</v>
      </c>
      <c r="C11" s="46">
        <v>1720907.22</v>
      </c>
    </row>
    <row r="12" spans="1:3" x14ac:dyDescent="0.2">
      <c r="A12" s="39" t="s">
        <v>7</v>
      </c>
      <c r="B12" s="45">
        <v>6254557</v>
      </c>
      <c r="C12" s="46">
        <v>342494.33</v>
      </c>
    </row>
    <row r="13" spans="1:3" x14ac:dyDescent="0.2">
      <c r="A13" s="39" t="s">
        <v>8</v>
      </c>
      <c r="B13" s="45">
        <v>12031343</v>
      </c>
      <c r="C13" s="46">
        <v>661081.18999999994</v>
      </c>
    </row>
    <row r="14" spans="1:3" x14ac:dyDescent="0.2">
      <c r="A14" s="39" t="s">
        <v>9</v>
      </c>
      <c r="B14" s="45">
        <v>160687678</v>
      </c>
      <c r="C14" s="46">
        <v>8859046.7400000002</v>
      </c>
    </row>
    <row r="15" spans="1:3" x14ac:dyDescent="0.2">
      <c r="A15" s="39" t="s">
        <v>10</v>
      </c>
      <c r="B15" s="45">
        <v>27114685</v>
      </c>
      <c r="C15" s="46">
        <v>1492159.79</v>
      </c>
    </row>
    <row r="16" spans="1:3" x14ac:dyDescent="0.2">
      <c r="A16" s="39" t="s">
        <v>11</v>
      </c>
      <c r="B16" s="45">
        <v>32978354</v>
      </c>
      <c r="C16" s="46">
        <v>1814795.28</v>
      </c>
    </row>
    <row r="17" spans="1:3" x14ac:dyDescent="0.2">
      <c r="A17" s="39" t="s">
        <v>12</v>
      </c>
      <c r="B17" s="45">
        <v>94479187</v>
      </c>
      <c r="C17" s="46">
        <v>5196962.2300000004</v>
      </c>
    </row>
    <row r="18" spans="1:3" x14ac:dyDescent="0.2">
      <c r="A18" s="39" t="s">
        <v>13</v>
      </c>
      <c r="B18" s="45">
        <v>32423933</v>
      </c>
      <c r="C18" s="46">
        <v>1781507.88</v>
      </c>
    </row>
    <row r="19" spans="1:3" x14ac:dyDescent="0.2">
      <c r="A19" s="39" t="s">
        <v>14</v>
      </c>
      <c r="B19" s="45">
        <v>19761172</v>
      </c>
      <c r="C19" s="46">
        <v>1076728.3200000001</v>
      </c>
    </row>
    <row r="20" spans="1:3" x14ac:dyDescent="0.2">
      <c r="A20" s="39" t="s">
        <v>15</v>
      </c>
      <c r="B20" s="45">
        <v>19480232</v>
      </c>
      <c r="C20" s="46">
        <v>1071720.46</v>
      </c>
    </row>
    <row r="21" spans="1:3" x14ac:dyDescent="0.2">
      <c r="A21" s="39" t="s">
        <v>16</v>
      </c>
      <c r="B21" s="45">
        <v>27562762</v>
      </c>
      <c r="C21" s="46">
        <v>1519392.75</v>
      </c>
    </row>
    <row r="22" spans="1:3" x14ac:dyDescent="0.2">
      <c r="A22" s="39" t="s">
        <v>17</v>
      </c>
      <c r="B22" s="45">
        <v>26086650</v>
      </c>
      <c r="C22" s="46">
        <v>1435599.26</v>
      </c>
    </row>
    <row r="23" spans="1:3" x14ac:dyDescent="0.2">
      <c r="A23" s="39" t="s">
        <v>18</v>
      </c>
      <c r="B23" s="45">
        <v>33963881</v>
      </c>
      <c r="C23" s="46">
        <v>1873253.78</v>
      </c>
    </row>
    <row r="24" spans="1:3" x14ac:dyDescent="0.2">
      <c r="A24" s="39" t="s">
        <v>19</v>
      </c>
      <c r="B24" s="45">
        <v>38364328</v>
      </c>
      <c r="C24" s="46">
        <v>2110989.2599999998</v>
      </c>
    </row>
    <row r="25" spans="1:3" x14ac:dyDescent="0.2">
      <c r="A25" s="39" t="s">
        <v>20</v>
      </c>
      <c r="B25" s="45">
        <v>47950692</v>
      </c>
      <c r="C25" s="46">
        <v>2637914.83</v>
      </c>
    </row>
    <row r="26" spans="1:3" x14ac:dyDescent="0.2">
      <c r="A26" s="39" t="s">
        <v>21</v>
      </c>
      <c r="B26" s="45">
        <v>55452002</v>
      </c>
      <c r="C26" s="46">
        <v>3062650.68</v>
      </c>
    </row>
    <row r="27" spans="1:3" x14ac:dyDescent="0.2">
      <c r="A27" s="39" t="s">
        <v>22</v>
      </c>
      <c r="B27" s="45">
        <v>15687777</v>
      </c>
      <c r="C27" s="46">
        <v>865811.11</v>
      </c>
    </row>
    <row r="28" spans="1:3" x14ac:dyDescent="0.2">
      <c r="A28" s="39" t="s">
        <v>23</v>
      </c>
      <c r="B28" s="45">
        <v>77603703</v>
      </c>
      <c r="C28" s="46">
        <v>4278948.97</v>
      </c>
    </row>
    <row r="29" spans="1:3" x14ac:dyDescent="0.2">
      <c r="A29" s="39" t="s">
        <v>24</v>
      </c>
      <c r="B29" s="45">
        <v>5378041</v>
      </c>
      <c r="C29" s="46">
        <v>296102.78999999998</v>
      </c>
    </row>
    <row r="30" spans="1:3" x14ac:dyDescent="0.2">
      <c r="A30" s="39" t="s">
        <v>25</v>
      </c>
      <c r="B30" s="45">
        <v>20877939</v>
      </c>
      <c r="C30" s="46">
        <v>1147506.67</v>
      </c>
    </row>
    <row r="31" spans="1:3" x14ac:dyDescent="0.2">
      <c r="A31" s="39" t="s">
        <v>26</v>
      </c>
      <c r="B31" s="45">
        <v>112964648</v>
      </c>
      <c r="C31" s="46">
        <v>6230397.9400000004</v>
      </c>
    </row>
    <row r="32" spans="1:3" x14ac:dyDescent="0.2">
      <c r="A32" s="39" t="s">
        <v>27</v>
      </c>
      <c r="B32" s="45">
        <v>1548115730</v>
      </c>
      <c r="C32" s="46">
        <v>85503038.620000005</v>
      </c>
    </row>
    <row r="33" spans="1:3" x14ac:dyDescent="0.2">
      <c r="A33" s="39" t="s">
        <v>28</v>
      </c>
      <c r="B33" s="45">
        <v>6871462</v>
      </c>
      <c r="C33" s="46">
        <v>377298.26</v>
      </c>
    </row>
    <row r="34" spans="1:3" x14ac:dyDescent="0.2">
      <c r="A34" s="39" t="s">
        <v>29</v>
      </c>
      <c r="B34" s="45">
        <v>27150402</v>
      </c>
      <c r="C34" s="46">
        <v>1492771.23</v>
      </c>
    </row>
    <row r="35" spans="1:3" x14ac:dyDescent="0.2">
      <c r="A35" s="39" t="s">
        <v>30</v>
      </c>
      <c r="B35" s="45">
        <v>12995874</v>
      </c>
      <c r="C35" s="46">
        <v>713800.39</v>
      </c>
    </row>
    <row r="36" spans="1:3" x14ac:dyDescent="0.2">
      <c r="A36" s="39" t="s">
        <v>31</v>
      </c>
      <c r="B36" s="45">
        <v>9798685</v>
      </c>
      <c r="C36" s="46">
        <v>538506.6</v>
      </c>
    </row>
    <row r="37" spans="1:3" x14ac:dyDescent="0.2">
      <c r="A37" s="39" t="s">
        <v>32</v>
      </c>
      <c r="B37" s="45">
        <v>18925785</v>
      </c>
      <c r="C37" s="46">
        <v>1042848.62</v>
      </c>
    </row>
    <row r="38" spans="1:3" x14ac:dyDescent="0.2">
      <c r="A38" s="39" t="s">
        <v>33</v>
      </c>
      <c r="B38" s="45">
        <v>75876036</v>
      </c>
      <c r="C38" s="46">
        <v>4192101.92</v>
      </c>
    </row>
    <row r="39" spans="1:3" x14ac:dyDescent="0.2">
      <c r="A39" s="39" t="s">
        <v>34</v>
      </c>
      <c r="B39" s="45">
        <v>6248980</v>
      </c>
      <c r="C39" s="46">
        <v>343534.6</v>
      </c>
    </row>
    <row r="40" spans="1:3" x14ac:dyDescent="0.2">
      <c r="A40" s="39" t="s">
        <v>35</v>
      </c>
      <c r="B40" s="45">
        <v>5662809</v>
      </c>
      <c r="C40" s="46">
        <v>311115.94</v>
      </c>
    </row>
    <row r="41" spans="1:3" x14ac:dyDescent="0.2">
      <c r="A41" s="39" t="s">
        <v>36</v>
      </c>
      <c r="B41" s="45">
        <v>8791701</v>
      </c>
      <c r="C41" s="46">
        <v>482225.01</v>
      </c>
    </row>
    <row r="42" spans="1:3" x14ac:dyDescent="0.2">
      <c r="A42" s="39" t="s">
        <v>37</v>
      </c>
      <c r="B42" s="45">
        <v>2839608</v>
      </c>
      <c r="C42" s="46">
        <v>155317.01</v>
      </c>
    </row>
    <row r="43" spans="1:3" x14ac:dyDescent="0.2">
      <c r="A43" s="39" t="s">
        <v>38</v>
      </c>
      <c r="B43" s="45">
        <v>9654576</v>
      </c>
      <c r="C43" s="46">
        <v>530069.13</v>
      </c>
    </row>
    <row r="44" spans="1:3" x14ac:dyDescent="0.2">
      <c r="A44" s="39" t="s">
        <v>39</v>
      </c>
      <c r="B44" s="45">
        <v>175195699</v>
      </c>
      <c r="C44" s="46">
        <v>9695567.6400000006</v>
      </c>
    </row>
    <row r="45" spans="1:3" x14ac:dyDescent="0.2">
      <c r="A45" s="39" t="s">
        <v>40</v>
      </c>
      <c r="B45" s="45">
        <v>40508683</v>
      </c>
      <c r="C45" s="46">
        <v>2221601.61</v>
      </c>
    </row>
    <row r="46" spans="1:3" x14ac:dyDescent="0.2">
      <c r="A46" s="39" t="s">
        <v>41</v>
      </c>
      <c r="B46" s="45">
        <v>13699499</v>
      </c>
      <c r="C46" s="46">
        <v>752994.38</v>
      </c>
    </row>
    <row r="47" spans="1:3" x14ac:dyDescent="0.2">
      <c r="A47" s="39" t="s">
        <v>42</v>
      </c>
      <c r="B47" s="45">
        <v>4284541</v>
      </c>
      <c r="C47" s="46">
        <v>234711.84</v>
      </c>
    </row>
    <row r="48" spans="1:3" x14ac:dyDescent="0.2">
      <c r="A48" s="39" t="s">
        <v>43</v>
      </c>
      <c r="B48" s="45">
        <v>9891540</v>
      </c>
      <c r="C48" s="46">
        <v>543055.07999999996</v>
      </c>
    </row>
    <row r="49" spans="1:3" x14ac:dyDescent="0.2">
      <c r="A49" s="39" t="s">
        <v>44</v>
      </c>
      <c r="B49" s="45">
        <v>38643509</v>
      </c>
      <c r="C49" s="46">
        <v>2128254.36</v>
      </c>
    </row>
    <row r="50" spans="1:3" x14ac:dyDescent="0.2">
      <c r="A50" s="39" t="s">
        <v>45</v>
      </c>
      <c r="B50" s="45">
        <v>2396812</v>
      </c>
      <c r="C50" s="46">
        <v>130965.37</v>
      </c>
    </row>
    <row r="51" spans="1:3" x14ac:dyDescent="0.2">
      <c r="A51" s="39" t="s">
        <v>46</v>
      </c>
      <c r="B51" s="45">
        <v>24769185</v>
      </c>
      <c r="C51" s="46">
        <v>1360614.13</v>
      </c>
    </row>
    <row r="52" spans="1:3" x14ac:dyDescent="0.2">
      <c r="A52" s="39" t="s">
        <v>47</v>
      </c>
      <c r="B52" s="45">
        <v>30121328</v>
      </c>
      <c r="C52" s="46">
        <v>1659247.6</v>
      </c>
    </row>
    <row r="53" spans="1:3" x14ac:dyDescent="0.2">
      <c r="A53" s="39" t="s">
        <v>48</v>
      </c>
      <c r="B53" s="45">
        <v>14204389</v>
      </c>
      <c r="C53" s="46">
        <v>780930.51</v>
      </c>
    </row>
    <row r="54" spans="1:3" x14ac:dyDescent="0.2">
      <c r="A54" s="39" t="s">
        <v>49</v>
      </c>
      <c r="B54" s="45">
        <v>27630601</v>
      </c>
      <c r="C54" s="46">
        <v>1520014.32</v>
      </c>
    </row>
    <row r="55" spans="1:3" x14ac:dyDescent="0.2">
      <c r="A55" s="39" t="s">
        <v>50</v>
      </c>
      <c r="B55" s="45">
        <v>28471432</v>
      </c>
      <c r="C55" s="46">
        <v>1569375.02</v>
      </c>
    </row>
    <row r="56" spans="1:3" x14ac:dyDescent="0.2">
      <c r="A56" s="39" t="s">
        <v>51</v>
      </c>
      <c r="B56" s="45">
        <v>3423382</v>
      </c>
      <c r="C56" s="46">
        <v>187412.04</v>
      </c>
    </row>
    <row r="57" spans="1:3" x14ac:dyDescent="0.2">
      <c r="A57" s="39" t="s">
        <v>52</v>
      </c>
      <c r="B57" s="45">
        <v>10930760</v>
      </c>
      <c r="C57" s="46">
        <v>602260.02</v>
      </c>
    </row>
    <row r="58" spans="1:3" x14ac:dyDescent="0.2">
      <c r="A58" s="39" t="s">
        <v>53</v>
      </c>
      <c r="B58" s="45">
        <v>26663183</v>
      </c>
      <c r="C58" s="46">
        <v>1465440.86</v>
      </c>
    </row>
    <row r="59" spans="1:3" x14ac:dyDescent="0.2">
      <c r="A59" s="39" t="s">
        <v>54</v>
      </c>
      <c r="B59" s="45">
        <v>772292800</v>
      </c>
      <c r="C59" s="46">
        <v>42700192.439999998</v>
      </c>
    </row>
    <row r="60" spans="1:3" x14ac:dyDescent="0.2">
      <c r="A60" s="39" t="s">
        <v>55</v>
      </c>
      <c r="B60" s="45">
        <v>97752375</v>
      </c>
      <c r="C60" s="46">
        <v>5389894.6500000004</v>
      </c>
    </row>
    <row r="61" spans="1:3" x14ac:dyDescent="0.2">
      <c r="A61" s="39" t="s">
        <v>56</v>
      </c>
      <c r="B61" s="45">
        <v>3239525</v>
      </c>
      <c r="C61" s="46">
        <v>176858.58</v>
      </c>
    </row>
    <row r="62" spans="1:3" x14ac:dyDescent="0.2">
      <c r="A62" s="39" t="s">
        <v>57</v>
      </c>
      <c r="B62" s="45">
        <v>3010716</v>
      </c>
      <c r="C62" s="46">
        <v>164498.78</v>
      </c>
    </row>
    <row r="63" spans="1:3" x14ac:dyDescent="0.2">
      <c r="A63" s="39" t="s">
        <v>58</v>
      </c>
      <c r="B63" s="45">
        <v>105034781</v>
      </c>
      <c r="C63" s="46">
        <v>5793256.1500000004</v>
      </c>
    </row>
    <row r="64" spans="1:3" x14ac:dyDescent="0.2">
      <c r="A64" s="39" t="s">
        <v>120</v>
      </c>
      <c r="B64" s="45">
        <v>1806051</v>
      </c>
      <c r="C64" s="46">
        <v>98499.93</v>
      </c>
    </row>
    <row r="65" spans="1:3" x14ac:dyDescent="0.2">
      <c r="A65" s="39" t="s">
        <v>59</v>
      </c>
      <c r="B65" s="45">
        <v>28110052</v>
      </c>
      <c r="C65" s="46">
        <v>1546961.51</v>
      </c>
    </row>
    <row r="66" spans="1:3" x14ac:dyDescent="0.2">
      <c r="A66" s="39" t="s">
        <v>60</v>
      </c>
      <c r="B66" s="45">
        <v>15071619</v>
      </c>
      <c r="C66" s="46">
        <v>829035.23</v>
      </c>
    </row>
    <row r="67" spans="1:3" x14ac:dyDescent="0.2">
      <c r="A67" s="39" t="s">
        <v>61</v>
      </c>
      <c r="B67" s="45">
        <v>13452802</v>
      </c>
      <c r="C67" s="46">
        <v>740674.44</v>
      </c>
    </row>
    <row r="68" spans="1:3" x14ac:dyDescent="0.2">
      <c r="A68" s="39" t="s">
        <v>62</v>
      </c>
      <c r="B68" s="45">
        <v>22330787</v>
      </c>
      <c r="C68" s="46">
        <v>1227778.98</v>
      </c>
    </row>
    <row r="69" spans="1:3" x14ac:dyDescent="0.2">
      <c r="A69" s="39" t="s">
        <v>63</v>
      </c>
      <c r="B69" s="45">
        <v>15770870</v>
      </c>
      <c r="C69" s="46">
        <v>867289</v>
      </c>
    </row>
    <row r="70" spans="1:3" x14ac:dyDescent="0.2">
      <c r="A70" s="39" t="s">
        <v>64</v>
      </c>
      <c r="B70" s="45">
        <v>52219364</v>
      </c>
      <c r="C70" s="46">
        <v>2876934.37</v>
      </c>
    </row>
    <row r="71" spans="1:3" x14ac:dyDescent="0.2">
      <c r="A71" s="39" t="s">
        <v>65</v>
      </c>
      <c r="B71" s="45">
        <v>9432352</v>
      </c>
      <c r="C71" s="46">
        <v>518276.61</v>
      </c>
    </row>
    <row r="72" spans="1:3" x14ac:dyDescent="0.2">
      <c r="A72" s="39" t="s">
        <v>66</v>
      </c>
      <c r="B72" s="45">
        <v>13433215</v>
      </c>
      <c r="C72" s="46">
        <v>737578.64</v>
      </c>
    </row>
    <row r="73" spans="1:3" x14ac:dyDescent="0.2">
      <c r="A73" s="39" t="s">
        <v>67</v>
      </c>
      <c r="B73" s="45">
        <v>40745321</v>
      </c>
      <c r="C73" s="46">
        <v>2244746.7400000002</v>
      </c>
    </row>
    <row r="74" spans="1:3" x14ac:dyDescent="0.2">
      <c r="A74" s="39" t="s">
        <v>68</v>
      </c>
      <c r="B74" s="45">
        <v>32857327</v>
      </c>
      <c r="C74" s="46">
        <v>1805699.47</v>
      </c>
    </row>
    <row r="75" spans="1:3" x14ac:dyDescent="0.2">
      <c r="A75" s="39" t="s">
        <v>69</v>
      </c>
      <c r="B75" s="45">
        <v>118671620</v>
      </c>
      <c r="C75" s="46">
        <v>6546104.0499999998</v>
      </c>
    </row>
    <row r="76" spans="1:3" x14ac:dyDescent="0.2">
      <c r="A76" s="39" t="s">
        <v>70</v>
      </c>
      <c r="B76" s="45">
        <v>20973758</v>
      </c>
      <c r="C76" s="46">
        <v>1153203.1100000001</v>
      </c>
    </row>
    <row r="77" spans="1:3" x14ac:dyDescent="0.2">
      <c r="A77" s="39" t="s">
        <v>71</v>
      </c>
      <c r="B77" s="45">
        <v>33408063</v>
      </c>
      <c r="C77" s="46">
        <v>1841165.59</v>
      </c>
    </row>
    <row r="78" spans="1:3" x14ac:dyDescent="0.2">
      <c r="A78" s="39" t="s">
        <v>72</v>
      </c>
      <c r="B78" s="45">
        <v>25233373</v>
      </c>
      <c r="C78" s="46">
        <v>1388795.64</v>
      </c>
    </row>
    <row r="79" spans="1:3" x14ac:dyDescent="0.2">
      <c r="A79" s="39" t="s">
        <v>73</v>
      </c>
      <c r="B79" s="45">
        <v>5764612</v>
      </c>
      <c r="C79" s="46">
        <v>316225.62</v>
      </c>
    </row>
    <row r="80" spans="1:3" x14ac:dyDescent="0.2">
      <c r="A80" s="39" t="s">
        <v>74</v>
      </c>
      <c r="B80" s="45">
        <v>41422366</v>
      </c>
      <c r="C80" s="46">
        <v>2285249.59</v>
      </c>
    </row>
    <row r="81" spans="1:3" x14ac:dyDescent="0.2">
      <c r="A81" s="39" t="s">
        <v>75</v>
      </c>
      <c r="B81" s="45">
        <v>602980334</v>
      </c>
      <c r="C81" s="46">
        <v>33231994.699999999</v>
      </c>
    </row>
    <row r="82" spans="1:3" x14ac:dyDescent="0.2">
      <c r="A82" s="39" t="s">
        <v>76</v>
      </c>
      <c r="B82" s="45">
        <v>91709635</v>
      </c>
      <c r="C82" s="46">
        <v>5042327.9800000004</v>
      </c>
    </row>
    <row r="83" spans="1:3" x14ac:dyDescent="0.2">
      <c r="A83" s="39" t="s">
        <v>77</v>
      </c>
      <c r="B83" s="45">
        <v>90771659</v>
      </c>
      <c r="C83" s="46">
        <v>5012773</v>
      </c>
    </row>
    <row r="84" spans="1:3" x14ac:dyDescent="0.2">
      <c r="A84" s="39" t="s">
        <v>78</v>
      </c>
      <c r="B84" s="45">
        <v>62302714</v>
      </c>
      <c r="C84" s="46">
        <v>3428277.29</v>
      </c>
    </row>
    <row r="85" spans="1:3" x14ac:dyDescent="0.2">
      <c r="A85" s="39" t="s">
        <v>79</v>
      </c>
      <c r="B85" s="45">
        <v>15491799</v>
      </c>
      <c r="C85" s="46">
        <v>853031.08</v>
      </c>
    </row>
    <row r="86" spans="1:3" x14ac:dyDescent="0.2">
      <c r="A86" s="39" t="s">
        <v>80</v>
      </c>
      <c r="B86" s="45">
        <v>10342472</v>
      </c>
      <c r="C86" s="46">
        <v>568837.69999999995</v>
      </c>
    </row>
    <row r="87" spans="1:3" x14ac:dyDescent="0.2">
      <c r="A87" s="39" t="s">
        <v>81</v>
      </c>
      <c r="B87" s="45">
        <v>4923337</v>
      </c>
      <c r="C87" s="46">
        <v>269975.23</v>
      </c>
    </row>
    <row r="88" spans="1:3" x14ac:dyDescent="0.2">
      <c r="A88" s="39" t="s">
        <v>82</v>
      </c>
      <c r="B88" s="45">
        <v>21189580</v>
      </c>
      <c r="C88" s="46">
        <v>1163772.3600000001</v>
      </c>
    </row>
    <row r="89" spans="1:3" x14ac:dyDescent="0.2">
      <c r="A89" s="39" t="s">
        <v>83</v>
      </c>
      <c r="B89" s="45">
        <v>24656498</v>
      </c>
      <c r="C89" s="46">
        <v>1354917.66</v>
      </c>
    </row>
    <row r="90" spans="1:3" x14ac:dyDescent="0.2">
      <c r="A90" s="39" t="s">
        <v>84</v>
      </c>
      <c r="B90" s="45">
        <v>2689214</v>
      </c>
      <c r="C90" s="46">
        <v>147300.49</v>
      </c>
    </row>
    <row r="91" spans="1:3" x14ac:dyDescent="0.2">
      <c r="A91" s="39" t="s">
        <v>85</v>
      </c>
      <c r="B91" s="45">
        <v>12147393</v>
      </c>
      <c r="C91" s="46">
        <v>667216.52</v>
      </c>
    </row>
    <row r="92" spans="1:3" x14ac:dyDescent="0.2">
      <c r="A92" s="39" t="s">
        <v>86</v>
      </c>
      <c r="B92" s="45">
        <v>14655594</v>
      </c>
      <c r="C92" s="46">
        <v>806634.13</v>
      </c>
    </row>
    <row r="93" spans="1:3" x14ac:dyDescent="0.2">
      <c r="A93" s="39" t="s">
        <v>87</v>
      </c>
      <c r="B93" s="45">
        <v>87667342</v>
      </c>
      <c r="C93" s="46">
        <v>4821567.2300000004</v>
      </c>
    </row>
    <row r="94" spans="1:3" x14ac:dyDescent="0.2">
      <c r="A94" s="39" t="s">
        <v>88</v>
      </c>
      <c r="B94" s="45">
        <v>26963374</v>
      </c>
      <c r="C94" s="46">
        <v>1483269.6</v>
      </c>
    </row>
    <row r="95" spans="1:3" x14ac:dyDescent="0.2">
      <c r="A95" s="39" t="s">
        <v>89</v>
      </c>
      <c r="B95" s="45">
        <v>13520969</v>
      </c>
      <c r="C95" s="46">
        <v>743929.32</v>
      </c>
    </row>
    <row r="96" spans="1:3" x14ac:dyDescent="0.2">
      <c r="A96" s="39" t="s">
        <v>90</v>
      </c>
      <c r="B96" s="45">
        <v>3707700</v>
      </c>
      <c r="C96" s="46">
        <v>202664.97</v>
      </c>
    </row>
    <row r="97" spans="1:7" x14ac:dyDescent="0.2">
      <c r="A97" s="39" t="s">
        <v>91</v>
      </c>
      <c r="B97" s="45">
        <v>57892687</v>
      </c>
      <c r="C97" s="46">
        <v>3191979.69</v>
      </c>
      <c r="G97" s="37"/>
    </row>
    <row r="98" spans="1:7" x14ac:dyDescent="0.2">
      <c r="A98" s="39" t="s">
        <v>92</v>
      </c>
      <c r="B98" s="45">
        <v>51718625</v>
      </c>
      <c r="C98" s="46">
        <v>2871725.1</v>
      </c>
    </row>
    <row r="99" spans="1:7" x14ac:dyDescent="0.2">
      <c r="A99" s="39" t="s">
        <v>93</v>
      </c>
      <c r="B99" s="45">
        <v>5920219312</v>
      </c>
      <c r="C99" s="46">
        <v>326528553.12</v>
      </c>
      <c r="G99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4E00-0CBF-4371-BC91-2DEECB2F5F8B}">
  <dimension ref="A1:G99"/>
  <sheetViews>
    <sheetView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2" style="47" customWidth="1"/>
    <col min="2" max="2" width="19.5703125" style="48" customWidth="1"/>
    <col min="3" max="3" width="16.28515625" style="49" customWidth="1"/>
    <col min="4" max="6" width="9.140625" style="47"/>
    <col min="7" max="7" width="12.7109375" style="47" bestFit="1" customWidth="1"/>
    <col min="8" max="256" width="9.140625" style="47"/>
    <col min="257" max="257" width="12" style="47" customWidth="1"/>
    <col min="258" max="258" width="19.5703125" style="47" customWidth="1"/>
    <col min="259" max="259" width="16.28515625" style="47" customWidth="1"/>
    <col min="260" max="262" width="9.140625" style="47"/>
    <col min="263" max="263" width="12.7109375" style="47" bestFit="1" customWidth="1"/>
    <col min="264" max="512" width="9.140625" style="47"/>
    <col min="513" max="513" width="12" style="47" customWidth="1"/>
    <col min="514" max="514" width="19.5703125" style="47" customWidth="1"/>
    <col min="515" max="515" width="16.28515625" style="47" customWidth="1"/>
    <col min="516" max="518" width="9.140625" style="47"/>
    <col min="519" max="519" width="12.7109375" style="47" bestFit="1" customWidth="1"/>
    <col min="520" max="768" width="9.140625" style="47"/>
    <col min="769" max="769" width="12" style="47" customWidth="1"/>
    <col min="770" max="770" width="19.5703125" style="47" customWidth="1"/>
    <col min="771" max="771" width="16.28515625" style="47" customWidth="1"/>
    <col min="772" max="774" width="9.140625" style="47"/>
    <col min="775" max="775" width="12.7109375" style="47" bestFit="1" customWidth="1"/>
    <col min="776" max="1024" width="9.140625" style="47"/>
    <col min="1025" max="1025" width="12" style="47" customWidth="1"/>
    <col min="1026" max="1026" width="19.5703125" style="47" customWidth="1"/>
    <col min="1027" max="1027" width="16.28515625" style="47" customWidth="1"/>
    <col min="1028" max="1030" width="9.140625" style="47"/>
    <col min="1031" max="1031" width="12.7109375" style="47" bestFit="1" customWidth="1"/>
    <col min="1032" max="1280" width="9.140625" style="47"/>
    <col min="1281" max="1281" width="12" style="47" customWidth="1"/>
    <col min="1282" max="1282" width="19.5703125" style="47" customWidth="1"/>
    <col min="1283" max="1283" width="16.28515625" style="47" customWidth="1"/>
    <col min="1284" max="1286" width="9.140625" style="47"/>
    <col min="1287" max="1287" width="12.7109375" style="47" bestFit="1" customWidth="1"/>
    <col min="1288" max="1536" width="9.140625" style="47"/>
    <col min="1537" max="1537" width="12" style="47" customWidth="1"/>
    <col min="1538" max="1538" width="19.5703125" style="47" customWidth="1"/>
    <col min="1539" max="1539" width="16.28515625" style="47" customWidth="1"/>
    <col min="1540" max="1542" width="9.140625" style="47"/>
    <col min="1543" max="1543" width="12.7109375" style="47" bestFit="1" customWidth="1"/>
    <col min="1544" max="1792" width="9.140625" style="47"/>
    <col min="1793" max="1793" width="12" style="47" customWidth="1"/>
    <col min="1794" max="1794" width="19.5703125" style="47" customWidth="1"/>
    <col min="1795" max="1795" width="16.28515625" style="47" customWidth="1"/>
    <col min="1796" max="1798" width="9.140625" style="47"/>
    <col min="1799" max="1799" width="12.7109375" style="47" bestFit="1" customWidth="1"/>
    <col min="1800" max="2048" width="9.140625" style="47"/>
    <col min="2049" max="2049" width="12" style="47" customWidth="1"/>
    <col min="2050" max="2050" width="19.5703125" style="47" customWidth="1"/>
    <col min="2051" max="2051" width="16.28515625" style="47" customWidth="1"/>
    <col min="2052" max="2054" width="9.140625" style="47"/>
    <col min="2055" max="2055" width="12.7109375" style="47" bestFit="1" customWidth="1"/>
    <col min="2056" max="2304" width="9.140625" style="47"/>
    <col min="2305" max="2305" width="12" style="47" customWidth="1"/>
    <col min="2306" max="2306" width="19.5703125" style="47" customWidth="1"/>
    <col min="2307" max="2307" width="16.28515625" style="47" customWidth="1"/>
    <col min="2308" max="2310" width="9.140625" style="47"/>
    <col min="2311" max="2311" width="12.7109375" style="47" bestFit="1" customWidth="1"/>
    <col min="2312" max="2560" width="9.140625" style="47"/>
    <col min="2561" max="2561" width="12" style="47" customWidth="1"/>
    <col min="2562" max="2562" width="19.5703125" style="47" customWidth="1"/>
    <col min="2563" max="2563" width="16.28515625" style="47" customWidth="1"/>
    <col min="2564" max="2566" width="9.140625" style="47"/>
    <col min="2567" max="2567" width="12.7109375" style="47" bestFit="1" customWidth="1"/>
    <col min="2568" max="2816" width="9.140625" style="47"/>
    <col min="2817" max="2817" width="12" style="47" customWidth="1"/>
    <col min="2818" max="2818" width="19.5703125" style="47" customWidth="1"/>
    <col min="2819" max="2819" width="16.28515625" style="47" customWidth="1"/>
    <col min="2820" max="2822" width="9.140625" style="47"/>
    <col min="2823" max="2823" width="12.7109375" style="47" bestFit="1" customWidth="1"/>
    <col min="2824" max="3072" width="9.140625" style="47"/>
    <col min="3073" max="3073" width="12" style="47" customWidth="1"/>
    <col min="3074" max="3074" width="19.5703125" style="47" customWidth="1"/>
    <col min="3075" max="3075" width="16.28515625" style="47" customWidth="1"/>
    <col min="3076" max="3078" width="9.140625" style="47"/>
    <col min="3079" max="3079" width="12.7109375" style="47" bestFit="1" customWidth="1"/>
    <col min="3080" max="3328" width="9.140625" style="47"/>
    <col min="3329" max="3329" width="12" style="47" customWidth="1"/>
    <col min="3330" max="3330" width="19.5703125" style="47" customWidth="1"/>
    <col min="3331" max="3331" width="16.28515625" style="47" customWidth="1"/>
    <col min="3332" max="3334" width="9.140625" style="47"/>
    <col min="3335" max="3335" width="12.7109375" style="47" bestFit="1" customWidth="1"/>
    <col min="3336" max="3584" width="9.140625" style="47"/>
    <col min="3585" max="3585" width="12" style="47" customWidth="1"/>
    <col min="3586" max="3586" width="19.5703125" style="47" customWidth="1"/>
    <col min="3587" max="3587" width="16.28515625" style="47" customWidth="1"/>
    <col min="3588" max="3590" width="9.140625" style="47"/>
    <col min="3591" max="3591" width="12.7109375" style="47" bestFit="1" customWidth="1"/>
    <col min="3592" max="3840" width="9.140625" style="47"/>
    <col min="3841" max="3841" width="12" style="47" customWidth="1"/>
    <col min="3842" max="3842" width="19.5703125" style="47" customWidth="1"/>
    <col min="3843" max="3843" width="16.28515625" style="47" customWidth="1"/>
    <col min="3844" max="3846" width="9.140625" style="47"/>
    <col min="3847" max="3847" width="12.7109375" style="47" bestFit="1" customWidth="1"/>
    <col min="3848" max="4096" width="9.140625" style="47"/>
    <col min="4097" max="4097" width="12" style="47" customWidth="1"/>
    <col min="4098" max="4098" width="19.5703125" style="47" customWidth="1"/>
    <col min="4099" max="4099" width="16.28515625" style="47" customWidth="1"/>
    <col min="4100" max="4102" width="9.140625" style="47"/>
    <col min="4103" max="4103" width="12.7109375" style="47" bestFit="1" customWidth="1"/>
    <col min="4104" max="4352" width="9.140625" style="47"/>
    <col min="4353" max="4353" width="12" style="47" customWidth="1"/>
    <col min="4354" max="4354" width="19.5703125" style="47" customWidth="1"/>
    <col min="4355" max="4355" width="16.28515625" style="47" customWidth="1"/>
    <col min="4356" max="4358" width="9.140625" style="47"/>
    <col min="4359" max="4359" width="12.7109375" style="47" bestFit="1" customWidth="1"/>
    <col min="4360" max="4608" width="9.140625" style="47"/>
    <col min="4609" max="4609" width="12" style="47" customWidth="1"/>
    <col min="4610" max="4610" width="19.5703125" style="47" customWidth="1"/>
    <col min="4611" max="4611" width="16.28515625" style="47" customWidth="1"/>
    <col min="4612" max="4614" width="9.140625" style="47"/>
    <col min="4615" max="4615" width="12.7109375" style="47" bestFit="1" customWidth="1"/>
    <col min="4616" max="4864" width="9.140625" style="47"/>
    <col min="4865" max="4865" width="12" style="47" customWidth="1"/>
    <col min="4866" max="4866" width="19.5703125" style="47" customWidth="1"/>
    <col min="4867" max="4867" width="16.28515625" style="47" customWidth="1"/>
    <col min="4868" max="4870" width="9.140625" style="47"/>
    <col min="4871" max="4871" width="12.7109375" style="47" bestFit="1" customWidth="1"/>
    <col min="4872" max="5120" width="9.140625" style="47"/>
    <col min="5121" max="5121" width="12" style="47" customWidth="1"/>
    <col min="5122" max="5122" width="19.5703125" style="47" customWidth="1"/>
    <col min="5123" max="5123" width="16.28515625" style="47" customWidth="1"/>
    <col min="5124" max="5126" width="9.140625" style="47"/>
    <col min="5127" max="5127" width="12.7109375" style="47" bestFit="1" customWidth="1"/>
    <col min="5128" max="5376" width="9.140625" style="47"/>
    <col min="5377" max="5377" width="12" style="47" customWidth="1"/>
    <col min="5378" max="5378" width="19.5703125" style="47" customWidth="1"/>
    <col min="5379" max="5379" width="16.28515625" style="47" customWidth="1"/>
    <col min="5380" max="5382" width="9.140625" style="47"/>
    <col min="5383" max="5383" width="12.7109375" style="47" bestFit="1" customWidth="1"/>
    <col min="5384" max="5632" width="9.140625" style="47"/>
    <col min="5633" max="5633" width="12" style="47" customWidth="1"/>
    <col min="5634" max="5634" width="19.5703125" style="47" customWidth="1"/>
    <col min="5635" max="5635" width="16.28515625" style="47" customWidth="1"/>
    <col min="5636" max="5638" width="9.140625" style="47"/>
    <col min="5639" max="5639" width="12.7109375" style="47" bestFit="1" customWidth="1"/>
    <col min="5640" max="5888" width="9.140625" style="47"/>
    <col min="5889" max="5889" width="12" style="47" customWidth="1"/>
    <col min="5890" max="5890" width="19.5703125" style="47" customWidth="1"/>
    <col min="5891" max="5891" width="16.28515625" style="47" customWidth="1"/>
    <col min="5892" max="5894" width="9.140625" style="47"/>
    <col min="5895" max="5895" width="12.7109375" style="47" bestFit="1" customWidth="1"/>
    <col min="5896" max="6144" width="9.140625" style="47"/>
    <col min="6145" max="6145" width="12" style="47" customWidth="1"/>
    <col min="6146" max="6146" width="19.5703125" style="47" customWidth="1"/>
    <col min="6147" max="6147" width="16.28515625" style="47" customWidth="1"/>
    <col min="6148" max="6150" width="9.140625" style="47"/>
    <col min="6151" max="6151" width="12.7109375" style="47" bestFit="1" customWidth="1"/>
    <col min="6152" max="6400" width="9.140625" style="47"/>
    <col min="6401" max="6401" width="12" style="47" customWidth="1"/>
    <col min="6402" max="6402" width="19.5703125" style="47" customWidth="1"/>
    <col min="6403" max="6403" width="16.28515625" style="47" customWidth="1"/>
    <col min="6404" max="6406" width="9.140625" style="47"/>
    <col min="6407" max="6407" width="12.7109375" style="47" bestFit="1" customWidth="1"/>
    <col min="6408" max="6656" width="9.140625" style="47"/>
    <col min="6657" max="6657" width="12" style="47" customWidth="1"/>
    <col min="6658" max="6658" width="19.5703125" style="47" customWidth="1"/>
    <col min="6659" max="6659" width="16.28515625" style="47" customWidth="1"/>
    <col min="6660" max="6662" width="9.140625" style="47"/>
    <col min="6663" max="6663" width="12.7109375" style="47" bestFit="1" customWidth="1"/>
    <col min="6664" max="6912" width="9.140625" style="47"/>
    <col min="6913" max="6913" width="12" style="47" customWidth="1"/>
    <col min="6914" max="6914" width="19.5703125" style="47" customWidth="1"/>
    <col min="6915" max="6915" width="16.28515625" style="47" customWidth="1"/>
    <col min="6916" max="6918" width="9.140625" style="47"/>
    <col min="6919" max="6919" width="12.7109375" style="47" bestFit="1" customWidth="1"/>
    <col min="6920" max="7168" width="9.140625" style="47"/>
    <col min="7169" max="7169" width="12" style="47" customWidth="1"/>
    <col min="7170" max="7170" width="19.5703125" style="47" customWidth="1"/>
    <col min="7171" max="7171" width="16.28515625" style="47" customWidth="1"/>
    <col min="7172" max="7174" width="9.140625" style="47"/>
    <col min="7175" max="7175" width="12.7109375" style="47" bestFit="1" customWidth="1"/>
    <col min="7176" max="7424" width="9.140625" style="47"/>
    <col min="7425" max="7425" width="12" style="47" customWidth="1"/>
    <col min="7426" max="7426" width="19.5703125" style="47" customWidth="1"/>
    <col min="7427" max="7427" width="16.28515625" style="47" customWidth="1"/>
    <col min="7428" max="7430" width="9.140625" style="47"/>
    <col min="7431" max="7431" width="12.7109375" style="47" bestFit="1" customWidth="1"/>
    <col min="7432" max="7680" width="9.140625" style="47"/>
    <col min="7681" max="7681" width="12" style="47" customWidth="1"/>
    <col min="7682" max="7682" width="19.5703125" style="47" customWidth="1"/>
    <col min="7683" max="7683" width="16.28515625" style="47" customWidth="1"/>
    <col min="7684" max="7686" width="9.140625" style="47"/>
    <col min="7687" max="7687" width="12.7109375" style="47" bestFit="1" customWidth="1"/>
    <col min="7688" max="7936" width="9.140625" style="47"/>
    <col min="7937" max="7937" width="12" style="47" customWidth="1"/>
    <col min="7938" max="7938" width="19.5703125" style="47" customWidth="1"/>
    <col min="7939" max="7939" width="16.28515625" style="47" customWidth="1"/>
    <col min="7940" max="7942" width="9.140625" style="47"/>
    <col min="7943" max="7943" width="12.7109375" style="47" bestFit="1" customWidth="1"/>
    <col min="7944" max="8192" width="9.140625" style="47"/>
    <col min="8193" max="8193" width="12" style="47" customWidth="1"/>
    <col min="8194" max="8194" width="19.5703125" style="47" customWidth="1"/>
    <col min="8195" max="8195" width="16.28515625" style="47" customWidth="1"/>
    <col min="8196" max="8198" width="9.140625" style="47"/>
    <col min="8199" max="8199" width="12.7109375" style="47" bestFit="1" customWidth="1"/>
    <col min="8200" max="8448" width="9.140625" style="47"/>
    <col min="8449" max="8449" width="12" style="47" customWidth="1"/>
    <col min="8450" max="8450" width="19.5703125" style="47" customWidth="1"/>
    <col min="8451" max="8451" width="16.28515625" style="47" customWidth="1"/>
    <col min="8452" max="8454" width="9.140625" style="47"/>
    <col min="8455" max="8455" width="12.7109375" style="47" bestFit="1" customWidth="1"/>
    <col min="8456" max="8704" width="9.140625" style="47"/>
    <col min="8705" max="8705" width="12" style="47" customWidth="1"/>
    <col min="8706" max="8706" width="19.5703125" style="47" customWidth="1"/>
    <col min="8707" max="8707" width="16.28515625" style="47" customWidth="1"/>
    <col min="8708" max="8710" width="9.140625" style="47"/>
    <col min="8711" max="8711" width="12.7109375" style="47" bestFit="1" customWidth="1"/>
    <col min="8712" max="8960" width="9.140625" style="47"/>
    <col min="8961" max="8961" width="12" style="47" customWidth="1"/>
    <col min="8962" max="8962" width="19.5703125" style="47" customWidth="1"/>
    <col min="8963" max="8963" width="16.28515625" style="47" customWidth="1"/>
    <col min="8964" max="8966" width="9.140625" style="47"/>
    <col min="8967" max="8967" width="12.7109375" style="47" bestFit="1" customWidth="1"/>
    <col min="8968" max="9216" width="9.140625" style="47"/>
    <col min="9217" max="9217" width="12" style="47" customWidth="1"/>
    <col min="9218" max="9218" width="19.5703125" style="47" customWidth="1"/>
    <col min="9219" max="9219" width="16.28515625" style="47" customWidth="1"/>
    <col min="9220" max="9222" width="9.140625" style="47"/>
    <col min="9223" max="9223" width="12.7109375" style="47" bestFit="1" customWidth="1"/>
    <col min="9224" max="9472" width="9.140625" style="47"/>
    <col min="9473" max="9473" width="12" style="47" customWidth="1"/>
    <col min="9474" max="9474" width="19.5703125" style="47" customWidth="1"/>
    <col min="9475" max="9475" width="16.28515625" style="47" customWidth="1"/>
    <col min="9476" max="9478" width="9.140625" style="47"/>
    <col min="9479" max="9479" width="12.7109375" style="47" bestFit="1" customWidth="1"/>
    <col min="9480" max="9728" width="9.140625" style="47"/>
    <col min="9729" max="9729" width="12" style="47" customWidth="1"/>
    <col min="9730" max="9730" width="19.5703125" style="47" customWidth="1"/>
    <col min="9731" max="9731" width="16.28515625" style="47" customWidth="1"/>
    <col min="9732" max="9734" width="9.140625" style="47"/>
    <col min="9735" max="9735" width="12.7109375" style="47" bestFit="1" customWidth="1"/>
    <col min="9736" max="9984" width="9.140625" style="47"/>
    <col min="9985" max="9985" width="12" style="47" customWidth="1"/>
    <col min="9986" max="9986" width="19.5703125" style="47" customWidth="1"/>
    <col min="9987" max="9987" width="16.28515625" style="47" customWidth="1"/>
    <col min="9988" max="9990" width="9.140625" style="47"/>
    <col min="9991" max="9991" width="12.7109375" style="47" bestFit="1" customWidth="1"/>
    <col min="9992" max="10240" width="9.140625" style="47"/>
    <col min="10241" max="10241" width="12" style="47" customWidth="1"/>
    <col min="10242" max="10242" width="19.5703125" style="47" customWidth="1"/>
    <col min="10243" max="10243" width="16.28515625" style="47" customWidth="1"/>
    <col min="10244" max="10246" width="9.140625" style="47"/>
    <col min="10247" max="10247" width="12.7109375" style="47" bestFit="1" customWidth="1"/>
    <col min="10248" max="10496" width="9.140625" style="47"/>
    <col min="10497" max="10497" width="12" style="47" customWidth="1"/>
    <col min="10498" max="10498" width="19.5703125" style="47" customWidth="1"/>
    <col min="10499" max="10499" width="16.28515625" style="47" customWidth="1"/>
    <col min="10500" max="10502" width="9.140625" style="47"/>
    <col min="10503" max="10503" width="12.7109375" style="47" bestFit="1" customWidth="1"/>
    <col min="10504" max="10752" width="9.140625" style="47"/>
    <col min="10753" max="10753" width="12" style="47" customWidth="1"/>
    <col min="10754" max="10754" width="19.5703125" style="47" customWidth="1"/>
    <col min="10755" max="10755" width="16.28515625" style="47" customWidth="1"/>
    <col min="10756" max="10758" width="9.140625" style="47"/>
    <col min="10759" max="10759" width="12.7109375" style="47" bestFit="1" customWidth="1"/>
    <col min="10760" max="11008" width="9.140625" style="47"/>
    <col min="11009" max="11009" width="12" style="47" customWidth="1"/>
    <col min="11010" max="11010" width="19.5703125" style="47" customWidth="1"/>
    <col min="11011" max="11011" width="16.28515625" style="47" customWidth="1"/>
    <col min="11012" max="11014" width="9.140625" style="47"/>
    <col min="11015" max="11015" width="12.7109375" style="47" bestFit="1" customWidth="1"/>
    <col min="11016" max="11264" width="9.140625" style="47"/>
    <col min="11265" max="11265" width="12" style="47" customWidth="1"/>
    <col min="11266" max="11266" width="19.5703125" style="47" customWidth="1"/>
    <col min="11267" max="11267" width="16.28515625" style="47" customWidth="1"/>
    <col min="11268" max="11270" width="9.140625" style="47"/>
    <col min="11271" max="11271" width="12.7109375" style="47" bestFit="1" customWidth="1"/>
    <col min="11272" max="11520" width="9.140625" style="47"/>
    <col min="11521" max="11521" width="12" style="47" customWidth="1"/>
    <col min="11522" max="11522" width="19.5703125" style="47" customWidth="1"/>
    <col min="11523" max="11523" width="16.28515625" style="47" customWidth="1"/>
    <col min="11524" max="11526" width="9.140625" style="47"/>
    <col min="11527" max="11527" width="12.7109375" style="47" bestFit="1" customWidth="1"/>
    <col min="11528" max="11776" width="9.140625" style="47"/>
    <col min="11777" max="11777" width="12" style="47" customWidth="1"/>
    <col min="11778" max="11778" width="19.5703125" style="47" customWidth="1"/>
    <col min="11779" max="11779" width="16.28515625" style="47" customWidth="1"/>
    <col min="11780" max="11782" width="9.140625" style="47"/>
    <col min="11783" max="11783" width="12.7109375" style="47" bestFit="1" customWidth="1"/>
    <col min="11784" max="12032" width="9.140625" style="47"/>
    <col min="12033" max="12033" width="12" style="47" customWidth="1"/>
    <col min="12034" max="12034" width="19.5703125" style="47" customWidth="1"/>
    <col min="12035" max="12035" width="16.28515625" style="47" customWidth="1"/>
    <col min="12036" max="12038" width="9.140625" style="47"/>
    <col min="12039" max="12039" width="12.7109375" style="47" bestFit="1" customWidth="1"/>
    <col min="12040" max="12288" width="9.140625" style="47"/>
    <col min="12289" max="12289" width="12" style="47" customWidth="1"/>
    <col min="12290" max="12290" width="19.5703125" style="47" customWidth="1"/>
    <col min="12291" max="12291" width="16.28515625" style="47" customWidth="1"/>
    <col min="12292" max="12294" width="9.140625" style="47"/>
    <col min="12295" max="12295" width="12.7109375" style="47" bestFit="1" customWidth="1"/>
    <col min="12296" max="12544" width="9.140625" style="47"/>
    <col min="12545" max="12545" width="12" style="47" customWidth="1"/>
    <col min="12546" max="12546" width="19.5703125" style="47" customWidth="1"/>
    <col min="12547" max="12547" width="16.28515625" style="47" customWidth="1"/>
    <col min="12548" max="12550" width="9.140625" style="47"/>
    <col min="12551" max="12551" width="12.7109375" style="47" bestFit="1" customWidth="1"/>
    <col min="12552" max="12800" width="9.140625" style="47"/>
    <col min="12801" max="12801" width="12" style="47" customWidth="1"/>
    <col min="12802" max="12802" width="19.5703125" style="47" customWidth="1"/>
    <col min="12803" max="12803" width="16.28515625" style="47" customWidth="1"/>
    <col min="12804" max="12806" width="9.140625" style="47"/>
    <col min="12807" max="12807" width="12.7109375" style="47" bestFit="1" customWidth="1"/>
    <col min="12808" max="13056" width="9.140625" style="47"/>
    <col min="13057" max="13057" width="12" style="47" customWidth="1"/>
    <col min="13058" max="13058" width="19.5703125" style="47" customWidth="1"/>
    <col min="13059" max="13059" width="16.28515625" style="47" customWidth="1"/>
    <col min="13060" max="13062" width="9.140625" style="47"/>
    <col min="13063" max="13063" width="12.7109375" style="47" bestFit="1" customWidth="1"/>
    <col min="13064" max="13312" width="9.140625" style="47"/>
    <col min="13313" max="13313" width="12" style="47" customWidth="1"/>
    <col min="13314" max="13314" width="19.5703125" style="47" customWidth="1"/>
    <col min="13315" max="13315" width="16.28515625" style="47" customWidth="1"/>
    <col min="13316" max="13318" width="9.140625" style="47"/>
    <col min="13319" max="13319" width="12.7109375" style="47" bestFit="1" customWidth="1"/>
    <col min="13320" max="13568" width="9.140625" style="47"/>
    <col min="13569" max="13569" width="12" style="47" customWidth="1"/>
    <col min="13570" max="13570" width="19.5703125" style="47" customWidth="1"/>
    <col min="13571" max="13571" width="16.28515625" style="47" customWidth="1"/>
    <col min="13572" max="13574" width="9.140625" style="47"/>
    <col min="13575" max="13575" width="12.7109375" style="47" bestFit="1" customWidth="1"/>
    <col min="13576" max="13824" width="9.140625" style="47"/>
    <col min="13825" max="13825" width="12" style="47" customWidth="1"/>
    <col min="13826" max="13826" width="19.5703125" style="47" customWidth="1"/>
    <col min="13827" max="13827" width="16.28515625" style="47" customWidth="1"/>
    <col min="13828" max="13830" width="9.140625" style="47"/>
    <col min="13831" max="13831" width="12.7109375" style="47" bestFit="1" customWidth="1"/>
    <col min="13832" max="14080" width="9.140625" style="47"/>
    <col min="14081" max="14081" width="12" style="47" customWidth="1"/>
    <col min="14082" max="14082" width="19.5703125" style="47" customWidth="1"/>
    <col min="14083" max="14083" width="16.28515625" style="47" customWidth="1"/>
    <col min="14084" max="14086" width="9.140625" style="47"/>
    <col min="14087" max="14087" width="12.7109375" style="47" bestFit="1" customWidth="1"/>
    <col min="14088" max="14336" width="9.140625" style="47"/>
    <col min="14337" max="14337" width="12" style="47" customWidth="1"/>
    <col min="14338" max="14338" width="19.5703125" style="47" customWidth="1"/>
    <col min="14339" max="14339" width="16.28515625" style="47" customWidth="1"/>
    <col min="14340" max="14342" width="9.140625" style="47"/>
    <col min="14343" max="14343" width="12.7109375" style="47" bestFit="1" customWidth="1"/>
    <col min="14344" max="14592" width="9.140625" style="47"/>
    <col min="14593" max="14593" width="12" style="47" customWidth="1"/>
    <col min="14594" max="14594" width="19.5703125" style="47" customWidth="1"/>
    <col min="14595" max="14595" width="16.28515625" style="47" customWidth="1"/>
    <col min="14596" max="14598" width="9.140625" style="47"/>
    <col min="14599" max="14599" width="12.7109375" style="47" bestFit="1" customWidth="1"/>
    <col min="14600" max="14848" width="9.140625" style="47"/>
    <col min="14849" max="14849" width="12" style="47" customWidth="1"/>
    <col min="14850" max="14850" width="19.5703125" style="47" customWidth="1"/>
    <col min="14851" max="14851" width="16.28515625" style="47" customWidth="1"/>
    <col min="14852" max="14854" width="9.140625" style="47"/>
    <col min="14855" max="14855" width="12.7109375" style="47" bestFit="1" customWidth="1"/>
    <col min="14856" max="15104" width="9.140625" style="47"/>
    <col min="15105" max="15105" width="12" style="47" customWidth="1"/>
    <col min="15106" max="15106" width="19.5703125" style="47" customWidth="1"/>
    <col min="15107" max="15107" width="16.28515625" style="47" customWidth="1"/>
    <col min="15108" max="15110" width="9.140625" style="47"/>
    <col min="15111" max="15111" width="12.7109375" style="47" bestFit="1" customWidth="1"/>
    <col min="15112" max="15360" width="9.140625" style="47"/>
    <col min="15361" max="15361" width="12" style="47" customWidth="1"/>
    <col min="15362" max="15362" width="19.5703125" style="47" customWidth="1"/>
    <col min="15363" max="15363" width="16.28515625" style="47" customWidth="1"/>
    <col min="15364" max="15366" width="9.140625" style="47"/>
    <col min="15367" max="15367" width="12.7109375" style="47" bestFit="1" customWidth="1"/>
    <col min="15368" max="15616" width="9.140625" style="47"/>
    <col min="15617" max="15617" width="12" style="47" customWidth="1"/>
    <col min="15618" max="15618" width="19.5703125" style="47" customWidth="1"/>
    <col min="15619" max="15619" width="16.28515625" style="47" customWidth="1"/>
    <col min="15620" max="15622" width="9.140625" style="47"/>
    <col min="15623" max="15623" width="12.7109375" style="47" bestFit="1" customWidth="1"/>
    <col min="15624" max="15872" width="9.140625" style="47"/>
    <col min="15873" max="15873" width="12" style="47" customWidth="1"/>
    <col min="15874" max="15874" width="19.5703125" style="47" customWidth="1"/>
    <col min="15875" max="15875" width="16.28515625" style="47" customWidth="1"/>
    <col min="15876" max="15878" width="9.140625" style="47"/>
    <col min="15879" max="15879" width="12.7109375" style="47" bestFit="1" customWidth="1"/>
    <col min="15880" max="16128" width="9.140625" style="47"/>
    <col min="16129" max="16129" width="12" style="47" customWidth="1"/>
    <col min="16130" max="16130" width="19.5703125" style="47" customWidth="1"/>
    <col min="16131" max="16131" width="16.28515625" style="47" customWidth="1"/>
    <col min="16132" max="16134" width="9.140625" style="47"/>
    <col min="16135" max="16135" width="12.7109375" style="47" bestFit="1" customWidth="1"/>
    <col min="16136" max="16384" width="9.140625" style="47"/>
  </cols>
  <sheetData>
    <row r="1" spans="1:6" x14ac:dyDescent="0.2">
      <c r="A1" s="36" t="s">
        <v>122</v>
      </c>
      <c r="B1" s="37"/>
      <c r="C1" s="38"/>
      <c r="D1" s="39"/>
      <c r="E1" s="39"/>
      <c r="F1" s="39"/>
    </row>
    <row r="2" spans="1:6" x14ac:dyDescent="0.2">
      <c r="A2" s="39"/>
      <c r="B2" s="37"/>
      <c r="C2" s="38"/>
      <c r="D2" s="39"/>
      <c r="E2" s="39"/>
      <c r="F2" s="39"/>
    </row>
    <row r="3" spans="1:6" x14ac:dyDescent="0.2">
      <c r="A3" s="36" t="s">
        <v>94</v>
      </c>
      <c r="B3" s="40" t="s">
        <v>95</v>
      </c>
      <c r="C3" s="41" t="s">
        <v>96</v>
      </c>
      <c r="D3" s="39"/>
      <c r="E3" s="39"/>
      <c r="F3" s="39"/>
    </row>
    <row r="4" spans="1:6" x14ac:dyDescent="0.2">
      <c r="A4" s="42"/>
      <c r="B4" s="43"/>
      <c r="C4" s="44"/>
      <c r="D4" s="39"/>
      <c r="E4" s="39"/>
      <c r="F4" s="39"/>
    </row>
    <row r="5" spans="1:6" x14ac:dyDescent="0.2">
      <c r="A5" s="39" t="s">
        <v>0</v>
      </c>
      <c r="B5" s="45">
        <v>94585863</v>
      </c>
      <c r="C5" s="46">
        <v>5217596.8</v>
      </c>
    </row>
    <row r="6" spans="1:6" x14ac:dyDescent="0.2">
      <c r="A6" s="39" t="s">
        <v>1</v>
      </c>
      <c r="B6" s="45">
        <v>29680805</v>
      </c>
      <c r="C6" s="46">
        <v>1632475.04</v>
      </c>
    </row>
    <row r="7" spans="1:6" x14ac:dyDescent="0.2">
      <c r="A7" s="39" t="s">
        <v>2</v>
      </c>
      <c r="B7" s="45">
        <v>1748422</v>
      </c>
      <c r="C7" s="46">
        <v>95556.85</v>
      </c>
    </row>
    <row r="8" spans="1:6" x14ac:dyDescent="0.2">
      <c r="A8" s="39" t="s">
        <v>3</v>
      </c>
      <c r="B8" s="45">
        <v>2657729</v>
      </c>
      <c r="C8" s="46">
        <v>145494.21</v>
      </c>
    </row>
    <row r="9" spans="1:6" x14ac:dyDescent="0.2">
      <c r="A9" s="39" t="s">
        <v>4</v>
      </c>
      <c r="B9" s="45">
        <v>1910859</v>
      </c>
      <c r="C9" s="46">
        <v>104618.14</v>
      </c>
    </row>
    <row r="10" spans="1:6" x14ac:dyDescent="0.2">
      <c r="A10" s="39" t="s">
        <v>5</v>
      </c>
      <c r="B10" s="45">
        <v>23561484</v>
      </c>
      <c r="C10" s="46">
        <v>1295617.2</v>
      </c>
    </row>
    <row r="11" spans="1:6" x14ac:dyDescent="0.2">
      <c r="A11" s="39" t="s">
        <v>6</v>
      </c>
      <c r="B11" s="45">
        <v>31014054</v>
      </c>
      <c r="C11" s="46">
        <v>1712162.29</v>
      </c>
    </row>
    <row r="12" spans="1:6" x14ac:dyDescent="0.2">
      <c r="A12" s="39" t="s">
        <v>7</v>
      </c>
      <c r="B12" s="45">
        <v>6065472</v>
      </c>
      <c r="C12" s="46">
        <v>332811.8</v>
      </c>
    </row>
    <row r="13" spans="1:6" x14ac:dyDescent="0.2">
      <c r="A13" s="39" t="s">
        <v>8</v>
      </c>
      <c r="B13" s="45">
        <v>10876390</v>
      </c>
      <c r="C13" s="46">
        <v>598514.1</v>
      </c>
    </row>
    <row r="14" spans="1:6" x14ac:dyDescent="0.2">
      <c r="A14" s="39" t="s">
        <v>9</v>
      </c>
      <c r="B14" s="45">
        <v>147331004</v>
      </c>
      <c r="C14" s="46">
        <v>8126325.79</v>
      </c>
    </row>
    <row r="15" spans="1:6" x14ac:dyDescent="0.2">
      <c r="A15" s="39" t="s">
        <v>10</v>
      </c>
      <c r="B15" s="45">
        <v>24409293</v>
      </c>
      <c r="C15" s="46">
        <v>1346032.59</v>
      </c>
    </row>
    <row r="16" spans="1:6" x14ac:dyDescent="0.2">
      <c r="A16" s="39" t="s">
        <v>11</v>
      </c>
      <c r="B16" s="45">
        <v>29887377</v>
      </c>
      <c r="C16" s="46">
        <v>1646215.06</v>
      </c>
    </row>
    <row r="17" spans="1:3" x14ac:dyDescent="0.2">
      <c r="A17" s="39" t="s">
        <v>12</v>
      </c>
      <c r="B17" s="45">
        <v>93388802</v>
      </c>
      <c r="C17" s="46">
        <v>5140691.38</v>
      </c>
    </row>
    <row r="18" spans="1:3" x14ac:dyDescent="0.2">
      <c r="A18" s="39" t="s">
        <v>13</v>
      </c>
      <c r="B18" s="45">
        <v>34671891</v>
      </c>
      <c r="C18" s="46">
        <v>1906328.86</v>
      </c>
    </row>
    <row r="19" spans="1:3" x14ac:dyDescent="0.2">
      <c r="A19" s="39" t="s">
        <v>14</v>
      </c>
      <c r="B19" s="45">
        <v>18251262</v>
      </c>
      <c r="C19" s="46">
        <v>1005189.94</v>
      </c>
    </row>
    <row r="20" spans="1:3" x14ac:dyDescent="0.2">
      <c r="A20" s="39" t="s">
        <v>15</v>
      </c>
      <c r="B20" s="45">
        <v>20793429</v>
      </c>
      <c r="C20" s="46">
        <v>1146326.24</v>
      </c>
    </row>
    <row r="21" spans="1:3" x14ac:dyDescent="0.2">
      <c r="A21" s="39" t="s">
        <v>16</v>
      </c>
      <c r="B21" s="45">
        <v>25222439</v>
      </c>
      <c r="C21" s="46">
        <v>1392158.74</v>
      </c>
    </row>
    <row r="22" spans="1:3" x14ac:dyDescent="0.2">
      <c r="A22" s="39" t="s">
        <v>17</v>
      </c>
      <c r="B22" s="45">
        <v>23835901</v>
      </c>
      <c r="C22" s="46">
        <v>1312795.8999999999</v>
      </c>
    </row>
    <row r="23" spans="1:3" x14ac:dyDescent="0.2">
      <c r="A23" s="39" t="s">
        <v>18</v>
      </c>
      <c r="B23" s="45">
        <v>33405739</v>
      </c>
      <c r="C23" s="46">
        <v>1842971.98</v>
      </c>
    </row>
    <row r="24" spans="1:3" x14ac:dyDescent="0.2">
      <c r="A24" s="39" t="s">
        <v>19</v>
      </c>
      <c r="B24" s="45">
        <v>32966240</v>
      </c>
      <c r="C24" s="46">
        <v>1816520.61</v>
      </c>
    </row>
    <row r="25" spans="1:3" x14ac:dyDescent="0.2">
      <c r="A25" s="39" t="s">
        <v>20</v>
      </c>
      <c r="B25" s="45">
        <v>39752884</v>
      </c>
      <c r="C25" s="46">
        <v>2187546.96</v>
      </c>
    </row>
    <row r="26" spans="1:3" x14ac:dyDescent="0.2">
      <c r="A26" s="39" t="s">
        <v>21</v>
      </c>
      <c r="B26" s="45">
        <v>53639590</v>
      </c>
      <c r="C26" s="46">
        <v>2963773.03</v>
      </c>
    </row>
    <row r="27" spans="1:3" x14ac:dyDescent="0.2">
      <c r="A27" s="39" t="s">
        <v>22</v>
      </c>
      <c r="B27" s="45">
        <v>19154997</v>
      </c>
      <c r="C27" s="46">
        <v>1057705.92</v>
      </c>
    </row>
    <row r="28" spans="1:3" x14ac:dyDescent="0.2">
      <c r="A28" s="39" t="s">
        <v>23</v>
      </c>
      <c r="B28" s="45">
        <v>71357978</v>
      </c>
      <c r="C28" s="46">
        <v>3938366.94</v>
      </c>
    </row>
    <row r="29" spans="1:3" x14ac:dyDescent="0.2">
      <c r="A29" s="39" t="s">
        <v>24</v>
      </c>
      <c r="B29" s="45">
        <v>5807975</v>
      </c>
      <c r="C29" s="46">
        <v>319581.06</v>
      </c>
    </row>
    <row r="30" spans="1:3" x14ac:dyDescent="0.2">
      <c r="A30" s="39" t="s">
        <v>25</v>
      </c>
      <c r="B30" s="45">
        <v>20715938</v>
      </c>
      <c r="C30" s="46">
        <v>1139519.4099999999</v>
      </c>
    </row>
    <row r="31" spans="1:3" x14ac:dyDescent="0.2">
      <c r="A31" s="39" t="s">
        <v>26</v>
      </c>
      <c r="B31" s="45">
        <v>111297201</v>
      </c>
      <c r="C31" s="46">
        <v>6144068.75</v>
      </c>
    </row>
    <row r="32" spans="1:3" x14ac:dyDescent="0.2">
      <c r="A32" s="39" t="s">
        <v>27</v>
      </c>
      <c r="B32" s="45">
        <v>1477059795</v>
      </c>
      <c r="C32" s="46">
        <v>81667095.959999993</v>
      </c>
    </row>
    <row r="33" spans="1:3" x14ac:dyDescent="0.2">
      <c r="A33" s="39" t="s">
        <v>28</v>
      </c>
      <c r="B33" s="45">
        <v>6335294</v>
      </c>
      <c r="C33" s="46">
        <v>348478.24</v>
      </c>
    </row>
    <row r="34" spans="1:3" x14ac:dyDescent="0.2">
      <c r="A34" s="39" t="s">
        <v>29</v>
      </c>
      <c r="B34" s="45">
        <v>22757649</v>
      </c>
      <c r="C34" s="46">
        <v>1253068.75</v>
      </c>
    </row>
    <row r="35" spans="1:3" x14ac:dyDescent="0.2">
      <c r="A35" s="39" t="s">
        <v>30</v>
      </c>
      <c r="B35" s="45">
        <v>11652694</v>
      </c>
      <c r="C35" s="46">
        <v>640597.51</v>
      </c>
    </row>
    <row r="36" spans="1:3" x14ac:dyDescent="0.2">
      <c r="A36" s="39" t="s">
        <v>31</v>
      </c>
      <c r="B36" s="45">
        <v>10087710</v>
      </c>
      <c r="C36" s="46">
        <v>554614.23</v>
      </c>
    </row>
    <row r="37" spans="1:3" x14ac:dyDescent="0.2">
      <c r="A37" s="39" t="s">
        <v>32</v>
      </c>
      <c r="B37" s="45">
        <v>18028777</v>
      </c>
      <c r="C37" s="46">
        <v>993680.24</v>
      </c>
    </row>
    <row r="38" spans="1:3" x14ac:dyDescent="0.2">
      <c r="A38" s="39" t="s">
        <v>33</v>
      </c>
      <c r="B38" s="45">
        <v>69583687</v>
      </c>
      <c r="C38" s="46">
        <v>3847093.54</v>
      </c>
    </row>
    <row r="39" spans="1:3" x14ac:dyDescent="0.2">
      <c r="A39" s="39" t="s">
        <v>34</v>
      </c>
      <c r="B39" s="45">
        <v>6531897</v>
      </c>
      <c r="C39" s="46">
        <v>359606.13</v>
      </c>
    </row>
    <row r="40" spans="1:3" x14ac:dyDescent="0.2">
      <c r="A40" s="39" t="s">
        <v>35</v>
      </c>
      <c r="B40" s="45">
        <v>6272072</v>
      </c>
      <c r="C40" s="46">
        <v>345411.14</v>
      </c>
    </row>
    <row r="41" spans="1:3" x14ac:dyDescent="0.2">
      <c r="A41" s="39" t="s">
        <v>36</v>
      </c>
      <c r="B41" s="45">
        <v>8494355</v>
      </c>
      <c r="C41" s="46">
        <v>461461.49</v>
      </c>
    </row>
    <row r="42" spans="1:3" x14ac:dyDescent="0.2">
      <c r="A42" s="39" t="s">
        <v>37</v>
      </c>
      <c r="B42" s="45">
        <v>2645195</v>
      </c>
      <c r="C42" s="46">
        <v>144877.75</v>
      </c>
    </row>
    <row r="43" spans="1:3" x14ac:dyDescent="0.2">
      <c r="A43" s="39" t="s">
        <v>38</v>
      </c>
      <c r="B43" s="45">
        <v>9188952</v>
      </c>
      <c r="C43" s="46">
        <v>504660.93</v>
      </c>
    </row>
    <row r="44" spans="1:3" x14ac:dyDescent="0.2">
      <c r="A44" s="39" t="s">
        <v>39</v>
      </c>
      <c r="B44" s="45">
        <v>174311667</v>
      </c>
      <c r="C44" s="46">
        <v>9654225.9600000009</v>
      </c>
    </row>
    <row r="45" spans="1:3" x14ac:dyDescent="0.2">
      <c r="A45" s="39" t="s">
        <v>40</v>
      </c>
      <c r="B45" s="45">
        <v>38385220</v>
      </c>
      <c r="C45" s="46">
        <v>2106620.61</v>
      </c>
    </row>
    <row r="46" spans="1:3" x14ac:dyDescent="0.2">
      <c r="A46" s="39" t="s">
        <v>41</v>
      </c>
      <c r="B46" s="45">
        <v>11428857</v>
      </c>
      <c r="C46" s="46">
        <v>629313.12</v>
      </c>
    </row>
    <row r="47" spans="1:3" x14ac:dyDescent="0.2">
      <c r="A47" s="39" t="s">
        <v>42</v>
      </c>
      <c r="B47" s="45">
        <v>4200458</v>
      </c>
      <c r="C47" s="46">
        <v>228146.31</v>
      </c>
    </row>
    <row r="48" spans="1:3" x14ac:dyDescent="0.2">
      <c r="A48" s="39" t="s">
        <v>43</v>
      </c>
      <c r="B48" s="45">
        <v>10883987</v>
      </c>
      <c r="C48" s="46">
        <v>598307.6</v>
      </c>
    </row>
    <row r="49" spans="1:3" x14ac:dyDescent="0.2">
      <c r="A49" s="39" t="s">
        <v>44</v>
      </c>
      <c r="B49" s="45">
        <v>39093076</v>
      </c>
      <c r="C49" s="46">
        <v>2153142.7799999998</v>
      </c>
    </row>
    <row r="50" spans="1:3" x14ac:dyDescent="0.2">
      <c r="A50" s="39" t="s">
        <v>45</v>
      </c>
      <c r="B50" s="45">
        <v>1993781</v>
      </c>
      <c r="C50" s="46">
        <v>109054.62</v>
      </c>
    </row>
    <row r="51" spans="1:3" x14ac:dyDescent="0.2">
      <c r="A51" s="39" t="s">
        <v>46</v>
      </c>
      <c r="B51" s="45">
        <v>22289488</v>
      </c>
      <c r="C51" s="46">
        <v>1226755.0900000001</v>
      </c>
    </row>
    <row r="52" spans="1:3" x14ac:dyDescent="0.2">
      <c r="A52" s="39" t="s">
        <v>47</v>
      </c>
      <c r="B52" s="45">
        <v>24781469</v>
      </c>
      <c r="C52" s="46">
        <v>1365802.41</v>
      </c>
    </row>
    <row r="53" spans="1:3" x14ac:dyDescent="0.2">
      <c r="A53" s="39" t="s">
        <v>48</v>
      </c>
      <c r="B53" s="45">
        <v>11466249</v>
      </c>
      <c r="C53" s="46">
        <v>631171.99</v>
      </c>
    </row>
    <row r="54" spans="1:3" x14ac:dyDescent="0.2">
      <c r="A54" s="39" t="s">
        <v>49</v>
      </c>
      <c r="B54" s="45">
        <v>25560859</v>
      </c>
      <c r="C54" s="46">
        <v>1407447.37</v>
      </c>
    </row>
    <row r="55" spans="1:3" x14ac:dyDescent="0.2">
      <c r="A55" s="39" t="s">
        <v>50</v>
      </c>
      <c r="B55" s="45">
        <v>28838438</v>
      </c>
      <c r="C55" s="46">
        <v>1589934.44</v>
      </c>
    </row>
    <row r="56" spans="1:3" x14ac:dyDescent="0.2">
      <c r="A56" s="39" t="s">
        <v>51</v>
      </c>
      <c r="B56" s="45">
        <v>2670171</v>
      </c>
      <c r="C56" s="46">
        <v>146354.46</v>
      </c>
    </row>
    <row r="57" spans="1:3" x14ac:dyDescent="0.2">
      <c r="A57" s="39" t="s">
        <v>52</v>
      </c>
      <c r="B57" s="45">
        <v>10818116</v>
      </c>
      <c r="C57" s="46">
        <v>597385.49</v>
      </c>
    </row>
    <row r="58" spans="1:3" x14ac:dyDescent="0.2">
      <c r="A58" s="39" t="s">
        <v>53</v>
      </c>
      <c r="B58" s="45">
        <v>29307961</v>
      </c>
      <c r="C58" s="46">
        <v>1611524.38</v>
      </c>
    </row>
    <row r="59" spans="1:3" x14ac:dyDescent="0.2">
      <c r="A59" s="39" t="s">
        <v>54</v>
      </c>
      <c r="B59" s="45">
        <v>764782153</v>
      </c>
      <c r="C59" s="46">
        <v>42315095.509999998</v>
      </c>
    </row>
    <row r="60" spans="1:3" x14ac:dyDescent="0.2">
      <c r="A60" s="39" t="s">
        <v>55</v>
      </c>
      <c r="B60" s="45">
        <v>97863590</v>
      </c>
      <c r="C60" s="46">
        <v>5342740.55</v>
      </c>
    </row>
    <row r="61" spans="1:3" x14ac:dyDescent="0.2">
      <c r="A61" s="39" t="s">
        <v>56</v>
      </c>
      <c r="B61" s="45">
        <v>3045850</v>
      </c>
      <c r="C61" s="46">
        <v>166758.82</v>
      </c>
    </row>
    <row r="62" spans="1:3" x14ac:dyDescent="0.2">
      <c r="A62" s="39" t="s">
        <v>57</v>
      </c>
      <c r="B62" s="45">
        <v>2808926</v>
      </c>
      <c r="C62" s="46">
        <v>153726.63</v>
      </c>
    </row>
    <row r="63" spans="1:3" x14ac:dyDescent="0.2">
      <c r="A63" s="39" t="s">
        <v>58</v>
      </c>
      <c r="B63" s="45">
        <v>105861933</v>
      </c>
      <c r="C63" s="46">
        <v>5840961.6699999999</v>
      </c>
    </row>
    <row r="64" spans="1:3" x14ac:dyDescent="0.2">
      <c r="A64" s="39" t="s">
        <v>120</v>
      </c>
      <c r="B64" s="45">
        <v>2346330</v>
      </c>
      <c r="C64" s="46">
        <v>128187.86</v>
      </c>
    </row>
    <row r="65" spans="1:3" x14ac:dyDescent="0.2">
      <c r="A65" s="39" t="s">
        <v>59</v>
      </c>
      <c r="B65" s="45">
        <v>24929204</v>
      </c>
      <c r="C65" s="46">
        <v>1373216.89</v>
      </c>
    </row>
    <row r="66" spans="1:3" x14ac:dyDescent="0.2">
      <c r="A66" s="39" t="s">
        <v>60</v>
      </c>
      <c r="B66" s="45">
        <v>14055849</v>
      </c>
      <c r="C66" s="46">
        <v>774431.87</v>
      </c>
    </row>
    <row r="67" spans="1:3" x14ac:dyDescent="0.2">
      <c r="A67" s="39" t="s">
        <v>61</v>
      </c>
      <c r="B67" s="45">
        <v>12032982</v>
      </c>
      <c r="C67" s="46">
        <v>663207.12</v>
      </c>
    </row>
    <row r="68" spans="1:3" x14ac:dyDescent="0.2">
      <c r="A68" s="39" t="s">
        <v>62</v>
      </c>
      <c r="B68" s="45">
        <v>22433827</v>
      </c>
      <c r="C68" s="46">
        <v>1234036.8899999999</v>
      </c>
    </row>
    <row r="69" spans="1:3" x14ac:dyDescent="0.2">
      <c r="A69" s="39" t="s">
        <v>63</v>
      </c>
      <c r="B69" s="45">
        <v>15337366</v>
      </c>
      <c r="C69" s="46">
        <v>844102.45</v>
      </c>
    </row>
    <row r="70" spans="1:3" x14ac:dyDescent="0.2">
      <c r="A70" s="39" t="s">
        <v>64</v>
      </c>
      <c r="B70" s="45">
        <v>55607588</v>
      </c>
      <c r="C70" s="46">
        <v>3066234.53</v>
      </c>
    </row>
    <row r="71" spans="1:3" x14ac:dyDescent="0.2">
      <c r="A71" s="39" t="s">
        <v>65</v>
      </c>
      <c r="B71" s="45">
        <v>9410047</v>
      </c>
      <c r="C71" s="46">
        <v>517456.39</v>
      </c>
    </row>
    <row r="72" spans="1:3" x14ac:dyDescent="0.2">
      <c r="A72" s="39" t="s">
        <v>66</v>
      </c>
      <c r="B72" s="45">
        <v>13810463</v>
      </c>
      <c r="C72" s="46">
        <v>758522.6</v>
      </c>
    </row>
    <row r="73" spans="1:3" x14ac:dyDescent="0.2">
      <c r="A73" s="39" t="s">
        <v>67</v>
      </c>
      <c r="B73" s="45">
        <v>38287543</v>
      </c>
      <c r="C73" s="46">
        <v>2109628.9900000002</v>
      </c>
    </row>
    <row r="74" spans="1:3" x14ac:dyDescent="0.2">
      <c r="A74" s="39" t="s">
        <v>68</v>
      </c>
      <c r="B74" s="45">
        <v>29372861</v>
      </c>
      <c r="C74" s="46">
        <v>1615131.85</v>
      </c>
    </row>
    <row r="75" spans="1:3" x14ac:dyDescent="0.2">
      <c r="A75" s="39" t="s">
        <v>69</v>
      </c>
      <c r="B75" s="45">
        <v>112344984</v>
      </c>
      <c r="C75" s="46">
        <v>6201998.9100000001</v>
      </c>
    </row>
    <row r="76" spans="1:3" x14ac:dyDescent="0.2">
      <c r="A76" s="39" t="s">
        <v>70</v>
      </c>
      <c r="B76" s="45">
        <v>20848909</v>
      </c>
      <c r="C76" s="46">
        <v>1135543</v>
      </c>
    </row>
    <row r="77" spans="1:3" x14ac:dyDescent="0.2">
      <c r="A77" s="39" t="s">
        <v>71</v>
      </c>
      <c r="B77" s="45">
        <v>34196158</v>
      </c>
      <c r="C77" s="46">
        <v>1885222.27</v>
      </c>
    </row>
    <row r="78" spans="1:3" x14ac:dyDescent="0.2">
      <c r="A78" s="39" t="s">
        <v>72</v>
      </c>
      <c r="B78" s="45">
        <v>24066669</v>
      </c>
      <c r="C78" s="46">
        <v>1324942.3700000001</v>
      </c>
    </row>
    <row r="79" spans="1:3" x14ac:dyDescent="0.2">
      <c r="A79" s="39" t="s">
        <v>73</v>
      </c>
      <c r="B79" s="45">
        <v>5831253</v>
      </c>
      <c r="C79" s="46">
        <v>320498.53999999998</v>
      </c>
    </row>
    <row r="80" spans="1:3" x14ac:dyDescent="0.2">
      <c r="A80" s="39" t="s">
        <v>74</v>
      </c>
      <c r="B80" s="45">
        <v>42349585</v>
      </c>
      <c r="C80" s="46">
        <v>2339088.5299999998</v>
      </c>
    </row>
    <row r="81" spans="1:3" x14ac:dyDescent="0.2">
      <c r="A81" s="39" t="s">
        <v>75</v>
      </c>
      <c r="B81" s="45">
        <v>599229994</v>
      </c>
      <c r="C81" s="46">
        <v>33038272.460000001</v>
      </c>
    </row>
    <row r="82" spans="1:3" x14ac:dyDescent="0.2">
      <c r="A82" s="39" t="s">
        <v>76</v>
      </c>
      <c r="B82" s="45">
        <v>86292833</v>
      </c>
      <c r="C82" s="46">
        <v>4748706.3899999997</v>
      </c>
    </row>
    <row r="83" spans="1:3" x14ac:dyDescent="0.2">
      <c r="A83" s="39" t="s">
        <v>77</v>
      </c>
      <c r="B83" s="45">
        <v>91822539</v>
      </c>
      <c r="C83" s="46">
        <v>5073139.45</v>
      </c>
    </row>
    <row r="84" spans="1:3" x14ac:dyDescent="0.2">
      <c r="A84" s="39" t="s">
        <v>78</v>
      </c>
      <c r="B84" s="45">
        <v>57558168</v>
      </c>
      <c r="C84" s="46">
        <v>2857373.15</v>
      </c>
    </row>
    <row r="85" spans="1:3" x14ac:dyDescent="0.2">
      <c r="A85" s="39" t="s">
        <v>79</v>
      </c>
      <c r="B85" s="45">
        <v>15115899</v>
      </c>
      <c r="C85" s="46">
        <v>833422.8</v>
      </c>
    </row>
    <row r="86" spans="1:3" x14ac:dyDescent="0.2">
      <c r="A86" s="39" t="s">
        <v>80</v>
      </c>
      <c r="B86" s="45">
        <v>10596643</v>
      </c>
      <c r="C86" s="46">
        <v>583559.15</v>
      </c>
    </row>
    <row r="87" spans="1:3" x14ac:dyDescent="0.2">
      <c r="A87" s="39" t="s">
        <v>81</v>
      </c>
      <c r="B87" s="45">
        <v>5536603</v>
      </c>
      <c r="C87" s="46">
        <v>304438.90999999997</v>
      </c>
    </row>
    <row r="88" spans="1:3" x14ac:dyDescent="0.2">
      <c r="A88" s="39" t="s">
        <v>82</v>
      </c>
      <c r="B88" s="45">
        <v>21439360</v>
      </c>
      <c r="C88" s="46">
        <v>1178411.31</v>
      </c>
    </row>
    <row r="89" spans="1:3" x14ac:dyDescent="0.2">
      <c r="A89" s="39" t="s">
        <v>83</v>
      </c>
      <c r="B89" s="45">
        <v>20618857</v>
      </c>
      <c r="C89" s="46">
        <v>1135141.43</v>
      </c>
    </row>
    <row r="90" spans="1:3" x14ac:dyDescent="0.2">
      <c r="A90" s="39" t="s">
        <v>84</v>
      </c>
      <c r="B90" s="45">
        <v>2647077</v>
      </c>
      <c r="C90" s="46">
        <v>144875.75</v>
      </c>
    </row>
    <row r="91" spans="1:3" x14ac:dyDescent="0.2">
      <c r="A91" s="39" t="s">
        <v>85</v>
      </c>
      <c r="B91" s="45">
        <v>11774145</v>
      </c>
      <c r="C91" s="46">
        <v>647133.56000000006</v>
      </c>
    </row>
    <row r="92" spans="1:3" x14ac:dyDescent="0.2">
      <c r="A92" s="39" t="s">
        <v>86</v>
      </c>
      <c r="B92" s="45">
        <v>14626214</v>
      </c>
      <c r="C92" s="46">
        <v>806208.99</v>
      </c>
    </row>
    <row r="93" spans="1:3" x14ac:dyDescent="0.2">
      <c r="A93" s="39" t="s">
        <v>87</v>
      </c>
      <c r="B93" s="45">
        <v>80009859</v>
      </c>
      <c r="C93" s="46">
        <v>4404949</v>
      </c>
    </row>
    <row r="94" spans="1:3" x14ac:dyDescent="0.2">
      <c r="A94" s="39" t="s">
        <v>88</v>
      </c>
      <c r="B94" s="45">
        <v>29926816</v>
      </c>
      <c r="C94" s="46">
        <v>1646451.38</v>
      </c>
    </row>
    <row r="95" spans="1:3" x14ac:dyDescent="0.2">
      <c r="A95" s="39" t="s">
        <v>89</v>
      </c>
      <c r="B95" s="45">
        <v>13371615</v>
      </c>
      <c r="C95" s="46">
        <v>661790.38</v>
      </c>
    </row>
    <row r="96" spans="1:3" x14ac:dyDescent="0.2">
      <c r="A96" s="39" t="s">
        <v>90</v>
      </c>
      <c r="B96" s="45">
        <v>3265050</v>
      </c>
      <c r="C96" s="46">
        <v>178747.53</v>
      </c>
    </row>
    <row r="97" spans="1:7" x14ac:dyDescent="0.2">
      <c r="A97" s="39" t="s">
        <v>91</v>
      </c>
      <c r="B97" s="45">
        <v>45957789</v>
      </c>
      <c r="C97" s="46">
        <v>2536508.17</v>
      </c>
      <c r="G97" s="48"/>
    </row>
    <row r="98" spans="1:7" x14ac:dyDescent="0.2">
      <c r="A98" s="39" t="s">
        <v>92</v>
      </c>
      <c r="B98" s="45">
        <v>49392566</v>
      </c>
      <c r="C98" s="46">
        <v>3204698.69</v>
      </c>
    </row>
    <row r="99" spans="1:7" x14ac:dyDescent="0.2">
      <c r="A99" s="39" t="s">
        <v>93</v>
      </c>
      <c r="B99" s="45">
        <v>5703464989</v>
      </c>
      <c r="C99" s="46">
        <v>314837360.87</v>
      </c>
      <c r="G99" s="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2" style="39" customWidth="1"/>
    <col min="2" max="2" width="19.5703125" style="37" customWidth="1"/>
    <col min="3" max="3" width="16.28515625" style="38" customWidth="1"/>
    <col min="4" max="6" width="9.140625" style="39"/>
    <col min="7" max="7" width="12.7109375" style="39" bestFit="1" customWidth="1"/>
    <col min="8" max="256" width="9.140625" style="39"/>
    <col min="257" max="257" width="12" style="39" customWidth="1"/>
    <col min="258" max="258" width="19.5703125" style="39" customWidth="1"/>
    <col min="259" max="259" width="16.28515625" style="39" customWidth="1"/>
    <col min="260" max="262" width="9.140625" style="39"/>
    <col min="263" max="263" width="12.7109375" style="39" bestFit="1" customWidth="1"/>
    <col min="264" max="512" width="9.140625" style="39"/>
    <col min="513" max="513" width="12" style="39" customWidth="1"/>
    <col min="514" max="514" width="19.5703125" style="39" customWidth="1"/>
    <col min="515" max="515" width="16.28515625" style="39" customWidth="1"/>
    <col min="516" max="518" width="9.140625" style="39"/>
    <col min="519" max="519" width="12.7109375" style="39" bestFit="1" customWidth="1"/>
    <col min="520" max="768" width="9.140625" style="39"/>
    <col min="769" max="769" width="12" style="39" customWidth="1"/>
    <col min="770" max="770" width="19.5703125" style="39" customWidth="1"/>
    <col min="771" max="771" width="16.28515625" style="39" customWidth="1"/>
    <col min="772" max="774" width="9.140625" style="39"/>
    <col min="775" max="775" width="12.7109375" style="39" bestFit="1" customWidth="1"/>
    <col min="776" max="1024" width="9.140625" style="39"/>
    <col min="1025" max="1025" width="12" style="39" customWidth="1"/>
    <col min="1026" max="1026" width="19.5703125" style="39" customWidth="1"/>
    <col min="1027" max="1027" width="16.28515625" style="39" customWidth="1"/>
    <col min="1028" max="1030" width="9.140625" style="39"/>
    <col min="1031" max="1031" width="12.7109375" style="39" bestFit="1" customWidth="1"/>
    <col min="1032" max="1280" width="9.140625" style="39"/>
    <col min="1281" max="1281" width="12" style="39" customWidth="1"/>
    <col min="1282" max="1282" width="19.5703125" style="39" customWidth="1"/>
    <col min="1283" max="1283" width="16.28515625" style="39" customWidth="1"/>
    <col min="1284" max="1286" width="9.140625" style="39"/>
    <col min="1287" max="1287" width="12.7109375" style="39" bestFit="1" customWidth="1"/>
    <col min="1288" max="1536" width="9.140625" style="39"/>
    <col min="1537" max="1537" width="12" style="39" customWidth="1"/>
    <col min="1538" max="1538" width="19.5703125" style="39" customWidth="1"/>
    <col min="1539" max="1539" width="16.28515625" style="39" customWidth="1"/>
    <col min="1540" max="1542" width="9.140625" style="39"/>
    <col min="1543" max="1543" width="12.7109375" style="39" bestFit="1" customWidth="1"/>
    <col min="1544" max="1792" width="9.140625" style="39"/>
    <col min="1793" max="1793" width="12" style="39" customWidth="1"/>
    <col min="1794" max="1794" width="19.5703125" style="39" customWidth="1"/>
    <col min="1795" max="1795" width="16.28515625" style="39" customWidth="1"/>
    <col min="1796" max="1798" width="9.140625" style="39"/>
    <col min="1799" max="1799" width="12.7109375" style="39" bestFit="1" customWidth="1"/>
    <col min="1800" max="2048" width="9.140625" style="39"/>
    <col min="2049" max="2049" width="12" style="39" customWidth="1"/>
    <col min="2050" max="2050" width="19.5703125" style="39" customWidth="1"/>
    <col min="2051" max="2051" width="16.28515625" style="39" customWidth="1"/>
    <col min="2052" max="2054" width="9.140625" style="39"/>
    <col min="2055" max="2055" width="12.7109375" style="39" bestFit="1" customWidth="1"/>
    <col min="2056" max="2304" width="9.140625" style="39"/>
    <col min="2305" max="2305" width="12" style="39" customWidth="1"/>
    <col min="2306" max="2306" width="19.5703125" style="39" customWidth="1"/>
    <col min="2307" max="2307" width="16.28515625" style="39" customWidth="1"/>
    <col min="2308" max="2310" width="9.140625" style="39"/>
    <col min="2311" max="2311" width="12.7109375" style="39" bestFit="1" customWidth="1"/>
    <col min="2312" max="2560" width="9.140625" style="39"/>
    <col min="2561" max="2561" width="12" style="39" customWidth="1"/>
    <col min="2562" max="2562" width="19.5703125" style="39" customWidth="1"/>
    <col min="2563" max="2563" width="16.28515625" style="39" customWidth="1"/>
    <col min="2564" max="2566" width="9.140625" style="39"/>
    <col min="2567" max="2567" width="12.7109375" style="39" bestFit="1" customWidth="1"/>
    <col min="2568" max="2816" width="9.140625" style="39"/>
    <col min="2817" max="2817" width="12" style="39" customWidth="1"/>
    <col min="2818" max="2818" width="19.5703125" style="39" customWidth="1"/>
    <col min="2819" max="2819" width="16.28515625" style="39" customWidth="1"/>
    <col min="2820" max="2822" width="9.140625" style="39"/>
    <col min="2823" max="2823" width="12.7109375" style="39" bestFit="1" customWidth="1"/>
    <col min="2824" max="3072" width="9.140625" style="39"/>
    <col min="3073" max="3073" width="12" style="39" customWidth="1"/>
    <col min="3074" max="3074" width="19.5703125" style="39" customWidth="1"/>
    <col min="3075" max="3075" width="16.28515625" style="39" customWidth="1"/>
    <col min="3076" max="3078" width="9.140625" style="39"/>
    <col min="3079" max="3079" width="12.7109375" style="39" bestFit="1" customWidth="1"/>
    <col min="3080" max="3328" width="9.140625" style="39"/>
    <col min="3329" max="3329" width="12" style="39" customWidth="1"/>
    <col min="3330" max="3330" width="19.5703125" style="39" customWidth="1"/>
    <col min="3331" max="3331" width="16.28515625" style="39" customWidth="1"/>
    <col min="3332" max="3334" width="9.140625" style="39"/>
    <col min="3335" max="3335" width="12.7109375" style="39" bestFit="1" customWidth="1"/>
    <col min="3336" max="3584" width="9.140625" style="39"/>
    <col min="3585" max="3585" width="12" style="39" customWidth="1"/>
    <col min="3586" max="3586" width="19.5703125" style="39" customWidth="1"/>
    <col min="3587" max="3587" width="16.28515625" style="39" customWidth="1"/>
    <col min="3588" max="3590" width="9.140625" style="39"/>
    <col min="3591" max="3591" width="12.7109375" style="39" bestFit="1" customWidth="1"/>
    <col min="3592" max="3840" width="9.140625" style="39"/>
    <col min="3841" max="3841" width="12" style="39" customWidth="1"/>
    <col min="3842" max="3842" width="19.5703125" style="39" customWidth="1"/>
    <col min="3843" max="3843" width="16.28515625" style="39" customWidth="1"/>
    <col min="3844" max="3846" width="9.140625" style="39"/>
    <col min="3847" max="3847" width="12.7109375" style="39" bestFit="1" customWidth="1"/>
    <col min="3848" max="4096" width="9.140625" style="39"/>
    <col min="4097" max="4097" width="12" style="39" customWidth="1"/>
    <col min="4098" max="4098" width="19.5703125" style="39" customWidth="1"/>
    <col min="4099" max="4099" width="16.28515625" style="39" customWidth="1"/>
    <col min="4100" max="4102" width="9.140625" style="39"/>
    <col min="4103" max="4103" width="12.7109375" style="39" bestFit="1" customWidth="1"/>
    <col min="4104" max="4352" width="9.140625" style="39"/>
    <col min="4353" max="4353" width="12" style="39" customWidth="1"/>
    <col min="4354" max="4354" width="19.5703125" style="39" customWidth="1"/>
    <col min="4355" max="4355" width="16.28515625" style="39" customWidth="1"/>
    <col min="4356" max="4358" width="9.140625" style="39"/>
    <col min="4359" max="4359" width="12.7109375" style="39" bestFit="1" customWidth="1"/>
    <col min="4360" max="4608" width="9.140625" style="39"/>
    <col min="4609" max="4609" width="12" style="39" customWidth="1"/>
    <col min="4610" max="4610" width="19.5703125" style="39" customWidth="1"/>
    <col min="4611" max="4611" width="16.28515625" style="39" customWidth="1"/>
    <col min="4612" max="4614" width="9.140625" style="39"/>
    <col min="4615" max="4615" width="12.7109375" style="39" bestFit="1" customWidth="1"/>
    <col min="4616" max="4864" width="9.140625" style="39"/>
    <col min="4865" max="4865" width="12" style="39" customWidth="1"/>
    <col min="4866" max="4866" width="19.5703125" style="39" customWidth="1"/>
    <col min="4867" max="4867" width="16.28515625" style="39" customWidth="1"/>
    <col min="4868" max="4870" width="9.140625" style="39"/>
    <col min="4871" max="4871" width="12.7109375" style="39" bestFit="1" customWidth="1"/>
    <col min="4872" max="5120" width="9.140625" style="39"/>
    <col min="5121" max="5121" width="12" style="39" customWidth="1"/>
    <col min="5122" max="5122" width="19.5703125" style="39" customWidth="1"/>
    <col min="5123" max="5123" width="16.28515625" style="39" customWidth="1"/>
    <col min="5124" max="5126" width="9.140625" style="39"/>
    <col min="5127" max="5127" width="12.7109375" style="39" bestFit="1" customWidth="1"/>
    <col min="5128" max="5376" width="9.140625" style="39"/>
    <col min="5377" max="5377" width="12" style="39" customWidth="1"/>
    <col min="5378" max="5378" width="19.5703125" style="39" customWidth="1"/>
    <col min="5379" max="5379" width="16.28515625" style="39" customWidth="1"/>
    <col min="5380" max="5382" width="9.140625" style="39"/>
    <col min="5383" max="5383" width="12.7109375" style="39" bestFit="1" customWidth="1"/>
    <col min="5384" max="5632" width="9.140625" style="39"/>
    <col min="5633" max="5633" width="12" style="39" customWidth="1"/>
    <col min="5634" max="5634" width="19.5703125" style="39" customWidth="1"/>
    <col min="5635" max="5635" width="16.28515625" style="39" customWidth="1"/>
    <col min="5636" max="5638" width="9.140625" style="39"/>
    <col min="5639" max="5639" width="12.7109375" style="39" bestFit="1" customWidth="1"/>
    <col min="5640" max="5888" width="9.140625" style="39"/>
    <col min="5889" max="5889" width="12" style="39" customWidth="1"/>
    <col min="5890" max="5890" width="19.5703125" style="39" customWidth="1"/>
    <col min="5891" max="5891" width="16.28515625" style="39" customWidth="1"/>
    <col min="5892" max="5894" width="9.140625" style="39"/>
    <col min="5895" max="5895" width="12.7109375" style="39" bestFit="1" customWidth="1"/>
    <col min="5896" max="6144" width="9.140625" style="39"/>
    <col min="6145" max="6145" width="12" style="39" customWidth="1"/>
    <col min="6146" max="6146" width="19.5703125" style="39" customWidth="1"/>
    <col min="6147" max="6147" width="16.28515625" style="39" customWidth="1"/>
    <col min="6148" max="6150" width="9.140625" style="39"/>
    <col min="6151" max="6151" width="12.7109375" style="39" bestFit="1" customWidth="1"/>
    <col min="6152" max="6400" width="9.140625" style="39"/>
    <col min="6401" max="6401" width="12" style="39" customWidth="1"/>
    <col min="6402" max="6402" width="19.5703125" style="39" customWidth="1"/>
    <col min="6403" max="6403" width="16.28515625" style="39" customWidth="1"/>
    <col min="6404" max="6406" width="9.140625" style="39"/>
    <col min="6407" max="6407" width="12.7109375" style="39" bestFit="1" customWidth="1"/>
    <col min="6408" max="6656" width="9.140625" style="39"/>
    <col min="6657" max="6657" width="12" style="39" customWidth="1"/>
    <col min="6658" max="6658" width="19.5703125" style="39" customWidth="1"/>
    <col min="6659" max="6659" width="16.28515625" style="39" customWidth="1"/>
    <col min="6660" max="6662" width="9.140625" style="39"/>
    <col min="6663" max="6663" width="12.7109375" style="39" bestFit="1" customWidth="1"/>
    <col min="6664" max="6912" width="9.140625" style="39"/>
    <col min="6913" max="6913" width="12" style="39" customWidth="1"/>
    <col min="6914" max="6914" width="19.5703125" style="39" customWidth="1"/>
    <col min="6915" max="6915" width="16.28515625" style="39" customWidth="1"/>
    <col min="6916" max="6918" width="9.140625" style="39"/>
    <col min="6919" max="6919" width="12.7109375" style="39" bestFit="1" customWidth="1"/>
    <col min="6920" max="7168" width="9.140625" style="39"/>
    <col min="7169" max="7169" width="12" style="39" customWidth="1"/>
    <col min="7170" max="7170" width="19.5703125" style="39" customWidth="1"/>
    <col min="7171" max="7171" width="16.28515625" style="39" customWidth="1"/>
    <col min="7172" max="7174" width="9.140625" style="39"/>
    <col min="7175" max="7175" width="12.7109375" style="39" bestFit="1" customWidth="1"/>
    <col min="7176" max="7424" width="9.140625" style="39"/>
    <col min="7425" max="7425" width="12" style="39" customWidth="1"/>
    <col min="7426" max="7426" width="19.5703125" style="39" customWidth="1"/>
    <col min="7427" max="7427" width="16.28515625" style="39" customWidth="1"/>
    <col min="7428" max="7430" width="9.140625" style="39"/>
    <col min="7431" max="7431" width="12.7109375" style="39" bestFit="1" customWidth="1"/>
    <col min="7432" max="7680" width="9.140625" style="39"/>
    <col min="7681" max="7681" width="12" style="39" customWidth="1"/>
    <col min="7682" max="7682" width="19.5703125" style="39" customWidth="1"/>
    <col min="7683" max="7683" width="16.28515625" style="39" customWidth="1"/>
    <col min="7684" max="7686" width="9.140625" style="39"/>
    <col min="7687" max="7687" width="12.7109375" style="39" bestFit="1" customWidth="1"/>
    <col min="7688" max="7936" width="9.140625" style="39"/>
    <col min="7937" max="7937" width="12" style="39" customWidth="1"/>
    <col min="7938" max="7938" width="19.5703125" style="39" customWidth="1"/>
    <col min="7939" max="7939" width="16.28515625" style="39" customWidth="1"/>
    <col min="7940" max="7942" width="9.140625" style="39"/>
    <col min="7943" max="7943" width="12.7109375" style="39" bestFit="1" customWidth="1"/>
    <col min="7944" max="8192" width="9.140625" style="39"/>
    <col min="8193" max="8193" width="12" style="39" customWidth="1"/>
    <col min="8194" max="8194" width="19.5703125" style="39" customWidth="1"/>
    <col min="8195" max="8195" width="16.28515625" style="39" customWidth="1"/>
    <col min="8196" max="8198" width="9.140625" style="39"/>
    <col min="8199" max="8199" width="12.7109375" style="39" bestFit="1" customWidth="1"/>
    <col min="8200" max="8448" width="9.140625" style="39"/>
    <col min="8449" max="8449" width="12" style="39" customWidth="1"/>
    <col min="8450" max="8450" width="19.5703125" style="39" customWidth="1"/>
    <col min="8451" max="8451" width="16.28515625" style="39" customWidth="1"/>
    <col min="8452" max="8454" width="9.140625" style="39"/>
    <col min="8455" max="8455" width="12.7109375" style="39" bestFit="1" customWidth="1"/>
    <col min="8456" max="8704" width="9.140625" style="39"/>
    <col min="8705" max="8705" width="12" style="39" customWidth="1"/>
    <col min="8706" max="8706" width="19.5703125" style="39" customWidth="1"/>
    <col min="8707" max="8707" width="16.28515625" style="39" customWidth="1"/>
    <col min="8708" max="8710" width="9.140625" style="39"/>
    <col min="8711" max="8711" width="12.7109375" style="39" bestFit="1" customWidth="1"/>
    <col min="8712" max="8960" width="9.140625" style="39"/>
    <col min="8961" max="8961" width="12" style="39" customWidth="1"/>
    <col min="8962" max="8962" width="19.5703125" style="39" customWidth="1"/>
    <col min="8963" max="8963" width="16.28515625" style="39" customWidth="1"/>
    <col min="8964" max="8966" width="9.140625" style="39"/>
    <col min="8967" max="8967" width="12.7109375" style="39" bestFit="1" customWidth="1"/>
    <col min="8968" max="9216" width="9.140625" style="39"/>
    <col min="9217" max="9217" width="12" style="39" customWidth="1"/>
    <col min="9218" max="9218" width="19.5703125" style="39" customWidth="1"/>
    <col min="9219" max="9219" width="16.28515625" style="39" customWidth="1"/>
    <col min="9220" max="9222" width="9.140625" style="39"/>
    <col min="9223" max="9223" width="12.7109375" style="39" bestFit="1" customWidth="1"/>
    <col min="9224" max="9472" width="9.140625" style="39"/>
    <col min="9473" max="9473" width="12" style="39" customWidth="1"/>
    <col min="9474" max="9474" width="19.5703125" style="39" customWidth="1"/>
    <col min="9475" max="9475" width="16.28515625" style="39" customWidth="1"/>
    <col min="9476" max="9478" width="9.140625" style="39"/>
    <col min="9479" max="9479" width="12.7109375" style="39" bestFit="1" customWidth="1"/>
    <col min="9480" max="9728" width="9.140625" style="39"/>
    <col min="9729" max="9729" width="12" style="39" customWidth="1"/>
    <col min="9730" max="9730" width="19.5703125" style="39" customWidth="1"/>
    <col min="9731" max="9731" width="16.28515625" style="39" customWidth="1"/>
    <col min="9732" max="9734" width="9.140625" style="39"/>
    <col min="9735" max="9735" width="12.7109375" style="39" bestFit="1" customWidth="1"/>
    <col min="9736" max="9984" width="9.140625" style="39"/>
    <col min="9985" max="9985" width="12" style="39" customWidth="1"/>
    <col min="9986" max="9986" width="19.5703125" style="39" customWidth="1"/>
    <col min="9987" max="9987" width="16.28515625" style="39" customWidth="1"/>
    <col min="9988" max="9990" width="9.140625" style="39"/>
    <col min="9991" max="9991" width="12.7109375" style="39" bestFit="1" customWidth="1"/>
    <col min="9992" max="10240" width="9.140625" style="39"/>
    <col min="10241" max="10241" width="12" style="39" customWidth="1"/>
    <col min="10242" max="10242" width="19.5703125" style="39" customWidth="1"/>
    <col min="10243" max="10243" width="16.28515625" style="39" customWidth="1"/>
    <col min="10244" max="10246" width="9.140625" style="39"/>
    <col min="10247" max="10247" width="12.7109375" style="39" bestFit="1" customWidth="1"/>
    <col min="10248" max="10496" width="9.140625" style="39"/>
    <col min="10497" max="10497" width="12" style="39" customWidth="1"/>
    <col min="10498" max="10498" width="19.5703125" style="39" customWidth="1"/>
    <col min="10499" max="10499" width="16.28515625" style="39" customWidth="1"/>
    <col min="10500" max="10502" width="9.140625" style="39"/>
    <col min="10503" max="10503" width="12.7109375" style="39" bestFit="1" customWidth="1"/>
    <col min="10504" max="10752" width="9.140625" style="39"/>
    <col min="10753" max="10753" width="12" style="39" customWidth="1"/>
    <col min="10754" max="10754" width="19.5703125" style="39" customWidth="1"/>
    <col min="10755" max="10755" width="16.28515625" style="39" customWidth="1"/>
    <col min="10756" max="10758" width="9.140625" style="39"/>
    <col min="10759" max="10759" width="12.7109375" style="39" bestFit="1" customWidth="1"/>
    <col min="10760" max="11008" width="9.140625" style="39"/>
    <col min="11009" max="11009" width="12" style="39" customWidth="1"/>
    <col min="11010" max="11010" width="19.5703125" style="39" customWidth="1"/>
    <col min="11011" max="11011" width="16.28515625" style="39" customWidth="1"/>
    <col min="11012" max="11014" width="9.140625" style="39"/>
    <col min="11015" max="11015" width="12.7109375" style="39" bestFit="1" customWidth="1"/>
    <col min="11016" max="11264" width="9.140625" style="39"/>
    <col min="11265" max="11265" width="12" style="39" customWidth="1"/>
    <col min="11266" max="11266" width="19.5703125" style="39" customWidth="1"/>
    <col min="11267" max="11267" width="16.28515625" style="39" customWidth="1"/>
    <col min="11268" max="11270" width="9.140625" style="39"/>
    <col min="11271" max="11271" width="12.7109375" style="39" bestFit="1" customWidth="1"/>
    <col min="11272" max="11520" width="9.140625" style="39"/>
    <col min="11521" max="11521" width="12" style="39" customWidth="1"/>
    <col min="11522" max="11522" width="19.5703125" style="39" customWidth="1"/>
    <col min="11523" max="11523" width="16.28515625" style="39" customWidth="1"/>
    <col min="11524" max="11526" width="9.140625" style="39"/>
    <col min="11527" max="11527" width="12.7109375" style="39" bestFit="1" customWidth="1"/>
    <col min="11528" max="11776" width="9.140625" style="39"/>
    <col min="11777" max="11777" width="12" style="39" customWidth="1"/>
    <col min="11778" max="11778" width="19.5703125" style="39" customWidth="1"/>
    <col min="11779" max="11779" width="16.28515625" style="39" customWidth="1"/>
    <col min="11780" max="11782" width="9.140625" style="39"/>
    <col min="11783" max="11783" width="12.7109375" style="39" bestFit="1" customWidth="1"/>
    <col min="11784" max="12032" width="9.140625" style="39"/>
    <col min="12033" max="12033" width="12" style="39" customWidth="1"/>
    <col min="12034" max="12034" width="19.5703125" style="39" customWidth="1"/>
    <col min="12035" max="12035" width="16.28515625" style="39" customWidth="1"/>
    <col min="12036" max="12038" width="9.140625" style="39"/>
    <col min="12039" max="12039" width="12.7109375" style="39" bestFit="1" customWidth="1"/>
    <col min="12040" max="12288" width="9.140625" style="39"/>
    <col min="12289" max="12289" width="12" style="39" customWidth="1"/>
    <col min="12290" max="12290" width="19.5703125" style="39" customWidth="1"/>
    <col min="12291" max="12291" width="16.28515625" style="39" customWidth="1"/>
    <col min="12292" max="12294" width="9.140625" style="39"/>
    <col min="12295" max="12295" width="12.7109375" style="39" bestFit="1" customWidth="1"/>
    <col min="12296" max="12544" width="9.140625" style="39"/>
    <col min="12545" max="12545" width="12" style="39" customWidth="1"/>
    <col min="12546" max="12546" width="19.5703125" style="39" customWidth="1"/>
    <col min="12547" max="12547" width="16.28515625" style="39" customWidth="1"/>
    <col min="12548" max="12550" width="9.140625" style="39"/>
    <col min="12551" max="12551" width="12.7109375" style="39" bestFit="1" customWidth="1"/>
    <col min="12552" max="12800" width="9.140625" style="39"/>
    <col min="12801" max="12801" width="12" style="39" customWidth="1"/>
    <col min="12802" max="12802" width="19.5703125" style="39" customWidth="1"/>
    <col min="12803" max="12803" width="16.28515625" style="39" customWidth="1"/>
    <col min="12804" max="12806" width="9.140625" style="39"/>
    <col min="12807" max="12807" width="12.7109375" style="39" bestFit="1" customWidth="1"/>
    <col min="12808" max="13056" width="9.140625" style="39"/>
    <col min="13057" max="13057" width="12" style="39" customWidth="1"/>
    <col min="13058" max="13058" width="19.5703125" style="39" customWidth="1"/>
    <col min="13059" max="13059" width="16.28515625" style="39" customWidth="1"/>
    <col min="13060" max="13062" width="9.140625" style="39"/>
    <col min="13063" max="13063" width="12.7109375" style="39" bestFit="1" customWidth="1"/>
    <col min="13064" max="13312" width="9.140625" style="39"/>
    <col min="13313" max="13313" width="12" style="39" customWidth="1"/>
    <col min="13314" max="13314" width="19.5703125" style="39" customWidth="1"/>
    <col min="13315" max="13315" width="16.28515625" style="39" customWidth="1"/>
    <col min="13316" max="13318" width="9.140625" style="39"/>
    <col min="13319" max="13319" width="12.7109375" style="39" bestFit="1" customWidth="1"/>
    <col min="13320" max="13568" width="9.140625" style="39"/>
    <col min="13569" max="13569" width="12" style="39" customWidth="1"/>
    <col min="13570" max="13570" width="19.5703125" style="39" customWidth="1"/>
    <col min="13571" max="13571" width="16.28515625" style="39" customWidth="1"/>
    <col min="13572" max="13574" width="9.140625" style="39"/>
    <col min="13575" max="13575" width="12.7109375" style="39" bestFit="1" customWidth="1"/>
    <col min="13576" max="13824" width="9.140625" style="39"/>
    <col min="13825" max="13825" width="12" style="39" customWidth="1"/>
    <col min="13826" max="13826" width="19.5703125" style="39" customWidth="1"/>
    <col min="13827" max="13827" width="16.28515625" style="39" customWidth="1"/>
    <col min="13828" max="13830" width="9.140625" style="39"/>
    <col min="13831" max="13831" width="12.7109375" style="39" bestFit="1" customWidth="1"/>
    <col min="13832" max="14080" width="9.140625" style="39"/>
    <col min="14081" max="14081" width="12" style="39" customWidth="1"/>
    <col min="14082" max="14082" width="19.5703125" style="39" customWidth="1"/>
    <col min="14083" max="14083" width="16.28515625" style="39" customWidth="1"/>
    <col min="14084" max="14086" width="9.140625" style="39"/>
    <col min="14087" max="14087" width="12.7109375" style="39" bestFit="1" customWidth="1"/>
    <col min="14088" max="14336" width="9.140625" style="39"/>
    <col min="14337" max="14337" width="12" style="39" customWidth="1"/>
    <col min="14338" max="14338" width="19.5703125" style="39" customWidth="1"/>
    <col min="14339" max="14339" width="16.28515625" style="39" customWidth="1"/>
    <col min="14340" max="14342" width="9.140625" style="39"/>
    <col min="14343" max="14343" width="12.7109375" style="39" bestFit="1" customWidth="1"/>
    <col min="14344" max="14592" width="9.140625" style="39"/>
    <col min="14593" max="14593" width="12" style="39" customWidth="1"/>
    <col min="14594" max="14594" width="19.5703125" style="39" customWidth="1"/>
    <col min="14595" max="14595" width="16.28515625" style="39" customWidth="1"/>
    <col min="14596" max="14598" width="9.140625" style="39"/>
    <col min="14599" max="14599" width="12.7109375" style="39" bestFit="1" customWidth="1"/>
    <col min="14600" max="14848" width="9.140625" style="39"/>
    <col min="14849" max="14849" width="12" style="39" customWidth="1"/>
    <col min="14850" max="14850" width="19.5703125" style="39" customWidth="1"/>
    <col min="14851" max="14851" width="16.28515625" style="39" customWidth="1"/>
    <col min="14852" max="14854" width="9.140625" style="39"/>
    <col min="14855" max="14855" width="12.7109375" style="39" bestFit="1" customWidth="1"/>
    <col min="14856" max="15104" width="9.140625" style="39"/>
    <col min="15105" max="15105" width="12" style="39" customWidth="1"/>
    <col min="15106" max="15106" width="19.5703125" style="39" customWidth="1"/>
    <col min="15107" max="15107" width="16.28515625" style="39" customWidth="1"/>
    <col min="15108" max="15110" width="9.140625" style="39"/>
    <col min="15111" max="15111" width="12.7109375" style="39" bestFit="1" customWidth="1"/>
    <col min="15112" max="15360" width="9.140625" style="39"/>
    <col min="15361" max="15361" width="12" style="39" customWidth="1"/>
    <col min="15362" max="15362" width="19.5703125" style="39" customWidth="1"/>
    <col min="15363" max="15363" width="16.28515625" style="39" customWidth="1"/>
    <col min="15364" max="15366" width="9.140625" style="39"/>
    <col min="15367" max="15367" width="12.7109375" style="39" bestFit="1" customWidth="1"/>
    <col min="15368" max="15616" width="9.140625" style="39"/>
    <col min="15617" max="15617" width="12" style="39" customWidth="1"/>
    <col min="15618" max="15618" width="19.5703125" style="39" customWidth="1"/>
    <col min="15619" max="15619" width="16.28515625" style="39" customWidth="1"/>
    <col min="15620" max="15622" width="9.140625" style="39"/>
    <col min="15623" max="15623" width="12.7109375" style="39" bestFit="1" customWidth="1"/>
    <col min="15624" max="15872" width="9.140625" style="39"/>
    <col min="15873" max="15873" width="12" style="39" customWidth="1"/>
    <col min="15874" max="15874" width="19.5703125" style="39" customWidth="1"/>
    <col min="15875" max="15875" width="16.28515625" style="39" customWidth="1"/>
    <col min="15876" max="15878" width="9.140625" style="39"/>
    <col min="15879" max="15879" width="12.7109375" style="39" bestFit="1" customWidth="1"/>
    <col min="15880" max="16128" width="9.140625" style="39"/>
    <col min="16129" max="16129" width="12" style="39" customWidth="1"/>
    <col min="16130" max="16130" width="19.5703125" style="39" customWidth="1"/>
    <col min="16131" max="16131" width="16.28515625" style="39" customWidth="1"/>
    <col min="16132" max="16134" width="9.140625" style="39"/>
    <col min="16135" max="16135" width="12.7109375" style="39" bestFit="1" customWidth="1"/>
    <col min="16136" max="16384" width="9.140625" style="39"/>
  </cols>
  <sheetData>
    <row r="1" spans="1:3" x14ac:dyDescent="0.2">
      <c r="A1" s="36" t="s">
        <v>121</v>
      </c>
    </row>
    <row r="3" spans="1:3" x14ac:dyDescent="0.2">
      <c r="A3" s="36" t="s">
        <v>94</v>
      </c>
      <c r="B3" s="40" t="s">
        <v>95</v>
      </c>
      <c r="C3" s="41" t="s">
        <v>96</v>
      </c>
    </row>
    <row r="4" spans="1:3" x14ac:dyDescent="0.2">
      <c r="A4" s="42"/>
      <c r="B4" s="43"/>
      <c r="C4" s="44"/>
    </row>
    <row r="5" spans="1:3" x14ac:dyDescent="0.2">
      <c r="A5" s="39" t="s">
        <v>0</v>
      </c>
      <c r="B5" s="45">
        <v>82809836</v>
      </c>
      <c r="C5" s="46">
        <v>4567537.62</v>
      </c>
    </row>
    <row r="6" spans="1:3" x14ac:dyDescent="0.2">
      <c r="A6" s="39" t="s">
        <v>1</v>
      </c>
      <c r="B6" s="45">
        <v>23101272</v>
      </c>
      <c r="C6" s="46">
        <v>1269387.8500000001</v>
      </c>
    </row>
    <row r="7" spans="1:3" x14ac:dyDescent="0.2">
      <c r="A7" s="39" t="s">
        <v>2</v>
      </c>
      <c r="B7" s="45">
        <v>1337270</v>
      </c>
      <c r="C7" s="46">
        <v>72834.41</v>
      </c>
    </row>
    <row r="8" spans="1:3" x14ac:dyDescent="0.2">
      <c r="A8" s="39" t="s">
        <v>3</v>
      </c>
      <c r="B8" s="45">
        <v>2686127</v>
      </c>
      <c r="C8" s="46">
        <v>146812.81</v>
      </c>
    </row>
    <row r="9" spans="1:3" x14ac:dyDescent="0.2">
      <c r="A9" s="39" t="s">
        <v>4</v>
      </c>
      <c r="B9" s="45">
        <v>1527065</v>
      </c>
      <c r="C9" s="46">
        <v>83293.98</v>
      </c>
    </row>
    <row r="10" spans="1:3" x14ac:dyDescent="0.2">
      <c r="A10" s="39" t="s">
        <v>5</v>
      </c>
      <c r="B10" s="45">
        <v>18994467</v>
      </c>
      <c r="C10" s="46">
        <v>1044907.41</v>
      </c>
    </row>
    <row r="11" spans="1:3" x14ac:dyDescent="0.2">
      <c r="A11" s="39" t="s">
        <v>6</v>
      </c>
      <c r="B11" s="45">
        <v>25458937</v>
      </c>
      <c r="C11" s="46">
        <v>1405089.99</v>
      </c>
    </row>
    <row r="12" spans="1:3" x14ac:dyDescent="0.2">
      <c r="A12" s="39" t="s">
        <v>7</v>
      </c>
      <c r="B12" s="45">
        <v>5451037</v>
      </c>
      <c r="C12" s="46">
        <v>298852.78000000003</v>
      </c>
    </row>
    <row r="13" spans="1:3" x14ac:dyDescent="0.2">
      <c r="A13" s="39" t="s">
        <v>8</v>
      </c>
      <c r="B13" s="45">
        <v>8973775</v>
      </c>
      <c r="C13" s="46">
        <v>493610.06</v>
      </c>
    </row>
    <row r="14" spans="1:3" x14ac:dyDescent="0.2">
      <c r="A14" s="39" t="s">
        <v>9</v>
      </c>
      <c r="B14" s="45">
        <v>125993159</v>
      </c>
      <c r="C14" s="46">
        <v>6946746.7599999998</v>
      </c>
    </row>
    <row r="15" spans="1:3" x14ac:dyDescent="0.2">
      <c r="A15" s="39" t="s">
        <v>10</v>
      </c>
      <c r="B15" s="45">
        <v>21485507</v>
      </c>
      <c r="C15" s="46">
        <v>1183864.3500000001</v>
      </c>
    </row>
    <row r="16" spans="1:3" x14ac:dyDescent="0.2">
      <c r="A16" s="39" t="s">
        <v>11</v>
      </c>
      <c r="B16" s="45">
        <v>26511856</v>
      </c>
      <c r="C16" s="46">
        <v>1459337.87</v>
      </c>
    </row>
    <row r="17" spans="1:3" x14ac:dyDescent="0.2">
      <c r="A17" s="39" t="s">
        <v>12</v>
      </c>
      <c r="B17" s="45">
        <v>80941188</v>
      </c>
      <c r="C17" s="46">
        <v>4453358.66</v>
      </c>
    </row>
    <row r="18" spans="1:3" x14ac:dyDescent="0.2">
      <c r="A18" s="39" t="s">
        <v>13</v>
      </c>
      <c r="B18" s="45">
        <v>27570658</v>
      </c>
      <c r="C18" s="46">
        <v>1514560.48</v>
      </c>
    </row>
    <row r="19" spans="1:3" x14ac:dyDescent="0.2">
      <c r="A19" s="39" t="s">
        <v>14</v>
      </c>
      <c r="B19" s="45">
        <v>14888138</v>
      </c>
      <c r="C19" s="46">
        <v>819223.72</v>
      </c>
    </row>
    <row r="20" spans="1:3" x14ac:dyDescent="0.2">
      <c r="A20" s="39" t="s">
        <v>15</v>
      </c>
      <c r="B20" s="45">
        <v>16280772</v>
      </c>
      <c r="C20" s="46">
        <v>895635.9</v>
      </c>
    </row>
    <row r="21" spans="1:3" x14ac:dyDescent="0.2">
      <c r="A21" s="39" t="s">
        <v>16</v>
      </c>
      <c r="B21" s="45">
        <v>24596919</v>
      </c>
      <c r="C21" s="46">
        <v>1355425.36</v>
      </c>
    </row>
    <row r="22" spans="1:3" x14ac:dyDescent="0.2">
      <c r="A22" s="39" t="s">
        <v>17</v>
      </c>
      <c r="B22" s="45">
        <v>20340557</v>
      </c>
      <c r="C22" s="46">
        <v>1119922.3600000001</v>
      </c>
    </row>
    <row r="23" spans="1:3" x14ac:dyDescent="0.2">
      <c r="A23" s="39" t="s">
        <v>18</v>
      </c>
      <c r="B23" s="45">
        <v>28024490</v>
      </c>
      <c r="C23" s="46">
        <v>1546196.57</v>
      </c>
    </row>
    <row r="24" spans="1:3" x14ac:dyDescent="0.2">
      <c r="A24" s="39" t="s">
        <v>19</v>
      </c>
      <c r="B24" s="45">
        <v>28155103</v>
      </c>
      <c r="C24" s="46">
        <v>1550247.85</v>
      </c>
    </row>
    <row r="25" spans="1:3" x14ac:dyDescent="0.2">
      <c r="A25" s="39" t="s">
        <v>20</v>
      </c>
      <c r="B25" s="45">
        <v>32898248</v>
      </c>
      <c r="C25" s="46">
        <v>1810076.93</v>
      </c>
    </row>
    <row r="26" spans="1:3" x14ac:dyDescent="0.2">
      <c r="A26" s="39" t="s">
        <v>21</v>
      </c>
      <c r="B26" s="45">
        <v>47869164</v>
      </c>
      <c r="C26" s="46">
        <v>2642501.96</v>
      </c>
    </row>
    <row r="27" spans="1:3" x14ac:dyDescent="0.2">
      <c r="A27" s="39" t="s">
        <v>22</v>
      </c>
      <c r="B27" s="45">
        <v>15807306</v>
      </c>
      <c r="C27" s="46">
        <v>872155.71</v>
      </c>
    </row>
    <row r="28" spans="1:3" x14ac:dyDescent="0.2">
      <c r="A28" s="39" t="s">
        <v>23</v>
      </c>
      <c r="B28" s="45">
        <v>64776868</v>
      </c>
      <c r="C28" s="46">
        <v>3571092.64</v>
      </c>
    </row>
    <row r="29" spans="1:3" x14ac:dyDescent="0.2">
      <c r="A29" s="39" t="s">
        <v>24</v>
      </c>
      <c r="B29" s="45">
        <v>5132563</v>
      </c>
      <c r="C29" s="46">
        <v>283055.57</v>
      </c>
    </row>
    <row r="30" spans="1:3" x14ac:dyDescent="0.2">
      <c r="A30" s="39" t="s">
        <v>25</v>
      </c>
      <c r="B30" s="45">
        <v>16992572</v>
      </c>
      <c r="C30" s="46">
        <v>933220.7</v>
      </c>
    </row>
    <row r="31" spans="1:3" x14ac:dyDescent="0.2">
      <c r="A31" s="39" t="s">
        <v>26</v>
      </c>
      <c r="B31" s="45">
        <v>98239969</v>
      </c>
      <c r="C31" s="46">
        <v>5419140.4900000002</v>
      </c>
    </row>
    <row r="32" spans="1:3" x14ac:dyDescent="0.2">
      <c r="A32" s="39" t="s">
        <v>27</v>
      </c>
      <c r="B32" s="45">
        <v>1247104476</v>
      </c>
      <c r="C32" s="46">
        <v>68918437.980000004</v>
      </c>
    </row>
    <row r="33" spans="1:3" x14ac:dyDescent="0.2">
      <c r="A33" s="39" t="s">
        <v>28</v>
      </c>
      <c r="B33" s="45">
        <v>5550129</v>
      </c>
      <c r="C33" s="46">
        <v>303050.25</v>
      </c>
    </row>
    <row r="34" spans="1:3" x14ac:dyDescent="0.2">
      <c r="A34" s="39" t="s">
        <v>29</v>
      </c>
      <c r="B34" s="45">
        <v>19437619</v>
      </c>
      <c r="C34" s="46">
        <v>1069554.18</v>
      </c>
    </row>
    <row r="35" spans="1:3" x14ac:dyDescent="0.2">
      <c r="A35" s="39" t="s">
        <v>30</v>
      </c>
      <c r="B35" s="45">
        <v>10092978</v>
      </c>
      <c r="C35" s="46">
        <v>554840.5</v>
      </c>
    </row>
    <row r="36" spans="1:3" x14ac:dyDescent="0.2">
      <c r="A36" s="39" t="s">
        <v>31</v>
      </c>
      <c r="B36" s="45">
        <v>8019104</v>
      </c>
      <c r="C36" s="46">
        <v>440501.62</v>
      </c>
    </row>
    <row r="37" spans="1:3" x14ac:dyDescent="0.2">
      <c r="A37" s="39" t="s">
        <v>32</v>
      </c>
      <c r="B37" s="45">
        <v>15278822</v>
      </c>
      <c r="C37" s="46">
        <v>842174.39</v>
      </c>
    </row>
    <row r="38" spans="1:3" x14ac:dyDescent="0.2">
      <c r="A38" s="39" t="s">
        <v>33</v>
      </c>
      <c r="B38" s="45">
        <v>61744881</v>
      </c>
      <c r="C38" s="46">
        <v>3411613.72</v>
      </c>
    </row>
    <row r="39" spans="1:3" x14ac:dyDescent="0.2">
      <c r="A39" s="39" t="s">
        <v>34</v>
      </c>
      <c r="B39" s="45">
        <v>5716652</v>
      </c>
      <c r="C39" s="46">
        <v>315138.98</v>
      </c>
    </row>
    <row r="40" spans="1:3" x14ac:dyDescent="0.2">
      <c r="A40" s="39" t="s">
        <v>35</v>
      </c>
      <c r="B40" s="45">
        <v>5197110</v>
      </c>
      <c r="C40" s="46">
        <v>285634.71000000002</v>
      </c>
    </row>
    <row r="41" spans="1:3" x14ac:dyDescent="0.2">
      <c r="A41" s="39" t="s">
        <v>36</v>
      </c>
      <c r="B41" s="45">
        <v>8318600</v>
      </c>
      <c r="C41" s="46">
        <v>456191.88</v>
      </c>
    </row>
    <row r="42" spans="1:3" x14ac:dyDescent="0.2">
      <c r="A42" s="39" t="s">
        <v>37</v>
      </c>
      <c r="B42" s="45">
        <v>2513442</v>
      </c>
      <c r="C42" s="46">
        <v>137436.07999999999</v>
      </c>
    </row>
    <row r="43" spans="1:3" x14ac:dyDescent="0.2">
      <c r="A43" s="39" t="s">
        <v>38</v>
      </c>
      <c r="B43" s="45">
        <v>6179268</v>
      </c>
      <c r="C43" s="46">
        <v>338799.5</v>
      </c>
    </row>
    <row r="44" spans="1:3" x14ac:dyDescent="0.2">
      <c r="A44" s="39" t="s">
        <v>39</v>
      </c>
      <c r="B44" s="45">
        <v>150748734</v>
      </c>
      <c r="C44" s="46">
        <v>8345533.25</v>
      </c>
    </row>
    <row r="45" spans="1:3" x14ac:dyDescent="0.2">
      <c r="A45" s="39" t="s">
        <v>40</v>
      </c>
      <c r="B45" s="45">
        <v>28762849</v>
      </c>
      <c r="C45" s="46">
        <v>1576939.89</v>
      </c>
    </row>
    <row r="46" spans="1:3" x14ac:dyDescent="0.2">
      <c r="A46" s="39" t="s">
        <v>41</v>
      </c>
      <c r="B46" s="45">
        <v>10247277</v>
      </c>
      <c r="C46" s="46">
        <v>563976.69999999995</v>
      </c>
    </row>
    <row r="47" spans="1:3" x14ac:dyDescent="0.2">
      <c r="A47" s="39" t="s">
        <v>42</v>
      </c>
      <c r="B47" s="45">
        <v>2679492</v>
      </c>
      <c r="C47" s="46">
        <v>146695.95000000001</v>
      </c>
    </row>
    <row r="48" spans="1:3" x14ac:dyDescent="0.2">
      <c r="A48" s="39" t="s">
        <v>43</v>
      </c>
      <c r="B48" s="45">
        <v>7932645</v>
      </c>
      <c r="C48" s="46">
        <v>435327.9</v>
      </c>
    </row>
    <row r="49" spans="1:3" x14ac:dyDescent="0.2">
      <c r="A49" s="39" t="s">
        <v>44</v>
      </c>
      <c r="B49" s="45">
        <v>30048092</v>
      </c>
      <c r="C49" s="46">
        <v>1654778.79</v>
      </c>
    </row>
    <row r="50" spans="1:3" x14ac:dyDescent="0.2">
      <c r="A50" s="39" t="s">
        <v>45</v>
      </c>
      <c r="B50" s="45">
        <v>1977958</v>
      </c>
      <c r="C50" s="46">
        <v>107161.49</v>
      </c>
    </row>
    <row r="51" spans="1:3" x14ac:dyDescent="0.2">
      <c r="A51" s="39" t="s">
        <v>46</v>
      </c>
      <c r="B51" s="45">
        <v>20040603</v>
      </c>
      <c r="C51" s="46">
        <v>1101687.95</v>
      </c>
    </row>
    <row r="52" spans="1:3" x14ac:dyDescent="0.2">
      <c r="A52" s="39" t="s">
        <v>47</v>
      </c>
      <c r="B52" s="45">
        <v>22151626</v>
      </c>
      <c r="C52" s="46">
        <v>1219950.53</v>
      </c>
    </row>
    <row r="53" spans="1:3" x14ac:dyDescent="0.2">
      <c r="A53" s="39" t="s">
        <v>48</v>
      </c>
      <c r="B53" s="45">
        <v>10812377</v>
      </c>
      <c r="C53" s="46">
        <v>594578.1</v>
      </c>
    </row>
    <row r="54" spans="1:3" x14ac:dyDescent="0.2">
      <c r="A54" s="39" t="s">
        <v>49</v>
      </c>
      <c r="B54" s="45">
        <v>20483530</v>
      </c>
      <c r="C54" s="46">
        <v>1127122.82</v>
      </c>
    </row>
    <row r="55" spans="1:3" x14ac:dyDescent="0.2">
      <c r="A55" s="39" t="s">
        <v>50</v>
      </c>
      <c r="B55" s="45">
        <v>23535230</v>
      </c>
      <c r="C55" s="46">
        <v>1297451.18</v>
      </c>
    </row>
    <row r="56" spans="1:3" x14ac:dyDescent="0.2">
      <c r="A56" s="39" t="s">
        <v>51</v>
      </c>
      <c r="B56" s="45">
        <v>2796471</v>
      </c>
      <c r="C56" s="46">
        <v>153265.73000000001</v>
      </c>
    </row>
    <row r="57" spans="1:3" x14ac:dyDescent="0.2">
      <c r="A57" s="39" t="s">
        <v>52</v>
      </c>
      <c r="B57" s="45">
        <v>9546891</v>
      </c>
      <c r="C57" s="46">
        <v>526590.03</v>
      </c>
    </row>
    <row r="58" spans="1:3" x14ac:dyDescent="0.2">
      <c r="A58" s="39" t="s">
        <v>53</v>
      </c>
      <c r="B58" s="45">
        <v>22931482</v>
      </c>
      <c r="C58" s="46">
        <v>1260141.0900000001</v>
      </c>
    </row>
    <row r="59" spans="1:3" x14ac:dyDescent="0.2">
      <c r="A59" s="39" t="s">
        <v>54</v>
      </c>
      <c r="B59" s="45">
        <v>652528893</v>
      </c>
      <c r="C59" s="46">
        <v>35659236.25</v>
      </c>
    </row>
    <row r="60" spans="1:3" x14ac:dyDescent="0.2">
      <c r="A60" s="39" t="s">
        <v>55</v>
      </c>
      <c r="B60" s="45">
        <v>87974663</v>
      </c>
      <c r="C60" s="46">
        <v>4849223.62</v>
      </c>
    </row>
    <row r="61" spans="1:3" x14ac:dyDescent="0.2">
      <c r="A61" s="39" t="s">
        <v>56</v>
      </c>
      <c r="B61" s="45">
        <v>2313858</v>
      </c>
      <c r="C61" s="46">
        <v>126714.58</v>
      </c>
    </row>
    <row r="62" spans="1:3" x14ac:dyDescent="0.2">
      <c r="A62" s="39" t="s">
        <v>57</v>
      </c>
      <c r="B62" s="45">
        <v>2217252</v>
      </c>
      <c r="C62" s="46">
        <v>118431.48</v>
      </c>
    </row>
    <row r="63" spans="1:3" x14ac:dyDescent="0.2">
      <c r="A63" s="39" t="s">
        <v>58</v>
      </c>
      <c r="B63" s="45">
        <v>93919899</v>
      </c>
      <c r="C63" s="46">
        <v>5140259.34</v>
      </c>
    </row>
    <row r="64" spans="1:3" x14ac:dyDescent="0.2">
      <c r="A64" s="39" t="s">
        <v>120</v>
      </c>
      <c r="B64" s="45">
        <v>1896476</v>
      </c>
      <c r="C64" s="46">
        <v>103592.45</v>
      </c>
    </row>
    <row r="65" spans="1:3" x14ac:dyDescent="0.2">
      <c r="A65" s="39" t="s">
        <v>59</v>
      </c>
      <c r="B65" s="45">
        <v>21528940</v>
      </c>
      <c r="C65" s="46">
        <v>1184880.21</v>
      </c>
    </row>
    <row r="66" spans="1:3" x14ac:dyDescent="0.2">
      <c r="A66" s="39" t="s">
        <v>60</v>
      </c>
      <c r="B66" s="45">
        <v>11854449</v>
      </c>
      <c r="C66" s="46">
        <v>645554.09</v>
      </c>
    </row>
    <row r="67" spans="1:3" x14ac:dyDescent="0.2">
      <c r="A67" s="39" t="s">
        <v>61</v>
      </c>
      <c r="B67" s="45">
        <v>9244925</v>
      </c>
      <c r="C67" s="46">
        <v>509230.22</v>
      </c>
    </row>
    <row r="68" spans="1:3" x14ac:dyDescent="0.2">
      <c r="A68" s="39" t="s">
        <v>62</v>
      </c>
      <c r="B68" s="45">
        <v>18971917</v>
      </c>
      <c r="C68" s="46">
        <v>1043083.93</v>
      </c>
    </row>
    <row r="69" spans="1:3" x14ac:dyDescent="0.2">
      <c r="A69" s="39" t="s">
        <v>63</v>
      </c>
      <c r="B69" s="45">
        <v>13451425</v>
      </c>
      <c r="C69" s="46">
        <v>738666.59</v>
      </c>
    </row>
    <row r="70" spans="1:3" x14ac:dyDescent="0.2">
      <c r="A70" s="39" t="s">
        <v>64</v>
      </c>
      <c r="B70" s="45">
        <v>47068541</v>
      </c>
      <c r="C70" s="46">
        <v>2594268.17</v>
      </c>
    </row>
    <row r="71" spans="1:3" x14ac:dyDescent="0.2">
      <c r="A71" s="39" t="s">
        <v>65</v>
      </c>
      <c r="B71" s="45">
        <v>8327517</v>
      </c>
      <c r="C71" s="46">
        <v>457297.62</v>
      </c>
    </row>
    <row r="72" spans="1:3" x14ac:dyDescent="0.2">
      <c r="A72" s="39" t="s">
        <v>66</v>
      </c>
      <c r="B72" s="45">
        <v>10156313</v>
      </c>
      <c r="C72" s="46">
        <v>558096.36</v>
      </c>
    </row>
    <row r="73" spans="1:3" x14ac:dyDescent="0.2">
      <c r="A73" s="39" t="s">
        <v>67</v>
      </c>
      <c r="B73" s="45">
        <v>29871218</v>
      </c>
      <c r="C73" s="46">
        <v>1645426.64</v>
      </c>
    </row>
    <row r="74" spans="1:3" x14ac:dyDescent="0.2">
      <c r="A74" s="39" t="s">
        <v>68</v>
      </c>
      <c r="B74" s="45">
        <v>24114699</v>
      </c>
      <c r="C74" s="46">
        <v>1325999.49</v>
      </c>
    </row>
    <row r="75" spans="1:3" x14ac:dyDescent="0.2">
      <c r="A75" s="39" t="s">
        <v>69</v>
      </c>
      <c r="B75" s="45">
        <v>99500866</v>
      </c>
      <c r="C75" s="46">
        <v>5488516.9500000002</v>
      </c>
    </row>
    <row r="76" spans="1:3" x14ac:dyDescent="0.2">
      <c r="A76" s="39" t="s">
        <v>70</v>
      </c>
      <c r="B76" s="45">
        <v>16978819</v>
      </c>
      <c r="C76" s="46">
        <v>933332.45</v>
      </c>
    </row>
    <row r="77" spans="1:3" x14ac:dyDescent="0.2">
      <c r="A77" s="39" t="s">
        <v>71</v>
      </c>
      <c r="B77" s="45">
        <v>29139003</v>
      </c>
      <c r="C77" s="46">
        <v>1605003.28</v>
      </c>
    </row>
    <row r="78" spans="1:3" x14ac:dyDescent="0.2">
      <c r="A78" s="39" t="s">
        <v>72</v>
      </c>
      <c r="B78" s="45">
        <v>20045158</v>
      </c>
      <c r="C78" s="46">
        <v>1102448.1200000001</v>
      </c>
    </row>
    <row r="79" spans="1:3" x14ac:dyDescent="0.2">
      <c r="A79" s="39" t="s">
        <v>73</v>
      </c>
      <c r="B79" s="45">
        <v>4742487</v>
      </c>
      <c r="C79" s="46">
        <v>260445.43</v>
      </c>
    </row>
    <row r="80" spans="1:3" x14ac:dyDescent="0.2">
      <c r="A80" s="39" t="s">
        <v>74</v>
      </c>
      <c r="B80" s="45">
        <v>36075998</v>
      </c>
      <c r="C80" s="46">
        <v>1990619.51</v>
      </c>
    </row>
    <row r="81" spans="1:3" x14ac:dyDescent="0.2">
      <c r="A81" s="39" t="s">
        <v>75</v>
      </c>
      <c r="B81" s="45">
        <v>495960293</v>
      </c>
      <c r="C81" s="46">
        <v>27332109.43</v>
      </c>
    </row>
    <row r="82" spans="1:3" x14ac:dyDescent="0.2">
      <c r="A82" s="39" t="s">
        <v>76</v>
      </c>
      <c r="B82" s="45">
        <v>71257675</v>
      </c>
      <c r="C82" s="46">
        <v>3917986.01</v>
      </c>
    </row>
    <row r="83" spans="1:3" x14ac:dyDescent="0.2">
      <c r="A83" s="39" t="s">
        <v>77</v>
      </c>
      <c r="B83" s="45">
        <v>84218451</v>
      </c>
      <c r="C83" s="46">
        <v>4649677.84</v>
      </c>
    </row>
    <row r="84" spans="1:3" x14ac:dyDescent="0.2">
      <c r="A84" s="39" t="s">
        <v>78</v>
      </c>
      <c r="B84" s="45">
        <v>50387555</v>
      </c>
      <c r="C84" s="46">
        <v>2771950.82</v>
      </c>
    </row>
    <row r="85" spans="1:3" x14ac:dyDescent="0.2">
      <c r="A85" s="39" t="s">
        <v>79</v>
      </c>
      <c r="B85" s="45">
        <v>12785028</v>
      </c>
      <c r="C85" s="46">
        <v>704047.17</v>
      </c>
    </row>
    <row r="86" spans="1:3" x14ac:dyDescent="0.2">
      <c r="A86" s="39" t="s">
        <v>80</v>
      </c>
      <c r="B86" s="45">
        <v>9325700</v>
      </c>
      <c r="C86" s="46">
        <v>512843.92</v>
      </c>
    </row>
    <row r="87" spans="1:3" x14ac:dyDescent="0.2">
      <c r="A87" s="39" t="s">
        <v>81</v>
      </c>
      <c r="B87" s="45">
        <v>4219338</v>
      </c>
      <c r="C87" s="46">
        <v>231861.67</v>
      </c>
    </row>
    <row r="88" spans="1:3" x14ac:dyDescent="0.2">
      <c r="A88" s="39" t="s">
        <v>82</v>
      </c>
      <c r="B88" s="45">
        <v>16853075</v>
      </c>
      <c r="C88" s="46">
        <v>925835.63</v>
      </c>
    </row>
    <row r="89" spans="1:3" x14ac:dyDescent="0.2">
      <c r="A89" s="39" t="s">
        <v>83</v>
      </c>
      <c r="B89" s="45">
        <v>17159548</v>
      </c>
      <c r="C89" s="46">
        <v>942326.98</v>
      </c>
    </row>
    <row r="90" spans="1:3" x14ac:dyDescent="0.2">
      <c r="A90" s="39" t="s">
        <v>84</v>
      </c>
      <c r="B90" s="45">
        <v>2563206</v>
      </c>
      <c r="C90" s="46">
        <v>139169.14000000001</v>
      </c>
    </row>
    <row r="91" spans="1:3" x14ac:dyDescent="0.2">
      <c r="A91" s="39" t="s">
        <v>85</v>
      </c>
      <c r="B91" s="45">
        <v>10261673</v>
      </c>
      <c r="C91" s="46">
        <v>563444.54</v>
      </c>
    </row>
    <row r="92" spans="1:3" x14ac:dyDescent="0.2">
      <c r="A92" s="39" t="s">
        <v>86</v>
      </c>
      <c r="B92" s="45">
        <v>11462880</v>
      </c>
      <c r="C92" s="46">
        <v>631975.19999999995</v>
      </c>
    </row>
    <row r="93" spans="1:3" x14ac:dyDescent="0.2">
      <c r="A93" s="39" t="s">
        <v>87</v>
      </c>
      <c r="B93" s="45">
        <v>70934971</v>
      </c>
      <c r="C93" s="46">
        <v>3902167.29</v>
      </c>
    </row>
    <row r="94" spans="1:3" x14ac:dyDescent="0.2">
      <c r="A94" s="39" t="s">
        <v>88</v>
      </c>
      <c r="B94" s="45">
        <v>22350784</v>
      </c>
      <c r="C94" s="46">
        <v>1230245.46</v>
      </c>
    </row>
    <row r="95" spans="1:3" x14ac:dyDescent="0.2">
      <c r="A95" s="39" t="s">
        <v>89</v>
      </c>
      <c r="B95" s="45">
        <v>10948393</v>
      </c>
      <c r="C95" s="46">
        <v>602472.36</v>
      </c>
    </row>
    <row r="96" spans="1:3" x14ac:dyDescent="0.2">
      <c r="A96" s="39" t="s">
        <v>90</v>
      </c>
      <c r="B96" s="45">
        <v>3193461</v>
      </c>
      <c r="C96" s="46">
        <v>175229.46</v>
      </c>
    </row>
    <row r="97" spans="1:7" x14ac:dyDescent="0.2">
      <c r="A97" s="39" t="s">
        <v>91</v>
      </c>
      <c r="B97" s="45">
        <v>41570318</v>
      </c>
      <c r="C97" s="46">
        <v>2292524.0299999998</v>
      </c>
      <c r="G97" s="37"/>
    </row>
    <row r="98" spans="1:7" x14ac:dyDescent="0.2">
      <c r="A98" s="39" t="s">
        <v>92</v>
      </c>
      <c r="B98" s="45">
        <v>47676952</v>
      </c>
      <c r="C98" s="46">
        <v>3130340.44</v>
      </c>
    </row>
    <row r="99" spans="1:7" x14ac:dyDescent="0.2">
      <c r="A99" s="39" t="s">
        <v>93</v>
      </c>
      <c r="B99" s="45">
        <v>4851745778</v>
      </c>
      <c r="C99" s="46">
        <v>267679200.15000001</v>
      </c>
      <c r="G99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workbookViewId="0">
      <selection activeCell="A2" sqref="A2"/>
    </sheetView>
  </sheetViews>
  <sheetFormatPr defaultRowHeight="12.75" x14ac:dyDescent="0.2"/>
  <cols>
    <col min="1" max="1" width="12" style="39" customWidth="1"/>
    <col min="2" max="2" width="19.5703125" style="37" customWidth="1"/>
    <col min="3" max="3" width="16.28515625" style="38" customWidth="1"/>
    <col min="4" max="6" width="9.140625" style="39"/>
    <col min="7" max="7" width="12.7109375" style="39" bestFit="1" customWidth="1"/>
    <col min="8" max="256" width="9.140625" style="39"/>
    <col min="257" max="257" width="12" style="39" customWidth="1"/>
    <col min="258" max="258" width="19.5703125" style="39" customWidth="1"/>
    <col min="259" max="259" width="16.28515625" style="39" customWidth="1"/>
    <col min="260" max="262" width="9.140625" style="39"/>
    <col min="263" max="263" width="12.7109375" style="39" bestFit="1" customWidth="1"/>
    <col min="264" max="512" width="9.140625" style="39"/>
    <col min="513" max="513" width="12" style="39" customWidth="1"/>
    <col min="514" max="514" width="19.5703125" style="39" customWidth="1"/>
    <col min="515" max="515" width="16.28515625" style="39" customWidth="1"/>
    <col min="516" max="518" width="9.140625" style="39"/>
    <col min="519" max="519" width="12.7109375" style="39" bestFit="1" customWidth="1"/>
    <col min="520" max="768" width="9.140625" style="39"/>
    <col min="769" max="769" width="12" style="39" customWidth="1"/>
    <col min="770" max="770" width="19.5703125" style="39" customWidth="1"/>
    <col min="771" max="771" width="16.28515625" style="39" customWidth="1"/>
    <col min="772" max="774" width="9.140625" style="39"/>
    <col min="775" max="775" width="12.7109375" style="39" bestFit="1" customWidth="1"/>
    <col min="776" max="1024" width="9.140625" style="39"/>
    <col min="1025" max="1025" width="12" style="39" customWidth="1"/>
    <col min="1026" max="1026" width="19.5703125" style="39" customWidth="1"/>
    <col min="1027" max="1027" width="16.28515625" style="39" customWidth="1"/>
    <col min="1028" max="1030" width="9.140625" style="39"/>
    <col min="1031" max="1031" width="12.7109375" style="39" bestFit="1" customWidth="1"/>
    <col min="1032" max="1280" width="9.140625" style="39"/>
    <col min="1281" max="1281" width="12" style="39" customWidth="1"/>
    <col min="1282" max="1282" width="19.5703125" style="39" customWidth="1"/>
    <col min="1283" max="1283" width="16.28515625" style="39" customWidth="1"/>
    <col min="1284" max="1286" width="9.140625" style="39"/>
    <col min="1287" max="1287" width="12.7109375" style="39" bestFit="1" customWidth="1"/>
    <col min="1288" max="1536" width="9.140625" style="39"/>
    <col min="1537" max="1537" width="12" style="39" customWidth="1"/>
    <col min="1538" max="1538" width="19.5703125" style="39" customWidth="1"/>
    <col min="1539" max="1539" width="16.28515625" style="39" customWidth="1"/>
    <col min="1540" max="1542" width="9.140625" style="39"/>
    <col min="1543" max="1543" width="12.7109375" style="39" bestFit="1" customWidth="1"/>
    <col min="1544" max="1792" width="9.140625" style="39"/>
    <col min="1793" max="1793" width="12" style="39" customWidth="1"/>
    <col min="1794" max="1794" width="19.5703125" style="39" customWidth="1"/>
    <col min="1795" max="1795" width="16.28515625" style="39" customWidth="1"/>
    <col min="1796" max="1798" width="9.140625" style="39"/>
    <col min="1799" max="1799" width="12.7109375" style="39" bestFit="1" customWidth="1"/>
    <col min="1800" max="2048" width="9.140625" style="39"/>
    <col min="2049" max="2049" width="12" style="39" customWidth="1"/>
    <col min="2050" max="2050" width="19.5703125" style="39" customWidth="1"/>
    <col min="2051" max="2051" width="16.28515625" style="39" customWidth="1"/>
    <col min="2052" max="2054" width="9.140625" style="39"/>
    <col min="2055" max="2055" width="12.7109375" style="39" bestFit="1" customWidth="1"/>
    <col min="2056" max="2304" width="9.140625" style="39"/>
    <col min="2305" max="2305" width="12" style="39" customWidth="1"/>
    <col min="2306" max="2306" width="19.5703125" style="39" customWidth="1"/>
    <col min="2307" max="2307" width="16.28515625" style="39" customWidth="1"/>
    <col min="2308" max="2310" width="9.140625" style="39"/>
    <col min="2311" max="2311" width="12.7109375" style="39" bestFit="1" customWidth="1"/>
    <col min="2312" max="2560" width="9.140625" style="39"/>
    <col min="2561" max="2561" width="12" style="39" customWidth="1"/>
    <col min="2562" max="2562" width="19.5703125" style="39" customWidth="1"/>
    <col min="2563" max="2563" width="16.28515625" style="39" customWidth="1"/>
    <col min="2564" max="2566" width="9.140625" style="39"/>
    <col min="2567" max="2567" width="12.7109375" style="39" bestFit="1" customWidth="1"/>
    <col min="2568" max="2816" width="9.140625" style="39"/>
    <col min="2817" max="2817" width="12" style="39" customWidth="1"/>
    <col min="2818" max="2818" width="19.5703125" style="39" customWidth="1"/>
    <col min="2819" max="2819" width="16.28515625" style="39" customWidth="1"/>
    <col min="2820" max="2822" width="9.140625" style="39"/>
    <col min="2823" max="2823" width="12.7109375" style="39" bestFit="1" customWidth="1"/>
    <col min="2824" max="3072" width="9.140625" style="39"/>
    <col min="3073" max="3073" width="12" style="39" customWidth="1"/>
    <col min="3074" max="3074" width="19.5703125" style="39" customWidth="1"/>
    <col min="3075" max="3075" width="16.28515625" style="39" customWidth="1"/>
    <col min="3076" max="3078" width="9.140625" style="39"/>
    <col min="3079" max="3079" width="12.7109375" style="39" bestFit="1" customWidth="1"/>
    <col min="3080" max="3328" width="9.140625" style="39"/>
    <col min="3329" max="3329" width="12" style="39" customWidth="1"/>
    <col min="3330" max="3330" width="19.5703125" style="39" customWidth="1"/>
    <col min="3331" max="3331" width="16.28515625" style="39" customWidth="1"/>
    <col min="3332" max="3334" width="9.140625" style="39"/>
    <col min="3335" max="3335" width="12.7109375" style="39" bestFit="1" customWidth="1"/>
    <col min="3336" max="3584" width="9.140625" style="39"/>
    <col min="3585" max="3585" width="12" style="39" customWidth="1"/>
    <col min="3586" max="3586" width="19.5703125" style="39" customWidth="1"/>
    <col min="3587" max="3587" width="16.28515625" style="39" customWidth="1"/>
    <col min="3588" max="3590" width="9.140625" style="39"/>
    <col min="3591" max="3591" width="12.7109375" style="39" bestFit="1" customWidth="1"/>
    <col min="3592" max="3840" width="9.140625" style="39"/>
    <col min="3841" max="3841" width="12" style="39" customWidth="1"/>
    <col min="3842" max="3842" width="19.5703125" style="39" customWidth="1"/>
    <col min="3843" max="3843" width="16.28515625" style="39" customWidth="1"/>
    <col min="3844" max="3846" width="9.140625" style="39"/>
    <col min="3847" max="3847" width="12.7109375" style="39" bestFit="1" customWidth="1"/>
    <col min="3848" max="4096" width="9.140625" style="39"/>
    <col min="4097" max="4097" width="12" style="39" customWidth="1"/>
    <col min="4098" max="4098" width="19.5703125" style="39" customWidth="1"/>
    <col min="4099" max="4099" width="16.28515625" style="39" customWidth="1"/>
    <col min="4100" max="4102" width="9.140625" style="39"/>
    <col min="4103" max="4103" width="12.7109375" style="39" bestFit="1" customWidth="1"/>
    <col min="4104" max="4352" width="9.140625" style="39"/>
    <col min="4353" max="4353" width="12" style="39" customWidth="1"/>
    <col min="4354" max="4354" width="19.5703125" style="39" customWidth="1"/>
    <col min="4355" max="4355" width="16.28515625" style="39" customWidth="1"/>
    <col min="4356" max="4358" width="9.140625" style="39"/>
    <col min="4359" max="4359" width="12.7109375" style="39" bestFit="1" customWidth="1"/>
    <col min="4360" max="4608" width="9.140625" style="39"/>
    <col min="4609" max="4609" width="12" style="39" customWidth="1"/>
    <col min="4610" max="4610" width="19.5703125" style="39" customWidth="1"/>
    <col min="4611" max="4611" width="16.28515625" style="39" customWidth="1"/>
    <col min="4612" max="4614" width="9.140625" style="39"/>
    <col min="4615" max="4615" width="12.7109375" style="39" bestFit="1" customWidth="1"/>
    <col min="4616" max="4864" width="9.140625" style="39"/>
    <col min="4865" max="4865" width="12" style="39" customWidth="1"/>
    <col min="4866" max="4866" width="19.5703125" style="39" customWidth="1"/>
    <col min="4867" max="4867" width="16.28515625" style="39" customWidth="1"/>
    <col min="4868" max="4870" width="9.140625" style="39"/>
    <col min="4871" max="4871" width="12.7109375" style="39" bestFit="1" customWidth="1"/>
    <col min="4872" max="5120" width="9.140625" style="39"/>
    <col min="5121" max="5121" width="12" style="39" customWidth="1"/>
    <col min="5122" max="5122" width="19.5703125" style="39" customWidth="1"/>
    <col min="5123" max="5123" width="16.28515625" style="39" customWidth="1"/>
    <col min="5124" max="5126" width="9.140625" style="39"/>
    <col min="5127" max="5127" width="12.7109375" style="39" bestFit="1" customWidth="1"/>
    <col min="5128" max="5376" width="9.140625" style="39"/>
    <col min="5377" max="5377" width="12" style="39" customWidth="1"/>
    <col min="5378" max="5378" width="19.5703125" style="39" customWidth="1"/>
    <col min="5379" max="5379" width="16.28515625" style="39" customWidth="1"/>
    <col min="5380" max="5382" width="9.140625" style="39"/>
    <col min="5383" max="5383" width="12.7109375" style="39" bestFit="1" customWidth="1"/>
    <col min="5384" max="5632" width="9.140625" style="39"/>
    <col min="5633" max="5633" width="12" style="39" customWidth="1"/>
    <col min="5634" max="5634" width="19.5703125" style="39" customWidth="1"/>
    <col min="5635" max="5635" width="16.28515625" style="39" customWidth="1"/>
    <col min="5636" max="5638" width="9.140625" style="39"/>
    <col min="5639" max="5639" width="12.7109375" style="39" bestFit="1" customWidth="1"/>
    <col min="5640" max="5888" width="9.140625" style="39"/>
    <col min="5889" max="5889" width="12" style="39" customWidth="1"/>
    <col min="5890" max="5890" width="19.5703125" style="39" customWidth="1"/>
    <col min="5891" max="5891" width="16.28515625" style="39" customWidth="1"/>
    <col min="5892" max="5894" width="9.140625" style="39"/>
    <col min="5895" max="5895" width="12.7109375" style="39" bestFit="1" customWidth="1"/>
    <col min="5896" max="6144" width="9.140625" style="39"/>
    <col min="6145" max="6145" width="12" style="39" customWidth="1"/>
    <col min="6146" max="6146" width="19.5703125" style="39" customWidth="1"/>
    <col min="6147" max="6147" width="16.28515625" style="39" customWidth="1"/>
    <col min="6148" max="6150" width="9.140625" style="39"/>
    <col min="6151" max="6151" width="12.7109375" style="39" bestFit="1" customWidth="1"/>
    <col min="6152" max="6400" width="9.140625" style="39"/>
    <col min="6401" max="6401" width="12" style="39" customWidth="1"/>
    <col min="6402" max="6402" width="19.5703125" style="39" customWidth="1"/>
    <col min="6403" max="6403" width="16.28515625" style="39" customWidth="1"/>
    <col min="6404" max="6406" width="9.140625" style="39"/>
    <col min="6407" max="6407" width="12.7109375" style="39" bestFit="1" customWidth="1"/>
    <col min="6408" max="6656" width="9.140625" style="39"/>
    <col min="6657" max="6657" width="12" style="39" customWidth="1"/>
    <col min="6658" max="6658" width="19.5703125" style="39" customWidth="1"/>
    <col min="6659" max="6659" width="16.28515625" style="39" customWidth="1"/>
    <col min="6660" max="6662" width="9.140625" style="39"/>
    <col min="6663" max="6663" width="12.7109375" style="39" bestFit="1" customWidth="1"/>
    <col min="6664" max="6912" width="9.140625" style="39"/>
    <col min="6913" max="6913" width="12" style="39" customWidth="1"/>
    <col min="6914" max="6914" width="19.5703125" style="39" customWidth="1"/>
    <col min="6915" max="6915" width="16.28515625" style="39" customWidth="1"/>
    <col min="6916" max="6918" width="9.140625" style="39"/>
    <col min="6919" max="6919" width="12.7109375" style="39" bestFit="1" customWidth="1"/>
    <col min="6920" max="7168" width="9.140625" style="39"/>
    <col min="7169" max="7169" width="12" style="39" customWidth="1"/>
    <col min="7170" max="7170" width="19.5703125" style="39" customWidth="1"/>
    <col min="7171" max="7171" width="16.28515625" style="39" customWidth="1"/>
    <col min="7172" max="7174" width="9.140625" style="39"/>
    <col min="7175" max="7175" width="12.7109375" style="39" bestFit="1" customWidth="1"/>
    <col min="7176" max="7424" width="9.140625" style="39"/>
    <col min="7425" max="7425" width="12" style="39" customWidth="1"/>
    <col min="7426" max="7426" width="19.5703125" style="39" customWidth="1"/>
    <col min="7427" max="7427" width="16.28515625" style="39" customWidth="1"/>
    <col min="7428" max="7430" width="9.140625" style="39"/>
    <col min="7431" max="7431" width="12.7109375" style="39" bestFit="1" customWidth="1"/>
    <col min="7432" max="7680" width="9.140625" style="39"/>
    <col min="7681" max="7681" width="12" style="39" customWidth="1"/>
    <col min="7682" max="7682" width="19.5703125" style="39" customWidth="1"/>
    <col min="7683" max="7683" width="16.28515625" style="39" customWidth="1"/>
    <col min="7684" max="7686" width="9.140625" style="39"/>
    <col min="7687" max="7687" width="12.7109375" style="39" bestFit="1" customWidth="1"/>
    <col min="7688" max="7936" width="9.140625" style="39"/>
    <col min="7937" max="7937" width="12" style="39" customWidth="1"/>
    <col min="7938" max="7938" width="19.5703125" style="39" customWidth="1"/>
    <col min="7939" max="7939" width="16.28515625" style="39" customWidth="1"/>
    <col min="7940" max="7942" width="9.140625" style="39"/>
    <col min="7943" max="7943" width="12.7109375" style="39" bestFit="1" customWidth="1"/>
    <col min="7944" max="8192" width="9.140625" style="39"/>
    <col min="8193" max="8193" width="12" style="39" customWidth="1"/>
    <col min="8194" max="8194" width="19.5703125" style="39" customWidth="1"/>
    <col min="8195" max="8195" width="16.28515625" style="39" customWidth="1"/>
    <col min="8196" max="8198" width="9.140625" style="39"/>
    <col min="8199" max="8199" width="12.7109375" style="39" bestFit="1" customWidth="1"/>
    <col min="8200" max="8448" width="9.140625" style="39"/>
    <col min="8449" max="8449" width="12" style="39" customWidth="1"/>
    <col min="8450" max="8450" width="19.5703125" style="39" customWidth="1"/>
    <col min="8451" max="8451" width="16.28515625" style="39" customWidth="1"/>
    <col min="8452" max="8454" width="9.140625" style="39"/>
    <col min="8455" max="8455" width="12.7109375" style="39" bestFit="1" customWidth="1"/>
    <col min="8456" max="8704" width="9.140625" style="39"/>
    <col min="8705" max="8705" width="12" style="39" customWidth="1"/>
    <col min="8706" max="8706" width="19.5703125" style="39" customWidth="1"/>
    <col min="8707" max="8707" width="16.28515625" style="39" customWidth="1"/>
    <col min="8708" max="8710" width="9.140625" style="39"/>
    <col min="8711" max="8711" width="12.7109375" style="39" bestFit="1" customWidth="1"/>
    <col min="8712" max="8960" width="9.140625" style="39"/>
    <col min="8961" max="8961" width="12" style="39" customWidth="1"/>
    <col min="8962" max="8962" width="19.5703125" style="39" customWidth="1"/>
    <col min="8963" max="8963" width="16.28515625" style="39" customWidth="1"/>
    <col min="8964" max="8966" width="9.140625" style="39"/>
    <col min="8967" max="8967" width="12.7109375" style="39" bestFit="1" customWidth="1"/>
    <col min="8968" max="9216" width="9.140625" style="39"/>
    <col min="9217" max="9217" width="12" style="39" customWidth="1"/>
    <col min="9218" max="9218" width="19.5703125" style="39" customWidth="1"/>
    <col min="9219" max="9219" width="16.28515625" style="39" customWidth="1"/>
    <col min="9220" max="9222" width="9.140625" style="39"/>
    <col min="9223" max="9223" width="12.7109375" style="39" bestFit="1" customWidth="1"/>
    <col min="9224" max="9472" width="9.140625" style="39"/>
    <col min="9473" max="9473" width="12" style="39" customWidth="1"/>
    <col min="9474" max="9474" width="19.5703125" style="39" customWidth="1"/>
    <col min="9475" max="9475" width="16.28515625" style="39" customWidth="1"/>
    <col min="9476" max="9478" width="9.140625" style="39"/>
    <col min="9479" max="9479" width="12.7109375" style="39" bestFit="1" customWidth="1"/>
    <col min="9480" max="9728" width="9.140625" style="39"/>
    <col min="9729" max="9729" width="12" style="39" customWidth="1"/>
    <col min="9730" max="9730" width="19.5703125" style="39" customWidth="1"/>
    <col min="9731" max="9731" width="16.28515625" style="39" customWidth="1"/>
    <col min="9732" max="9734" width="9.140625" style="39"/>
    <col min="9735" max="9735" width="12.7109375" style="39" bestFit="1" customWidth="1"/>
    <col min="9736" max="9984" width="9.140625" style="39"/>
    <col min="9985" max="9985" width="12" style="39" customWidth="1"/>
    <col min="9986" max="9986" width="19.5703125" style="39" customWidth="1"/>
    <col min="9987" max="9987" width="16.28515625" style="39" customWidth="1"/>
    <col min="9988" max="9990" width="9.140625" style="39"/>
    <col min="9991" max="9991" width="12.7109375" style="39" bestFit="1" customWidth="1"/>
    <col min="9992" max="10240" width="9.140625" style="39"/>
    <col min="10241" max="10241" width="12" style="39" customWidth="1"/>
    <col min="10242" max="10242" width="19.5703125" style="39" customWidth="1"/>
    <col min="10243" max="10243" width="16.28515625" style="39" customWidth="1"/>
    <col min="10244" max="10246" width="9.140625" style="39"/>
    <col min="10247" max="10247" width="12.7109375" style="39" bestFit="1" customWidth="1"/>
    <col min="10248" max="10496" width="9.140625" style="39"/>
    <col min="10497" max="10497" width="12" style="39" customWidth="1"/>
    <col min="10498" max="10498" width="19.5703125" style="39" customWidth="1"/>
    <col min="10499" max="10499" width="16.28515625" style="39" customWidth="1"/>
    <col min="10500" max="10502" width="9.140625" style="39"/>
    <col min="10503" max="10503" width="12.7109375" style="39" bestFit="1" customWidth="1"/>
    <col min="10504" max="10752" width="9.140625" style="39"/>
    <col min="10753" max="10753" width="12" style="39" customWidth="1"/>
    <col min="10754" max="10754" width="19.5703125" style="39" customWidth="1"/>
    <col min="10755" max="10755" width="16.28515625" style="39" customWidth="1"/>
    <col min="10756" max="10758" width="9.140625" style="39"/>
    <col min="10759" max="10759" width="12.7109375" style="39" bestFit="1" customWidth="1"/>
    <col min="10760" max="11008" width="9.140625" style="39"/>
    <col min="11009" max="11009" width="12" style="39" customWidth="1"/>
    <col min="11010" max="11010" width="19.5703125" style="39" customWidth="1"/>
    <col min="11011" max="11011" width="16.28515625" style="39" customWidth="1"/>
    <col min="11012" max="11014" width="9.140625" style="39"/>
    <col min="11015" max="11015" width="12.7109375" style="39" bestFit="1" customWidth="1"/>
    <col min="11016" max="11264" width="9.140625" style="39"/>
    <col min="11265" max="11265" width="12" style="39" customWidth="1"/>
    <col min="11266" max="11266" width="19.5703125" style="39" customWidth="1"/>
    <col min="11267" max="11267" width="16.28515625" style="39" customWidth="1"/>
    <col min="11268" max="11270" width="9.140625" style="39"/>
    <col min="11271" max="11271" width="12.7109375" style="39" bestFit="1" customWidth="1"/>
    <col min="11272" max="11520" width="9.140625" style="39"/>
    <col min="11521" max="11521" width="12" style="39" customWidth="1"/>
    <col min="11522" max="11522" width="19.5703125" style="39" customWidth="1"/>
    <col min="11523" max="11523" width="16.28515625" style="39" customWidth="1"/>
    <col min="11524" max="11526" width="9.140625" style="39"/>
    <col min="11527" max="11527" width="12.7109375" style="39" bestFit="1" customWidth="1"/>
    <col min="11528" max="11776" width="9.140625" style="39"/>
    <col min="11777" max="11777" width="12" style="39" customWidth="1"/>
    <col min="11778" max="11778" width="19.5703125" style="39" customWidth="1"/>
    <col min="11779" max="11779" width="16.28515625" style="39" customWidth="1"/>
    <col min="11780" max="11782" width="9.140625" style="39"/>
    <col min="11783" max="11783" width="12.7109375" style="39" bestFit="1" customWidth="1"/>
    <col min="11784" max="12032" width="9.140625" style="39"/>
    <col min="12033" max="12033" width="12" style="39" customWidth="1"/>
    <col min="12034" max="12034" width="19.5703125" style="39" customWidth="1"/>
    <col min="12035" max="12035" width="16.28515625" style="39" customWidth="1"/>
    <col min="12036" max="12038" width="9.140625" style="39"/>
    <col min="12039" max="12039" width="12.7109375" style="39" bestFit="1" customWidth="1"/>
    <col min="12040" max="12288" width="9.140625" style="39"/>
    <col min="12289" max="12289" width="12" style="39" customWidth="1"/>
    <col min="12290" max="12290" width="19.5703125" style="39" customWidth="1"/>
    <col min="12291" max="12291" width="16.28515625" style="39" customWidth="1"/>
    <col min="12292" max="12294" width="9.140625" style="39"/>
    <col min="12295" max="12295" width="12.7109375" style="39" bestFit="1" customWidth="1"/>
    <col min="12296" max="12544" width="9.140625" style="39"/>
    <col min="12545" max="12545" width="12" style="39" customWidth="1"/>
    <col min="12546" max="12546" width="19.5703125" style="39" customWidth="1"/>
    <col min="12547" max="12547" width="16.28515625" style="39" customWidth="1"/>
    <col min="12548" max="12550" width="9.140625" style="39"/>
    <col min="12551" max="12551" width="12.7109375" style="39" bestFit="1" customWidth="1"/>
    <col min="12552" max="12800" width="9.140625" style="39"/>
    <col min="12801" max="12801" width="12" style="39" customWidth="1"/>
    <col min="12802" max="12802" width="19.5703125" style="39" customWidth="1"/>
    <col min="12803" max="12803" width="16.28515625" style="39" customWidth="1"/>
    <col min="12804" max="12806" width="9.140625" style="39"/>
    <col min="12807" max="12807" width="12.7109375" style="39" bestFit="1" customWidth="1"/>
    <col min="12808" max="13056" width="9.140625" style="39"/>
    <col min="13057" max="13057" width="12" style="39" customWidth="1"/>
    <col min="13058" max="13058" width="19.5703125" style="39" customWidth="1"/>
    <col min="13059" max="13059" width="16.28515625" style="39" customWidth="1"/>
    <col min="13060" max="13062" width="9.140625" style="39"/>
    <col min="13063" max="13063" width="12.7109375" style="39" bestFit="1" customWidth="1"/>
    <col min="13064" max="13312" width="9.140625" style="39"/>
    <col min="13313" max="13313" width="12" style="39" customWidth="1"/>
    <col min="13314" max="13314" width="19.5703125" style="39" customWidth="1"/>
    <col min="13315" max="13315" width="16.28515625" style="39" customWidth="1"/>
    <col min="13316" max="13318" width="9.140625" style="39"/>
    <col min="13319" max="13319" width="12.7109375" style="39" bestFit="1" customWidth="1"/>
    <col min="13320" max="13568" width="9.140625" style="39"/>
    <col min="13569" max="13569" width="12" style="39" customWidth="1"/>
    <col min="13570" max="13570" width="19.5703125" style="39" customWidth="1"/>
    <col min="13571" max="13571" width="16.28515625" style="39" customWidth="1"/>
    <col min="13572" max="13574" width="9.140625" style="39"/>
    <col min="13575" max="13575" width="12.7109375" style="39" bestFit="1" customWidth="1"/>
    <col min="13576" max="13824" width="9.140625" style="39"/>
    <col min="13825" max="13825" width="12" style="39" customWidth="1"/>
    <col min="13826" max="13826" width="19.5703125" style="39" customWidth="1"/>
    <col min="13827" max="13827" width="16.28515625" style="39" customWidth="1"/>
    <col min="13828" max="13830" width="9.140625" style="39"/>
    <col min="13831" max="13831" width="12.7109375" style="39" bestFit="1" customWidth="1"/>
    <col min="13832" max="14080" width="9.140625" style="39"/>
    <col min="14081" max="14081" width="12" style="39" customWidth="1"/>
    <col min="14082" max="14082" width="19.5703125" style="39" customWidth="1"/>
    <col min="14083" max="14083" width="16.28515625" style="39" customWidth="1"/>
    <col min="14084" max="14086" width="9.140625" style="39"/>
    <col min="14087" max="14087" width="12.7109375" style="39" bestFit="1" customWidth="1"/>
    <col min="14088" max="14336" width="9.140625" style="39"/>
    <col min="14337" max="14337" width="12" style="39" customWidth="1"/>
    <col min="14338" max="14338" width="19.5703125" style="39" customWidth="1"/>
    <col min="14339" max="14339" width="16.28515625" style="39" customWidth="1"/>
    <col min="14340" max="14342" width="9.140625" style="39"/>
    <col min="14343" max="14343" width="12.7109375" style="39" bestFit="1" customWidth="1"/>
    <col min="14344" max="14592" width="9.140625" style="39"/>
    <col min="14593" max="14593" width="12" style="39" customWidth="1"/>
    <col min="14594" max="14594" width="19.5703125" style="39" customWidth="1"/>
    <col min="14595" max="14595" width="16.28515625" style="39" customWidth="1"/>
    <col min="14596" max="14598" width="9.140625" style="39"/>
    <col min="14599" max="14599" width="12.7109375" style="39" bestFit="1" customWidth="1"/>
    <col min="14600" max="14848" width="9.140625" style="39"/>
    <col min="14849" max="14849" width="12" style="39" customWidth="1"/>
    <col min="14850" max="14850" width="19.5703125" style="39" customWidth="1"/>
    <col min="14851" max="14851" width="16.28515625" style="39" customWidth="1"/>
    <col min="14852" max="14854" width="9.140625" style="39"/>
    <col min="14855" max="14855" width="12.7109375" style="39" bestFit="1" customWidth="1"/>
    <col min="14856" max="15104" width="9.140625" style="39"/>
    <col min="15105" max="15105" width="12" style="39" customWidth="1"/>
    <col min="15106" max="15106" width="19.5703125" style="39" customWidth="1"/>
    <col min="15107" max="15107" width="16.28515625" style="39" customWidth="1"/>
    <col min="15108" max="15110" width="9.140625" style="39"/>
    <col min="15111" max="15111" width="12.7109375" style="39" bestFit="1" customWidth="1"/>
    <col min="15112" max="15360" width="9.140625" style="39"/>
    <col min="15361" max="15361" width="12" style="39" customWidth="1"/>
    <col min="15362" max="15362" width="19.5703125" style="39" customWidth="1"/>
    <col min="15363" max="15363" width="16.28515625" style="39" customWidth="1"/>
    <col min="15364" max="15366" width="9.140625" style="39"/>
    <col min="15367" max="15367" width="12.7109375" style="39" bestFit="1" customWidth="1"/>
    <col min="15368" max="15616" width="9.140625" style="39"/>
    <col min="15617" max="15617" width="12" style="39" customWidth="1"/>
    <col min="15618" max="15618" width="19.5703125" style="39" customWidth="1"/>
    <col min="15619" max="15619" width="16.28515625" style="39" customWidth="1"/>
    <col min="15620" max="15622" width="9.140625" style="39"/>
    <col min="15623" max="15623" width="12.7109375" style="39" bestFit="1" customWidth="1"/>
    <col min="15624" max="15872" width="9.140625" style="39"/>
    <col min="15873" max="15873" width="12" style="39" customWidth="1"/>
    <col min="15874" max="15874" width="19.5703125" style="39" customWidth="1"/>
    <col min="15875" max="15875" width="16.28515625" style="39" customWidth="1"/>
    <col min="15876" max="15878" width="9.140625" style="39"/>
    <col min="15879" max="15879" width="12.7109375" style="39" bestFit="1" customWidth="1"/>
    <col min="15880" max="16128" width="9.140625" style="39"/>
    <col min="16129" max="16129" width="12" style="39" customWidth="1"/>
    <col min="16130" max="16130" width="19.5703125" style="39" customWidth="1"/>
    <col min="16131" max="16131" width="16.28515625" style="39" customWidth="1"/>
    <col min="16132" max="16134" width="9.140625" style="39"/>
    <col min="16135" max="16135" width="12.7109375" style="39" bestFit="1" customWidth="1"/>
    <col min="16136" max="16384" width="9.140625" style="39"/>
  </cols>
  <sheetData>
    <row r="1" spans="1:3" x14ac:dyDescent="0.2">
      <c r="A1" s="36" t="s">
        <v>119</v>
      </c>
    </row>
    <row r="3" spans="1:3" x14ac:dyDescent="0.2">
      <c r="A3" s="36" t="s">
        <v>94</v>
      </c>
      <c r="B3" s="40" t="s">
        <v>95</v>
      </c>
      <c r="C3" s="41" t="s">
        <v>96</v>
      </c>
    </row>
    <row r="4" spans="1:3" x14ac:dyDescent="0.2">
      <c r="A4" s="42"/>
      <c r="B4" s="43"/>
      <c r="C4" s="44"/>
    </row>
    <row r="5" spans="1:3" x14ac:dyDescent="0.2">
      <c r="A5" s="39" t="s">
        <v>0</v>
      </c>
      <c r="B5" s="45">
        <v>72941198</v>
      </c>
      <c r="C5" s="46">
        <v>4048531.23</v>
      </c>
    </row>
    <row r="6" spans="1:3" x14ac:dyDescent="0.2">
      <c r="A6" s="39" t="s">
        <v>1</v>
      </c>
      <c r="B6" s="45">
        <v>21300375</v>
      </c>
      <c r="C6" s="46">
        <v>1177399.3799999999</v>
      </c>
    </row>
    <row r="7" spans="1:3" x14ac:dyDescent="0.2">
      <c r="A7" s="39" t="s">
        <v>2</v>
      </c>
      <c r="B7" s="45">
        <v>1697177</v>
      </c>
      <c r="C7" s="46">
        <v>92880.47</v>
      </c>
    </row>
    <row r="8" spans="1:3" x14ac:dyDescent="0.2">
      <c r="A8" s="39" t="s">
        <v>3</v>
      </c>
      <c r="B8" s="45">
        <v>2024092</v>
      </c>
      <c r="C8" s="46">
        <v>110280.47</v>
      </c>
    </row>
    <row r="9" spans="1:3" x14ac:dyDescent="0.2">
      <c r="A9" s="39" t="s">
        <v>4</v>
      </c>
      <c r="B9" s="45">
        <v>1435264</v>
      </c>
      <c r="C9" s="46">
        <v>78332.070000000007</v>
      </c>
    </row>
    <row r="10" spans="1:3" x14ac:dyDescent="0.2">
      <c r="A10" s="39" t="s">
        <v>5</v>
      </c>
      <c r="B10" s="45">
        <v>20780692</v>
      </c>
      <c r="C10" s="46">
        <v>1147740.73</v>
      </c>
    </row>
    <row r="11" spans="1:3" x14ac:dyDescent="0.2">
      <c r="A11" s="39" t="s">
        <v>6</v>
      </c>
      <c r="B11" s="45">
        <v>25626777</v>
      </c>
      <c r="C11" s="46">
        <v>1422913.4</v>
      </c>
    </row>
    <row r="12" spans="1:3" x14ac:dyDescent="0.2">
      <c r="A12" s="39" t="s">
        <v>7</v>
      </c>
      <c r="B12" s="45">
        <v>5252125</v>
      </c>
      <c r="C12" s="46">
        <v>289570.55</v>
      </c>
    </row>
    <row r="13" spans="1:3" x14ac:dyDescent="0.2">
      <c r="A13" s="39" t="s">
        <v>8</v>
      </c>
      <c r="B13" s="45">
        <v>9664951</v>
      </c>
      <c r="C13" s="46">
        <v>534924.85</v>
      </c>
    </row>
    <row r="14" spans="1:3" x14ac:dyDescent="0.2">
      <c r="A14" s="39" t="s">
        <v>9</v>
      </c>
      <c r="B14" s="45">
        <v>120318898</v>
      </c>
      <c r="C14" s="46">
        <v>6676205.96</v>
      </c>
    </row>
    <row r="15" spans="1:3" x14ac:dyDescent="0.2">
      <c r="A15" s="39" t="s">
        <v>10</v>
      </c>
      <c r="B15" s="45">
        <v>19376900</v>
      </c>
      <c r="C15" s="46">
        <v>1073300.6000000001</v>
      </c>
    </row>
    <row r="16" spans="1:3" x14ac:dyDescent="0.2">
      <c r="A16" s="39" t="s">
        <v>11</v>
      </c>
      <c r="B16" s="45">
        <v>25315985</v>
      </c>
      <c r="C16" s="46">
        <v>1401158.21</v>
      </c>
    </row>
    <row r="17" spans="1:3" x14ac:dyDescent="0.2">
      <c r="A17" s="39" t="s">
        <v>12</v>
      </c>
      <c r="B17" s="45">
        <v>77351152</v>
      </c>
      <c r="C17" s="46">
        <v>4280250.79</v>
      </c>
    </row>
    <row r="18" spans="1:3" x14ac:dyDescent="0.2">
      <c r="A18" s="39" t="s">
        <v>13</v>
      </c>
      <c r="B18" s="45">
        <v>23268287</v>
      </c>
      <c r="C18" s="46">
        <v>1285500.24</v>
      </c>
    </row>
    <row r="19" spans="1:3" x14ac:dyDescent="0.2">
      <c r="A19" s="39" t="s">
        <v>14</v>
      </c>
      <c r="B19" s="45">
        <v>14500177</v>
      </c>
      <c r="C19" s="46">
        <v>801755.03</v>
      </c>
    </row>
    <row r="20" spans="1:3" x14ac:dyDescent="0.2">
      <c r="A20" s="39" t="s">
        <v>15</v>
      </c>
      <c r="B20" s="45">
        <v>13977647</v>
      </c>
      <c r="C20" s="46">
        <v>773105.71</v>
      </c>
    </row>
    <row r="21" spans="1:3" x14ac:dyDescent="0.2">
      <c r="A21" s="39" t="s">
        <v>16</v>
      </c>
      <c r="B21" s="45">
        <v>23079601</v>
      </c>
      <c r="C21" s="46">
        <v>1280372.8700000001</v>
      </c>
    </row>
    <row r="22" spans="1:3" x14ac:dyDescent="0.2">
      <c r="A22" s="39" t="s">
        <v>17</v>
      </c>
      <c r="B22" s="45">
        <v>18757484</v>
      </c>
      <c r="C22" s="46">
        <v>1038490.88</v>
      </c>
    </row>
    <row r="23" spans="1:3" x14ac:dyDescent="0.2">
      <c r="A23" s="39" t="s">
        <v>18</v>
      </c>
      <c r="B23" s="45">
        <v>26608403</v>
      </c>
      <c r="C23" s="46">
        <v>1477181.47</v>
      </c>
    </row>
    <row r="24" spans="1:3" x14ac:dyDescent="0.2">
      <c r="A24" s="39" t="s">
        <v>19</v>
      </c>
      <c r="B24" s="45">
        <v>26080958</v>
      </c>
      <c r="C24" s="46">
        <v>1443659</v>
      </c>
    </row>
    <row r="25" spans="1:3" x14ac:dyDescent="0.2">
      <c r="A25" s="39" t="s">
        <v>20</v>
      </c>
      <c r="B25" s="45">
        <v>32929606</v>
      </c>
      <c r="C25" s="46">
        <v>1821375.16</v>
      </c>
    </row>
    <row r="26" spans="1:3" x14ac:dyDescent="0.2">
      <c r="A26" s="39" t="s">
        <v>21</v>
      </c>
      <c r="B26" s="45">
        <v>41508154</v>
      </c>
      <c r="C26" s="46">
        <v>2286133.4</v>
      </c>
    </row>
    <row r="27" spans="1:3" x14ac:dyDescent="0.2">
      <c r="A27" s="39" t="s">
        <v>22</v>
      </c>
      <c r="B27" s="45">
        <v>15038274</v>
      </c>
      <c r="C27" s="46">
        <v>835447.27</v>
      </c>
    </row>
    <row r="28" spans="1:3" x14ac:dyDescent="0.2">
      <c r="A28" s="39" t="s">
        <v>23</v>
      </c>
      <c r="B28" s="45">
        <v>57529549</v>
      </c>
      <c r="C28" s="46">
        <v>3191489.58</v>
      </c>
    </row>
    <row r="29" spans="1:3" x14ac:dyDescent="0.2">
      <c r="A29" s="39" t="s">
        <v>24</v>
      </c>
      <c r="B29" s="45">
        <v>4785897</v>
      </c>
      <c r="C29" s="46">
        <v>264922.92</v>
      </c>
    </row>
    <row r="30" spans="1:3" x14ac:dyDescent="0.2">
      <c r="A30" s="39" t="s">
        <v>25</v>
      </c>
      <c r="B30" s="45">
        <v>16832216</v>
      </c>
      <c r="C30" s="46">
        <v>929854.49</v>
      </c>
    </row>
    <row r="31" spans="1:3" x14ac:dyDescent="0.2">
      <c r="A31" s="39" t="s">
        <v>26</v>
      </c>
      <c r="B31" s="45">
        <v>98292725</v>
      </c>
      <c r="C31" s="46">
        <v>5453639.7999999998</v>
      </c>
    </row>
    <row r="32" spans="1:3" x14ac:dyDescent="0.2">
      <c r="A32" s="39" t="s">
        <v>27</v>
      </c>
      <c r="B32" s="45">
        <v>1209018412</v>
      </c>
      <c r="C32" s="46">
        <v>66527613.039999999</v>
      </c>
    </row>
    <row r="33" spans="1:3" x14ac:dyDescent="0.2">
      <c r="A33" s="39" t="s">
        <v>28</v>
      </c>
      <c r="B33" s="45">
        <v>5560935</v>
      </c>
      <c r="C33" s="46">
        <v>307167.02</v>
      </c>
    </row>
    <row r="34" spans="1:3" x14ac:dyDescent="0.2">
      <c r="A34" s="39" t="s">
        <v>29</v>
      </c>
      <c r="B34" s="45">
        <v>16800294</v>
      </c>
      <c r="C34" s="46">
        <v>929079.19</v>
      </c>
    </row>
    <row r="35" spans="1:3" x14ac:dyDescent="0.2">
      <c r="A35" s="39" t="s">
        <v>30</v>
      </c>
      <c r="B35" s="45">
        <v>8067469</v>
      </c>
      <c r="C35" s="46">
        <v>445525.49</v>
      </c>
    </row>
    <row r="36" spans="1:3" x14ac:dyDescent="0.2">
      <c r="A36" s="39" t="s">
        <v>31</v>
      </c>
      <c r="B36" s="45">
        <v>7873721</v>
      </c>
      <c r="C36" s="46">
        <v>431140.18</v>
      </c>
    </row>
    <row r="37" spans="1:3" x14ac:dyDescent="0.2">
      <c r="A37" s="39" t="s">
        <v>32</v>
      </c>
      <c r="B37" s="45">
        <v>14169787</v>
      </c>
      <c r="C37" s="46">
        <v>785218.82</v>
      </c>
    </row>
    <row r="38" spans="1:3" x14ac:dyDescent="0.2">
      <c r="A38" s="39" t="s">
        <v>33</v>
      </c>
      <c r="B38" s="45">
        <v>58080748</v>
      </c>
      <c r="C38" s="46">
        <v>3220892.68</v>
      </c>
    </row>
    <row r="39" spans="1:3" x14ac:dyDescent="0.2">
      <c r="A39" s="39" t="s">
        <v>34</v>
      </c>
      <c r="B39" s="45">
        <v>5389444</v>
      </c>
      <c r="C39" s="46">
        <v>296077.5</v>
      </c>
    </row>
    <row r="40" spans="1:3" x14ac:dyDescent="0.2">
      <c r="A40" s="39" t="s">
        <v>35</v>
      </c>
      <c r="B40" s="45">
        <v>4154682</v>
      </c>
      <c r="C40" s="46">
        <v>227441.07</v>
      </c>
    </row>
    <row r="41" spans="1:3" x14ac:dyDescent="0.2">
      <c r="A41" s="39" t="s">
        <v>36</v>
      </c>
      <c r="B41" s="45">
        <v>7163747</v>
      </c>
      <c r="C41" s="46">
        <v>391236.87</v>
      </c>
    </row>
    <row r="42" spans="1:3" x14ac:dyDescent="0.2">
      <c r="A42" s="39" t="s">
        <v>37</v>
      </c>
      <c r="B42" s="45">
        <v>1987655</v>
      </c>
      <c r="C42" s="46">
        <v>108091.36</v>
      </c>
    </row>
    <row r="43" spans="1:3" x14ac:dyDescent="0.2">
      <c r="A43" s="39" t="s">
        <v>38</v>
      </c>
      <c r="B43" s="45">
        <v>6775454</v>
      </c>
      <c r="C43" s="46">
        <v>373183.47</v>
      </c>
    </row>
    <row r="44" spans="1:3" x14ac:dyDescent="0.2">
      <c r="A44" s="39" t="s">
        <v>39</v>
      </c>
      <c r="B44" s="45">
        <v>134111593</v>
      </c>
      <c r="C44" s="46">
        <v>7471722</v>
      </c>
    </row>
    <row r="45" spans="1:3" x14ac:dyDescent="0.2">
      <c r="A45" s="39" t="s">
        <v>40</v>
      </c>
      <c r="B45" s="45">
        <v>28096411</v>
      </c>
      <c r="C45" s="46">
        <v>1548758.52</v>
      </c>
    </row>
    <row r="46" spans="1:3" x14ac:dyDescent="0.2">
      <c r="A46" s="39" t="s">
        <v>41</v>
      </c>
      <c r="B46" s="45">
        <v>9522991</v>
      </c>
      <c r="C46" s="46">
        <v>516617.47</v>
      </c>
    </row>
    <row r="47" spans="1:3" x14ac:dyDescent="0.2">
      <c r="A47" s="39" t="s">
        <v>42</v>
      </c>
      <c r="B47" s="45">
        <v>3133087</v>
      </c>
      <c r="C47" s="46">
        <v>172110.79</v>
      </c>
    </row>
    <row r="48" spans="1:3" x14ac:dyDescent="0.2">
      <c r="A48" s="39" t="s">
        <v>43</v>
      </c>
      <c r="B48" s="45">
        <v>7689429</v>
      </c>
      <c r="C48" s="46">
        <v>423913.95</v>
      </c>
    </row>
    <row r="49" spans="1:3" x14ac:dyDescent="0.2">
      <c r="A49" s="39" t="s">
        <v>44</v>
      </c>
      <c r="B49" s="45">
        <v>30068144</v>
      </c>
      <c r="C49" s="46">
        <v>1665368.73</v>
      </c>
    </row>
    <row r="50" spans="1:3" x14ac:dyDescent="0.2">
      <c r="A50" s="39" t="s">
        <v>45</v>
      </c>
      <c r="B50" s="45">
        <v>1820032</v>
      </c>
      <c r="C50" s="46">
        <v>99892.69</v>
      </c>
    </row>
    <row r="51" spans="1:3" x14ac:dyDescent="0.2">
      <c r="A51" s="39" t="s">
        <v>46</v>
      </c>
      <c r="B51" s="45">
        <v>16888600</v>
      </c>
      <c r="C51" s="46">
        <v>932949.26</v>
      </c>
    </row>
    <row r="52" spans="1:3" x14ac:dyDescent="0.2">
      <c r="A52" s="39" t="s">
        <v>47</v>
      </c>
      <c r="B52" s="45">
        <v>21206878</v>
      </c>
      <c r="C52" s="46">
        <v>1174913.94</v>
      </c>
    </row>
    <row r="53" spans="1:3" x14ac:dyDescent="0.2">
      <c r="A53" s="39" t="s">
        <v>48</v>
      </c>
      <c r="B53" s="45">
        <v>10163936</v>
      </c>
      <c r="C53" s="46">
        <v>561916.52</v>
      </c>
    </row>
    <row r="54" spans="1:3" x14ac:dyDescent="0.2">
      <c r="A54" s="39" t="s">
        <v>49</v>
      </c>
      <c r="B54" s="45">
        <v>20548768</v>
      </c>
      <c r="C54" s="46">
        <v>1137621.6299999999</v>
      </c>
    </row>
    <row r="55" spans="1:3" x14ac:dyDescent="0.2">
      <c r="A55" s="39" t="s">
        <v>50</v>
      </c>
      <c r="B55" s="45">
        <v>25543032</v>
      </c>
      <c r="C55" s="46">
        <v>1415738.15</v>
      </c>
    </row>
    <row r="56" spans="1:3" x14ac:dyDescent="0.2">
      <c r="A56" s="39" t="s">
        <v>51</v>
      </c>
      <c r="B56" s="45">
        <v>3230504</v>
      </c>
      <c r="C56" s="46">
        <v>177622.03</v>
      </c>
    </row>
    <row r="57" spans="1:3" x14ac:dyDescent="0.2">
      <c r="A57" s="39" t="s">
        <v>52</v>
      </c>
      <c r="B57" s="45">
        <v>8905783</v>
      </c>
      <c r="C57" s="46">
        <v>493556.64</v>
      </c>
    </row>
    <row r="58" spans="1:3" x14ac:dyDescent="0.2">
      <c r="A58" s="39" t="s">
        <v>53</v>
      </c>
      <c r="B58" s="45">
        <v>24010100</v>
      </c>
      <c r="C58" s="46">
        <v>1327220.6499999999</v>
      </c>
    </row>
    <row r="59" spans="1:3" x14ac:dyDescent="0.2">
      <c r="A59" s="39" t="s">
        <v>54</v>
      </c>
      <c r="B59" s="45">
        <v>618388216</v>
      </c>
      <c r="C59" s="46">
        <v>34377422.020000003</v>
      </c>
    </row>
    <row r="60" spans="1:3" x14ac:dyDescent="0.2">
      <c r="A60" s="39" t="s">
        <v>55</v>
      </c>
      <c r="B60" s="45">
        <v>80450343</v>
      </c>
      <c r="C60" s="46">
        <v>4392204.18</v>
      </c>
    </row>
    <row r="61" spans="1:3" x14ac:dyDescent="0.2">
      <c r="A61" s="39" t="s">
        <v>56</v>
      </c>
      <c r="B61" s="45">
        <v>3025963</v>
      </c>
      <c r="C61" s="46">
        <v>166025.94</v>
      </c>
    </row>
    <row r="62" spans="1:3" x14ac:dyDescent="0.2">
      <c r="A62" s="39" t="s">
        <v>57</v>
      </c>
      <c r="B62" s="45">
        <v>2523385</v>
      </c>
      <c r="C62" s="46">
        <v>138395.93</v>
      </c>
    </row>
    <row r="63" spans="1:3" x14ac:dyDescent="0.2">
      <c r="A63" s="39" t="s">
        <v>58</v>
      </c>
      <c r="B63" s="45">
        <v>82036287</v>
      </c>
      <c r="C63" s="46">
        <v>4555735.5</v>
      </c>
    </row>
    <row r="64" spans="1:3" x14ac:dyDescent="0.2">
      <c r="A64" s="39" t="s">
        <v>120</v>
      </c>
      <c r="B64" s="45">
        <v>1412561</v>
      </c>
      <c r="C64" s="46">
        <v>77178.350000000006</v>
      </c>
    </row>
    <row r="65" spans="1:3" x14ac:dyDescent="0.2">
      <c r="A65" s="39" t="s">
        <v>59</v>
      </c>
      <c r="B65" s="45">
        <v>20317455</v>
      </c>
      <c r="C65" s="46">
        <v>1124771.8799999999</v>
      </c>
    </row>
    <row r="66" spans="1:3" x14ac:dyDescent="0.2">
      <c r="A66" s="39" t="s">
        <v>60</v>
      </c>
      <c r="B66" s="45">
        <v>12052520</v>
      </c>
      <c r="C66" s="46">
        <v>667352.97</v>
      </c>
    </row>
    <row r="67" spans="1:3" x14ac:dyDescent="0.2">
      <c r="A67" s="39" t="s">
        <v>61</v>
      </c>
      <c r="B67" s="45">
        <v>9993052</v>
      </c>
      <c r="C67" s="46">
        <v>553375.98</v>
      </c>
    </row>
    <row r="68" spans="1:3" x14ac:dyDescent="0.2">
      <c r="A68" s="39" t="s">
        <v>62</v>
      </c>
      <c r="B68" s="45">
        <v>15933671</v>
      </c>
      <c r="C68" s="46">
        <v>871864.6</v>
      </c>
    </row>
    <row r="69" spans="1:3" x14ac:dyDescent="0.2">
      <c r="A69" s="39" t="s">
        <v>63</v>
      </c>
      <c r="B69" s="45">
        <v>11786828</v>
      </c>
      <c r="C69" s="46">
        <v>651404.72</v>
      </c>
    </row>
    <row r="70" spans="1:3" x14ac:dyDescent="0.2">
      <c r="A70" s="39" t="s">
        <v>64</v>
      </c>
      <c r="B70" s="45">
        <v>43373821</v>
      </c>
      <c r="C70" s="46">
        <v>2408508.2400000002</v>
      </c>
    </row>
    <row r="71" spans="1:3" x14ac:dyDescent="0.2">
      <c r="A71" s="39" t="s">
        <v>65</v>
      </c>
      <c r="B71" s="45">
        <v>6771418</v>
      </c>
      <c r="C71" s="46">
        <v>370031.33</v>
      </c>
    </row>
    <row r="72" spans="1:3" x14ac:dyDescent="0.2">
      <c r="A72" s="39" t="s">
        <v>66</v>
      </c>
      <c r="B72" s="45">
        <v>10055942</v>
      </c>
      <c r="C72" s="46">
        <v>554976.11</v>
      </c>
    </row>
    <row r="73" spans="1:3" x14ac:dyDescent="0.2">
      <c r="A73" s="39" t="s">
        <v>67</v>
      </c>
      <c r="B73" s="45">
        <v>28461276</v>
      </c>
      <c r="C73" s="46">
        <v>1577689.61</v>
      </c>
    </row>
    <row r="74" spans="1:3" x14ac:dyDescent="0.2">
      <c r="A74" s="39" t="s">
        <v>68</v>
      </c>
      <c r="B74" s="45">
        <v>21819046</v>
      </c>
      <c r="C74" s="46">
        <v>1205947.78</v>
      </c>
    </row>
    <row r="75" spans="1:3" x14ac:dyDescent="0.2">
      <c r="A75" s="39" t="s">
        <v>69</v>
      </c>
      <c r="B75" s="45">
        <v>88489032</v>
      </c>
      <c r="C75" s="46">
        <v>4910757.7</v>
      </c>
    </row>
    <row r="76" spans="1:3" x14ac:dyDescent="0.2">
      <c r="A76" s="39" t="s">
        <v>70</v>
      </c>
      <c r="B76" s="45">
        <v>15445376</v>
      </c>
      <c r="C76" s="46">
        <v>853231.68</v>
      </c>
    </row>
    <row r="77" spans="1:3" x14ac:dyDescent="0.2">
      <c r="A77" s="39" t="s">
        <v>71</v>
      </c>
      <c r="B77" s="45">
        <v>26797644</v>
      </c>
      <c r="C77" s="46">
        <v>1484715.13</v>
      </c>
    </row>
    <row r="78" spans="1:3" x14ac:dyDescent="0.2">
      <c r="A78" s="39" t="s">
        <v>72</v>
      </c>
      <c r="B78" s="45">
        <v>18164585</v>
      </c>
      <c r="C78" s="46">
        <v>1005106.46</v>
      </c>
    </row>
    <row r="79" spans="1:3" x14ac:dyDescent="0.2">
      <c r="A79" s="39" t="s">
        <v>73</v>
      </c>
      <c r="B79" s="45">
        <v>5042689</v>
      </c>
      <c r="C79" s="46">
        <v>277882.59999999998</v>
      </c>
    </row>
    <row r="80" spans="1:3" x14ac:dyDescent="0.2">
      <c r="A80" s="39" t="s">
        <v>74</v>
      </c>
      <c r="B80" s="45">
        <v>32809786</v>
      </c>
      <c r="C80" s="46">
        <v>1822028.96</v>
      </c>
    </row>
    <row r="81" spans="1:3" x14ac:dyDescent="0.2">
      <c r="A81" s="39" t="s">
        <v>75</v>
      </c>
      <c r="B81" s="45">
        <v>478514805</v>
      </c>
      <c r="C81" s="46">
        <v>26504491.010000002</v>
      </c>
    </row>
    <row r="82" spans="1:3" x14ac:dyDescent="0.2">
      <c r="A82" s="39" t="s">
        <v>76</v>
      </c>
      <c r="B82" s="45">
        <v>68654823</v>
      </c>
      <c r="C82" s="46">
        <v>3796554.12</v>
      </c>
    </row>
    <row r="83" spans="1:3" x14ac:dyDescent="0.2">
      <c r="A83" s="39" t="s">
        <v>77</v>
      </c>
      <c r="B83" s="45">
        <v>92821006</v>
      </c>
      <c r="C83" s="46">
        <v>5157085.82</v>
      </c>
    </row>
    <row r="84" spans="1:3" x14ac:dyDescent="0.2">
      <c r="A84" s="39" t="s">
        <v>78</v>
      </c>
      <c r="B84" s="45">
        <v>46200175</v>
      </c>
      <c r="C84" s="46">
        <v>2555888.0499999998</v>
      </c>
    </row>
    <row r="85" spans="1:3" x14ac:dyDescent="0.2">
      <c r="A85" s="39" t="s">
        <v>79</v>
      </c>
      <c r="B85" s="45">
        <v>11366151</v>
      </c>
      <c r="C85" s="46">
        <v>629322.34</v>
      </c>
    </row>
    <row r="86" spans="1:3" x14ac:dyDescent="0.2">
      <c r="A86" s="39" t="s">
        <v>80</v>
      </c>
      <c r="B86" s="45">
        <v>7374696</v>
      </c>
      <c r="C86" s="46">
        <v>407668.61</v>
      </c>
    </row>
    <row r="87" spans="1:3" x14ac:dyDescent="0.2">
      <c r="A87" s="39" t="s">
        <v>81</v>
      </c>
      <c r="B87" s="45">
        <v>4272679</v>
      </c>
      <c r="C87" s="46">
        <v>235773.67</v>
      </c>
    </row>
    <row r="88" spans="1:3" x14ac:dyDescent="0.2">
      <c r="A88" s="39" t="s">
        <v>82</v>
      </c>
      <c r="B88" s="45">
        <v>15863004</v>
      </c>
      <c r="C88" s="46">
        <v>875895.18</v>
      </c>
    </row>
    <row r="89" spans="1:3" x14ac:dyDescent="0.2">
      <c r="A89" s="39" t="s">
        <v>83</v>
      </c>
      <c r="B89" s="45">
        <v>15586234</v>
      </c>
      <c r="C89" s="46">
        <v>860721.04</v>
      </c>
    </row>
    <row r="90" spans="1:3" x14ac:dyDescent="0.2">
      <c r="A90" s="39" t="s">
        <v>84</v>
      </c>
      <c r="B90" s="45">
        <v>2392626</v>
      </c>
      <c r="C90" s="46">
        <v>131224.69</v>
      </c>
    </row>
    <row r="91" spans="1:3" x14ac:dyDescent="0.2">
      <c r="A91" s="39" t="s">
        <v>85</v>
      </c>
      <c r="B91" s="45">
        <v>8733631</v>
      </c>
      <c r="C91" s="46">
        <v>481789.81</v>
      </c>
    </row>
    <row r="92" spans="1:3" x14ac:dyDescent="0.2">
      <c r="A92" s="39" t="s">
        <v>86</v>
      </c>
      <c r="B92" s="45">
        <v>11861273</v>
      </c>
      <c r="C92" s="46">
        <v>656811.79</v>
      </c>
    </row>
    <row r="93" spans="1:3" x14ac:dyDescent="0.2">
      <c r="A93" s="39" t="s">
        <v>87</v>
      </c>
      <c r="B93" s="45">
        <v>68943190</v>
      </c>
      <c r="C93" s="46">
        <v>3813655.47</v>
      </c>
    </row>
    <row r="94" spans="1:3" x14ac:dyDescent="0.2">
      <c r="A94" s="39" t="s">
        <v>88</v>
      </c>
      <c r="B94" s="45">
        <v>21526471</v>
      </c>
      <c r="C94" s="46">
        <v>1191542.18</v>
      </c>
    </row>
    <row r="95" spans="1:3" x14ac:dyDescent="0.2">
      <c r="A95" s="39" t="s">
        <v>89</v>
      </c>
      <c r="B95" s="45">
        <v>10148204</v>
      </c>
      <c r="C95" s="46">
        <v>561694.62</v>
      </c>
    </row>
    <row r="96" spans="1:3" x14ac:dyDescent="0.2">
      <c r="A96" s="39" t="s">
        <v>90</v>
      </c>
      <c r="B96" s="45">
        <v>3090756</v>
      </c>
      <c r="C96" s="46">
        <v>169983.35999999999</v>
      </c>
    </row>
    <row r="97" spans="1:7" x14ac:dyDescent="0.2">
      <c r="A97" s="39" t="s">
        <v>91</v>
      </c>
      <c r="B97" s="45">
        <v>37336478</v>
      </c>
      <c r="C97" s="46">
        <v>2072960.8</v>
      </c>
      <c r="G97" s="37"/>
    </row>
    <row r="98" spans="1:7" x14ac:dyDescent="0.2">
      <c r="A98" s="39" t="s">
        <v>92</v>
      </c>
      <c r="B98" s="45">
        <v>66007674</v>
      </c>
      <c r="C98" s="46">
        <v>4484638.07</v>
      </c>
    </row>
    <row r="99" spans="1:7" x14ac:dyDescent="0.2">
      <c r="A99" s="39" t="s">
        <v>93</v>
      </c>
      <c r="B99" s="45">
        <v>4632100972</v>
      </c>
      <c r="C99" s="46">
        <v>257013314.49000001</v>
      </c>
      <c r="G99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100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2" style="33" customWidth="1"/>
    <col min="2" max="2" width="18.7109375" style="2" customWidth="1"/>
    <col min="3" max="3" width="18.7109375" style="3" customWidth="1"/>
    <col min="4" max="6" width="9.140625" style="33"/>
    <col min="7" max="7" width="12.7109375" style="33" bestFit="1" customWidth="1"/>
    <col min="8" max="16384" width="9.140625" style="33"/>
  </cols>
  <sheetData>
    <row r="1" spans="1:6" x14ac:dyDescent="0.25">
      <c r="A1" s="32" t="s">
        <v>118</v>
      </c>
      <c r="D1" s="9"/>
      <c r="E1" s="9"/>
      <c r="F1" s="9"/>
    </row>
    <row r="2" spans="1:6" x14ac:dyDescent="0.25">
      <c r="A2" s="9"/>
      <c r="D2" s="9"/>
      <c r="E2" s="9"/>
      <c r="F2" s="9"/>
    </row>
    <row r="3" spans="1:6" x14ac:dyDescent="0.25">
      <c r="A3" s="32" t="s">
        <v>94</v>
      </c>
      <c r="B3" s="30" t="s">
        <v>95</v>
      </c>
      <c r="C3" s="31" t="s">
        <v>96</v>
      </c>
      <c r="D3" s="9"/>
      <c r="E3" s="9"/>
      <c r="F3" s="9"/>
    </row>
    <row r="4" spans="1:6" x14ac:dyDescent="0.25">
      <c r="A4" s="9" t="s">
        <v>0</v>
      </c>
      <c r="B4" s="2">
        <v>68689853</v>
      </c>
      <c r="C4" s="3">
        <v>3810343.48</v>
      </c>
    </row>
    <row r="5" spans="1:6" x14ac:dyDescent="0.25">
      <c r="A5" s="9" t="s">
        <v>1</v>
      </c>
      <c r="B5" s="2">
        <v>20613475</v>
      </c>
      <c r="C5" s="3">
        <v>1138836.94</v>
      </c>
    </row>
    <row r="6" spans="1:6" x14ac:dyDescent="0.25">
      <c r="A6" s="9" t="s">
        <v>2</v>
      </c>
      <c r="B6" s="2">
        <v>1638135</v>
      </c>
      <c r="C6" s="3">
        <v>89674.51</v>
      </c>
    </row>
    <row r="7" spans="1:6" x14ac:dyDescent="0.25">
      <c r="A7" s="9" t="s">
        <v>3</v>
      </c>
      <c r="B7" s="2">
        <v>2158615</v>
      </c>
      <c r="C7" s="3">
        <v>118195.21</v>
      </c>
    </row>
    <row r="8" spans="1:6" x14ac:dyDescent="0.25">
      <c r="A8" s="9" t="s">
        <v>4</v>
      </c>
      <c r="B8" s="2">
        <v>1543041</v>
      </c>
      <c r="C8" s="3">
        <v>84323.02</v>
      </c>
    </row>
    <row r="9" spans="1:6" x14ac:dyDescent="0.25">
      <c r="A9" s="9" t="s">
        <v>5</v>
      </c>
      <c r="B9" s="2">
        <v>16463183</v>
      </c>
      <c r="C9" s="3">
        <v>909523.82</v>
      </c>
    </row>
    <row r="10" spans="1:6" x14ac:dyDescent="0.25">
      <c r="A10" s="9" t="s">
        <v>6</v>
      </c>
      <c r="B10" s="2">
        <v>26542301</v>
      </c>
      <c r="C10" s="3">
        <v>1473316.55</v>
      </c>
    </row>
    <row r="11" spans="1:6" x14ac:dyDescent="0.25">
      <c r="A11" s="9" t="s">
        <v>7</v>
      </c>
      <c r="B11" s="2">
        <v>4909543</v>
      </c>
      <c r="C11" s="3">
        <v>270349.77</v>
      </c>
    </row>
    <row r="12" spans="1:6" x14ac:dyDescent="0.25">
      <c r="A12" s="9" t="s">
        <v>8</v>
      </c>
      <c r="B12" s="2">
        <v>8265711</v>
      </c>
      <c r="C12" s="3">
        <v>457208.2</v>
      </c>
    </row>
    <row r="13" spans="1:6" x14ac:dyDescent="0.25">
      <c r="A13" s="9" t="s">
        <v>9</v>
      </c>
      <c r="B13" s="2">
        <v>105341224</v>
      </c>
      <c r="C13" s="3">
        <v>5842941.1500000004</v>
      </c>
    </row>
    <row r="14" spans="1:6" x14ac:dyDescent="0.25">
      <c r="A14" s="9" t="s">
        <v>10</v>
      </c>
      <c r="B14" s="2">
        <v>18473934</v>
      </c>
      <c r="C14" s="3">
        <v>1022011.14</v>
      </c>
    </row>
    <row r="15" spans="1:6" x14ac:dyDescent="0.25">
      <c r="A15" s="9" t="s">
        <v>11</v>
      </c>
      <c r="B15" s="2">
        <v>22576410</v>
      </c>
      <c r="C15" s="3">
        <v>1249663.52</v>
      </c>
    </row>
    <row r="16" spans="1:6" x14ac:dyDescent="0.25">
      <c r="A16" s="9" t="s">
        <v>12</v>
      </c>
      <c r="B16" s="2">
        <v>73367547</v>
      </c>
      <c r="C16" s="3">
        <v>4015950.36</v>
      </c>
    </row>
    <row r="17" spans="1:3" x14ac:dyDescent="0.25">
      <c r="A17" s="9" t="s">
        <v>13</v>
      </c>
      <c r="B17" s="2">
        <v>22947065</v>
      </c>
      <c r="C17" s="3">
        <v>1266029.99</v>
      </c>
    </row>
    <row r="18" spans="1:3" x14ac:dyDescent="0.25">
      <c r="A18" s="9" t="s">
        <v>14</v>
      </c>
      <c r="B18" s="2">
        <v>12500619</v>
      </c>
      <c r="C18" s="3">
        <v>691189.36</v>
      </c>
    </row>
    <row r="19" spans="1:3" x14ac:dyDescent="0.25">
      <c r="A19" s="9" t="s">
        <v>15</v>
      </c>
      <c r="B19" s="2">
        <v>14907925</v>
      </c>
      <c r="C19" s="3">
        <v>823940.18</v>
      </c>
    </row>
    <row r="20" spans="1:3" x14ac:dyDescent="0.25">
      <c r="A20" s="9" t="s">
        <v>16</v>
      </c>
      <c r="B20" s="2">
        <v>23002184</v>
      </c>
      <c r="C20" s="3">
        <v>1275584.1299999999</v>
      </c>
    </row>
    <row r="21" spans="1:3" x14ac:dyDescent="0.25">
      <c r="A21" s="9" t="s">
        <v>17</v>
      </c>
      <c r="B21" s="2">
        <v>18603750</v>
      </c>
      <c r="C21" s="3">
        <v>1030052.66</v>
      </c>
    </row>
    <row r="22" spans="1:3" x14ac:dyDescent="0.25">
      <c r="A22" s="9" t="s">
        <v>18</v>
      </c>
      <c r="B22" s="2">
        <v>22638877</v>
      </c>
      <c r="C22" s="3">
        <v>1255989.24</v>
      </c>
    </row>
    <row r="23" spans="1:3" x14ac:dyDescent="0.25">
      <c r="A23" s="9" t="s">
        <v>19</v>
      </c>
      <c r="B23" s="2">
        <v>26009784</v>
      </c>
      <c r="C23" s="3">
        <v>1438900.27</v>
      </c>
    </row>
    <row r="24" spans="1:3" x14ac:dyDescent="0.25">
      <c r="A24" s="9" t="s">
        <v>20</v>
      </c>
      <c r="B24" s="2">
        <v>29461056</v>
      </c>
      <c r="C24" s="3">
        <v>1629570.23</v>
      </c>
    </row>
    <row r="25" spans="1:3" x14ac:dyDescent="0.25">
      <c r="A25" s="9" t="s">
        <v>21</v>
      </c>
      <c r="B25" s="2">
        <v>42294873</v>
      </c>
      <c r="C25" s="3">
        <v>2349120.2799999998</v>
      </c>
    </row>
    <row r="26" spans="1:3" x14ac:dyDescent="0.25">
      <c r="A26" s="9" t="s">
        <v>22</v>
      </c>
      <c r="B26" s="2">
        <v>15488169</v>
      </c>
      <c r="C26" s="3">
        <v>859907.92</v>
      </c>
    </row>
    <row r="27" spans="1:3" x14ac:dyDescent="0.25">
      <c r="A27" s="9" t="s">
        <v>23</v>
      </c>
      <c r="B27" s="2">
        <v>55521719</v>
      </c>
      <c r="C27" s="3">
        <v>3078883.32</v>
      </c>
    </row>
    <row r="28" spans="1:3" x14ac:dyDescent="0.25">
      <c r="A28" s="9" t="s">
        <v>24</v>
      </c>
      <c r="B28" s="2">
        <v>4629200</v>
      </c>
      <c r="C28" s="3">
        <v>255781.03</v>
      </c>
    </row>
    <row r="29" spans="1:3" x14ac:dyDescent="0.25">
      <c r="A29" s="9" t="s">
        <v>25</v>
      </c>
      <c r="B29" s="2">
        <v>14425380</v>
      </c>
      <c r="C29" s="3">
        <v>796677.94</v>
      </c>
    </row>
    <row r="30" spans="1:3" x14ac:dyDescent="0.25">
      <c r="A30" s="9" t="s">
        <v>26</v>
      </c>
      <c r="B30" s="2">
        <v>82147435</v>
      </c>
      <c r="C30" s="3">
        <v>4556882.55</v>
      </c>
    </row>
    <row r="31" spans="1:3" x14ac:dyDescent="0.25">
      <c r="A31" s="9" t="s">
        <v>27</v>
      </c>
      <c r="B31" s="2">
        <v>1134943028</v>
      </c>
      <c r="C31" s="3">
        <v>63050739.039999999</v>
      </c>
    </row>
    <row r="32" spans="1:3" x14ac:dyDescent="0.25">
      <c r="A32" s="9" t="s">
        <v>28</v>
      </c>
      <c r="B32" s="2">
        <v>4933339</v>
      </c>
      <c r="C32" s="3">
        <v>272288.71000000002</v>
      </c>
    </row>
    <row r="33" spans="1:3" x14ac:dyDescent="0.25">
      <c r="A33" s="9" t="s">
        <v>29</v>
      </c>
      <c r="B33" s="2">
        <v>15207966</v>
      </c>
      <c r="C33" s="3">
        <v>841580.91</v>
      </c>
    </row>
    <row r="34" spans="1:3" x14ac:dyDescent="0.25">
      <c r="A34" s="9" t="s">
        <v>30</v>
      </c>
      <c r="B34" s="2">
        <v>6887457</v>
      </c>
      <c r="C34" s="3">
        <v>380094.27</v>
      </c>
    </row>
    <row r="35" spans="1:3" x14ac:dyDescent="0.25">
      <c r="A35" s="9" t="s">
        <v>31</v>
      </c>
      <c r="B35" s="2">
        <v>6930181</v>
      </c>
      <c r="C35" s="3">
        <v>382688.32</v>
      </c>
    </row>
    <row r="36" spans="1:3" x14ac:dyDescent="0.25">
      <c r="A36" s="9" t="s">
        <v>32</v>
      </c>
      <c r="B36" s="2">
        <v>13054005</v>
      </c>
      <c r="C36" s="3">
        <v>722795.86</v>
      </c>
    </row>
    <row r="37" spans="1:3" x14ac:dyDescent="0.25">
      <c r="A37" s="9" t="s">
        <v>33</v>
      </c>
      <c r="B37" s="2">
        <v>51208936</v>
      </c>
      <c r="C37" s="3">
        <v>2836708</v>
      </c>
    </row>
    <row r="38" spans="1:3" x14ac:dyDescent="0.25">
      <c r="A38" s="9" t="s">
        <v>34</v>
      </c>
      <c r="B38" s="2">
        <v>5909419</v>
      </c>
      <c r="C38" s="3">
        <v>326313.36</v>
      </c>
    </row>
    <row r="39" spans="1:3" x14ac:dyDescent="0.25">
      <c r="A39" s="9" t="s">
        <v>35</v>
      </c>
      <c r="B39" s="2">
        <v>4396432</v>
      </c>
      <c r="C39" s="3">
        <v>240840.56</v>
      </c>
    </row>
    <row r="40" spans="1:3" x14ac:dyDescent="0.25">
      <c r="A40" s="9" t="s">
        <v>36</v>
      </c>
      <c r="B40" s="2">
        <v>7289935</v>
      </c>
      <c r="C40" s="3">
        <v>401680.44</v>
      </c>
    </row>
    <row r="41" spans="1:3" x14ac:dyDescent="0.25">
      <c r="A41" s="9" t="s">
        <v>37</v>
      </c>
      <c r="B41" s="2">
        <v>3029342</v>
      </c>
      <c r="C41" s="3">
        <v>166461.91</v>
      </c>
    </row>
    <row r="42" spans="1:3" x14ac:dyDescent="0.25">
      <c r="A42" s="9" t="s">
        <v>38</v>
      </c>
      <c r="B42" s="2">
        <v>6302521</v>
      </c>
      <c r="C42" s="3">
        <v>346751.99</v>
      </c>
    </row>
    <row r="43" spans="1:3" x14ac:dyDescent="0.25">
      <c r="A43" s="9" t="s">
        <v>39</v>
      </c>
      <c r="B43" s="2">
        <v>130365648</v>
      </c>
      <c r="C43" s="3">
        <v>7248723.9900000002</v>
      </c>
    </row>
    <row r="44" spans="1:3" x14ac:dyDescent="0.25">
      <c r="A44" s="9" t="s">
        <v>40</v>
      </c>
      <c r="B44" s="2">
        <v>26566751</v>
      </c>
      <c r="C44" s="3">
        <v>1464654.27</v>
      </c>
    </row>
    <row r="45" spans="1:3" x14ac:dyDescent="0.25">
      <c r="A45" s="9" t="s">
        <v>41</v>
      </c>
      <c r="B45" s="2">
        <v>9399341</v>
      </c>
      <c r="C45" s="3">
        <v>519671.9</v>
      </c>
    </row>
    <row r="46" spans="1:3" x14ac:dyDescent="0.25">
      <c r="A46" s="9" t="s">
        <v>42</v>
      </c>
      <c r="B46" s="2">
        <v>2810800</v>
      </c>
      <c r="C46" s="3">
        <v>154262.01999999999</v>
      </c>
    </row>
    <row r="47" spans="1:3" x14ac:dyDescent="0.25">
      <c r="A47" s="9" t="s">
        <v>43</v>
      </c>
      <c r="B47" s="2">
        <v>7578116</v>
      </c>
      <c r="C47" s="3">
        <v>417549.52</v>
      </c>
    </row>
    <row r="48" spans="1:3" x14ac:dyDescent="0.25">
      <c r="A48" s="9" t="s">
        <v>44</v>
      </c>
      <c r="B48" s="2">
        <v>29133024</v>
      </c>
      <c r="C48" s="3">
        <v>1612486.66</v>
      </c>
    </row>
    <row r="49" spans="1:3" x14ac:dyDescent="0.25">
      <c r="A49" s="9" t="s">
        <v>45</v>
      </c>
      <c r="B49" s="2">
        <v>1977217</v>
      </c>
      <c r="C49" s="3">
        <v>108293.83</v>
      </c>
    </row>
    <row r="50" spans="1:3" x14ac:dyDescent="0.25">
      <c r="A50" s="9" t="s">
        <v>46</v>
      </c>
      <c r="B50" s="2">
        <v>15433929</v>
      </c>
      <c r="C50" s="3">
        <v>852605.42</v>
      </c>
    </row>
    <row r="51" spans="1:3" x14ac:dyDescent="0.25">
      <c r="A51" s="9" t="s">
        <v>47</v>
      </c>
      <c r="B51" s="2">
        <v>17655730</v>
      </c>
      <c r="C51" s="3">
        <v>979040.5</v>
      </c>
    </row>
    <row r="52" spans="1:3" x14ac:dyDescent="0.25">
      <c r="A52" s="9" t="s">
        <v>48</v>
      </c>
      <c r="B52" s="2">
        <v>9863275</v>
      </c>
      <c r="C52" s="3">
        <v>545304.75</v>
      </c>
    </row>
    <row r="53" spans="1:3" x14ac:dyDescent="0.25">
      <c r="A53" s="9" t="s">
        <v>49</v>
      </c>
      <c r="B53" s="2">
        <v>17147913</v>
      </c>
      <c r="C53" s="3">
        <v>948383.21</v>
      </c>
    </row>
    <row r="54" spans="1:3" x14ac:dyDescent="0.25">
      <c r="A54" s="9" t="s">
        <v>50</v>
      </c>
      <c r="B54" s="2">
        <v>21446967</v>
      </c>
      <c r="C54" s="3">
        <v>1081628.55</v>
      </c>
    </row>
    <row r="55" spans="1:3" x14ac:dyDescent="0.25">
      <c r="A55" s="9" t="s">
        <v>51</v>
      </c>
      <c r="B55" s="2">
        <v>2270836</v>
      </c>
      <c r="C55" s="3">
        <v>124680.3</v>
      </c>
    </row>
    <row r="56" spans="1:3" x14ac:dyDescent="0.25">
      <c r="A56" s="9" t="s">
        <v>52</v>
      </c>
      <c r="B56" s="2">
        <v>8458895</v>
      </c>
      <c r="C56" s="3">
        <v>468863.73</v>
      </c>
    </row>
    <row r="57" spans="1:3" x14ac:dyDescent="0.25">
      <c r="A57" s="9" t="s">
        <v>53</v>
      </c>
      <c r="B57" s="2">
        <v>20928578</v>
      </c>
      <c r="C57" s="3">
        <v>1157402.74</v>
      </c>
    </row>
    <row r="58" spans="1:3" x14ac:dyDescent="0.25">
      <c r="A58" s="9" t="s">
        <v>54</v>
      </c>
      <c r="B58" s="2">
        <v>584246023</v>
      </c>
      <c r="C58" s="3">
        <v>32492538.789999999</v>
      </c>
    </row>
    <row r="59" spans="1:3" x14ac:dyDescent="0.25">
      <c r="A59" s="9" t="s">
        <v>55</v>
      </c>
      <c r="B59" s="2">
        <v>79432948</v>
      </c>
      <c r="C59" s="3">
        <v>4404929.6399999997</v>
      </c>
    </row>
    <row r="60" spans="1:3" x14ac:dyDescent="0.25">
      <c r="A60" s="9" t="s">
        <v>56</v>
      </c>
      <c r="B60" s="2">
        <v>2110628</v>
      </c>
      <c r="C60" s="3">
        <v>115625.63</v>
      </c>
    </row>
    <row r="61" spans="1:3" x14ac:dyDescent="0.25">
      <c r="A61" s="9" t="s">
        <v>57</v>
      </c>
      <c r="B61" s="2">
        <v>1848315</v>
      </c>
      <c r="C61" s="3">
        <v>101147.31</v>
      </c>
    </row>
    <row r="62" spans="1:3" x14ac:dyDescent="0.25">
      <c r="A62" s="9" t="s">
        <v>58</v>
      </c>
      <c r="B62" s="2">
        <v>78368381</v>
      </c>
      <c r="C62" s="3">
        <v>4350587.4400000004</v>
      </c>
    </row>
    <row r="63" spans="1:3" x14ac:dyDescent="0.25">
      <c r="A63" s="9" t="s">
        <v>116</v>
      </c>
      <c r="B63" s="2">
        <v>1888877</v>
      </c>
      <c r="C63" s="3">
        <v>103312.25</v>
      </c>
    </row>
    <row r="64" spans="1:3" x14ac:dyDescent="0.25">
      <c r="A64" s="9" t="s">
        <v>59</v>
      </c>
      <c r="B64" s="2">
        <v>17832477</v>
      </c>
      <c r="C64" s="3">
        <v>986606.16</v>
      </c>
    </row>
    <row r="65" spans="1:3" x14ac:dyDescent="0.25">
      <c r="A65" s="9" t="s">
        <v>60</v>
      </c>
      <c r="B65" s="2">
        <v>11641090</v>
      </c>
      <c r="C65" s="3">
        <v>644681.93000000005</v>
      </c>
    </row>
    <row r="66" spans="1:3" x14ac:dyDescent="0.25">
      <c r="A66" s="9" t="s">
        <v>61</v>
      </c>
      <c r="B66" s="2">
        <v>9217530</v>
      </c>
      <c r="C66" s="3">
        <v>509849.79</v>
      </c>
    </row>
    <row r="67" spans="1:3" x14ac:dyDescent="0.25">
      <c r="A67" s="9" t="s">
        <v>62</v>
      </c>
      <c r="B67" s="2">
        <v>16983305</v>
      </c>
      <c r="C67" s="3">
        <v>938131.3</v>
      </c>
    </row>
    <row r="68" spans="1:3" x14ac:dyDescent="0.25">
      <c r="A68" s="9" t="s">
        <v>63</v>
      </c>
      <c r="B68" s="2">
        <v>10968263</v>
      </c>
      <c r="C68" s="3">
        <v>605614.27</v>
      </c>
    </row>
    <row r="69" spans="1:3" x14ac:dyDescent="0.25">
      <c r="A69" s="9" t="s">
        <v>64</v>
      </c>
      <c r="B69" s="2">
        <v>37739798</v>
      </c>
      <c r="C69" s="3">
        <v>2091971.44</v>
      </c>
    </row>
    <row r="70" spans="1:3" x14ac:dyDescent="0.25">
      <c r="A70" s="9" t="s">
        <v>65</v>
      </c>
      <c r="B70" s="2">
        <v>6498849</v>
      </c>
      <c r="C70" s="3">
        <v>357164.9</v>
      </c>
    </row>
    <row r="71" spans="1:3" x14ac:dyDescent="0.25">
      <c r="A71" s="9" t="s">
        <v>66</v>
      </c>
      <c r="B71" s="2">
        <v>9019926</v>
      </c>
      <c r="C71" s="3">
        <v>497436.39</v>
      </c>
    </row>
    <row r="72" spans="1:3" x14ac:dyDescent="0.25">
      <c r="A72" s="9" t="s">
        <v>67</v>
      </c>
      <c r="B72" s="2">
        <v>26102267</v>
      </c>
      <c r="C72" s="3">
        <v>1446121.05</v>
      </c>
    </row>
    <row r="73" spans="1:3" x14ac:dyDescent="0.25">
      <c r="A73" s="9" t="s">
        <v>68</v>
      </c>
      <c r="B73" s="2">
        <v>21096951</v>
      </c>
      <c r="C73" s="3">
        <v>1165653.6399999999</v>
      </c>
    </row>
    <row r="74" spans="1:3" x14ac:dyDescent="0.25">
      <c r="A74" s="9" t="s">
        <v>69</v>
      </c>
      <c r="B74" s="2">
        <v>88618366</v>
      </c>
      <c r="C74" s="3">
        <v>4913927.3099999996</v>
      </c>
    </row>
    <row r="75" spans="1:3" x14ac:dyDescent="0.25">
      <c r="A75" s="9" t="s">
        <v>70</v>
      </c>
      <c r="B75" s="2">
        <v>15828157</v>
      </c>
      <c r="C75" s="3">
        <v>873972.31</v>
      </c>
    </row>
    <row r="76" spans="1:3" x14ac:dyDescent="0.25">
      <c r="A76" s="9" t="s">
        <v>71</v>
      </c>
      <c r="B76" s="2">
        <v>26178410</v>
      </c>
      <c r="C76" s="3">
        <v>1450710.71</v>
      </c>
    </row>
    <row r="77" spans="1:3" x14ac:dyDescent="0.25">
      <c r="A77" s="9" t="s">
        <v>72</v>
      </c>
      <c r="B77" s="2">
        <v>17841400</v>
      </c>
      <c r="C77" s="3">
        <v>987454.56</v>
      </c>
    </row>
    <row r="78" spans="1:3" x14ac:dyDescent="0.25">
      <c r="A78" s="9" t="s">
        <v>73</v>
      </c>
      <c r="B78" s="2">
        <v>3794111</v>
      </c>
      <c r="C78" s="3">
        <v>209020.31</v>
      </c>
    </row>
    <row r="79" spans="1:3" x14ac:dyDescent="0.25">
      <c r="A79" s="9" t="s">
        <v>74</v>
      </c>
      <c r="B79" s="2">
        <v>30182368</v>
      </c>
      <c r="C79" s="3">
        <v>1675643.16</v>
      </c>
    </row>
    <row r="80" spans="1:3" x14ac:dyDescent="0.25">
      <c r="A80" s="9" t="s">
        <v>75</v>
      </c>
      <c r="B80" s="2">
        <v>448754423</v>
      </c>
      <c r="C80" s="3">
        <v>24841242</v>
      </c>
    </row>
    <row r="81" spans="1:7" x14ac:dyDescent="0.25">
      <c r="A81" s="9" t="s">
        <v>76</v>
      </c>
      <c r="B81" s="2">
        <v>62161155</v>
      </c>
      <c r="C81" s="3">
        <v>3435226.24</v>
      </c>
    </row>
    <row r="82" spans="1:7" x14ac:dyDescent="0.25">
      <c r="A82" s="9" t="s">
        <v>77</v>
      </c>
      <c r="B82" s="2">
        <v>70036273</v>
      </c>
      <c r="C82" s="3">
        <v>3889528.28</v>
      </c>
    </row>
    <row r="83" spans="1:7" x14ac:dyDescent="0.25">
      <c r="A83" s="9" t="s">
        <v>78</v>
      </c>
      <c r="B83" s="2">
        <v>43532499</v>
      </c>
      <c r="C83" s="3">
        <v>2408415.48</v>
      </c>
    </row>
    <row r="84" spans="1:7" x14ac:dyDescent="0.25">
      <c r="A84" s="9" t="s">
        <v>79</v>
      </c>
      <c r="B84" s="2">
        <v>13026174</v>
      </c>
      <c r="C84" s="3">
        <v>720475.05</v>
      </c>
    </row>
    <row r="85" spans="1:7" x14ac:dyDescent="0.25">
      <c r="A85" s="9" t="s">
        <v>80</v>
      </c>
      <c r="B85" s="2">
        <v>7891262</v>
      </c>
      <c r="C85" s="3">
        <v>436024.17</v>
      </c>
    </row>
    <row r="86" spans="1:7" x14ac:dyDescent="0.25">
      <c r="A86" s="9" t="s">
        <v>81</v>
      </c>
      <c r="B86" s="2">
        <v>3689356</v>
      </c>
      <c r="C86" s="3">
        <v>202991.42</v>
      </c>
    </row>
    <row r="87" spans="1:7" x14ac:dyDescent="0.25">
      <c r="A87" s="9" t="s">
        <v>82</v>
      </c>
      <c r="B87" s="2">
        <v>15683372</v>
      </c>
      <c r="C87" s="3">
        <v>865463.8</v>
      </c>
    </row>
    <row r="88" spans="1:7" x14ac:dyDescent="0.25">
      <c r="A88" s="9" t="s">
        <v>83</v>
      </c>
      <c r="B88" s="2">
        <v>15107048</v>
      </c>
      <c r="C88" s="3">
        <v>833345.54</v>
      </c>
    </row>
    <row r="89" spans="1:7" x14ac:dyDescent="0.25">
      <c r="A89" s="9" t="s">
        <v>84</v>
      </c>
      <c r="B89" s="2">
        <v>2429545</v>
      </c>
      <c r="C89" s="3">
        <v>133077.88</v>
      </c>
    </row>
    <row r="90" spans="1:7" x14ac:dyDescent="0.25">
      <c r="A90" s="9" t="s">
        <v>85</v>
      </c>
      <c r="B90" s="2">
        <v>8550869</v>
      </c>
      <c r="C90" s="3">
        <v>471745.97</v>
      </c>
    </row>
    <row r="91" spans="1:7" x14ac:dyDescent="0.25">
      <c r="A91" s="9" t="s">
        <v>86</v>
      </c>
      <c r="B91" s="2">
        <v>11251102</v>
      </c>
      <c r="C91" s="3">
        <v>622315.35</v>
      </c>
    </row>
    <row r="92" spans="1:7" x14ac:dyDescent="0.25">
      <c r="A92" s="9" t="s">
        <v>87</v>
      </c>
      <c r="B92" s="2">
        <v>61123028</v>
      </c>
      <c r="C92" s="3">
        <v>3380408.64</v>
      </c>
    </row>
    <row r="93" spans="1:7" x14ac:dyDescent="0.25">
      <c r="A93" s="9" t="s">
        <v>88</v>
      </c>
      <c r="B93" s="2">
        <v>19777262</v>
      </c>
      <c r="C93" s="3">
        <v>1094120.8999999999</v>
      </c>
    </row>
    <row r="94" spans="1:7" x14ac:dyDescent="0.25">
      <c r="A94" s="9" t="s">
        <v>89</v>
      </c>
      <c r="B94" s="2">
        <v>8100462</v>
      </c>
      <c r="C94" s="3">
        <v>447760.4</v>
      </c>
    </row>
    <row r="95" spans="1:7" x14ac:dyDescent="0.25">
      <c r="A95" s="9" t="s">
        <v>90</v>
      </c>
      <c r="B95" s="2">
        <v>2808326</v>
      </c>
      <c r="C95" s="3">
        <v>154041.72</v>
      </c>
    </row>
    <row r="96" spans="1:7" x14ac:dyDescent="0.25">
      <c r="A96" s="9" t="s">
        <v>91</v>
      </c>
      <c r="B96" s="2">
        <v>35655263</v>
      </c>
      <c r="C96" s="3">
        <v>1977921.58</v>
      </c>
      <c r="G96" s="34"/>
    </row>
    <row r="97" spans="1:7" x14ac:dyDescent="0.25">
      <c r="A97" s="9"/>
      <c r="G97" s="34"/>
    </row>
    <row r="98" spans="1:7" x14ac:dyDescent="0.25">
      <c r="A98" s="9" t="s">
        <v>92</v>
      </c>
      <c r="B98" s="2">
        <v>36975469</v>
      </c>
      <c r="C98" s="3">
        <v>2199852.6</v>
      </c>
    </row>
    <row r="99" spans="1:7" x14ac:dyDescent="0.25">
      <c r="A99" s="32" t="s">
        <v>93</v>
      </c>
      <c r="B99" s="5">
        <v>4300281917</v>
      </c>
      <c r="C99" s="6">
        <v>238479398.84</v>
      </c>
      <c r="G99" s="35"/>
    </row>
    <row r="100" spans="1:7" x14ac:dyDescent="0.25">
      <c r="B100" s="5"/>
      <c r="C100" s="6"/>
    </row>
  </sheetData>
  <pageMargins left="0" right="0" top="0" bottom="0" header="0" footer="0"/>
  <pageSetup firstPageNumber="42949672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C99"/>
  <sheetViews>
    <sheetView workbookViewId="0">
      <pane ySplit="3" topLeftCell="A59" activePane="bottomLeft" state="frozenSplit"/>
      <selection pane="bottomLeft"/>
    </sheetView>
  </sheetViews>
  <sheetFormatPr defaultColWidth="9.140625" defaultRowHeight="15" x14ac:dyDescent="0.25"/>
  <cols>
    <col min="1" max="1" width="11.7109375" style="4" customWidth="1"/>
    <col min="2" max="2" width="18.7109375" style="2" customWidth="1"/>
    <col min="3" max="3" width="18.7109375" style="3" customWidth="1"/>
    <col min="4" max="5" width="9.140625" style="4"/>
    <col min="6" max="6" width="13.28515625" style="4" customWidth="1"/>
    <col min="7" max="8" width="13.7109375" style="4" customWidth="1"/>
    <col min="9" max="16384" width="9.140625" style="4"/>
  </cols>
  <sheetData>
    <row r="1" spans="1:3" x14ac:dyDescent="0.25">
      <c r="A1" s="1" t="s">
        <v>117</v>
      </c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4" t="s">
        <v>0</v>
      </c>
      <c r="B4" s="2">
        <v>67590303</v>
      </c>
      <c r="C4" s="3">
        <v>3749853.91</v>
      </c>
    </row>
    <row r="5" spans="1:3" x14ac:dyDescent="0.25">
      <c r="A5" s="4" t="s">
        <v>1</v>
      </c>
      <c r="B5" s="2">
        <v>18726143</v>
      </c>
      <c r="C5" s="3">
        <v>1034855.22</v>
      </c>
    </row>
    <row r="6" spans="1:3" x14ac:dyDescent="0.25">
      <c r="A6" s="4" t="s">
        <v>2</v>
      </c>
      <c r="B6" s="2">
        <v>1045060</v>
      </c>
      <c r="C6" s="3">
        <v>56891.86</v>
      </c>
    </row>
    <row r="7" spans="1:3" x14ac:dyDescent="0.25">
      <c r="A7" s="4" t="s">
        <v>3</v>
      </c>
      <c r="B7" s="2">
        <v>2030544</v>
      </c>
      <c r="C7" s="3">
        <v>111197.9</v>
      </c>
    </row>
    <row r="8" spans="1:3" x14ac:dyDescent="0.25">
      <c r="A8" s="4" t="s">
        <v>4</v>
      </c>
      <c r="B8" s="2">
        <v>1555411</v>
      </c>
      <c r="C8" s="3">
        <v>84944.25</v>
      </c>
    </row>
    <row r="9" spans="1:3" x14ac:dyDescent="0.25">
      <c r="A9" s="4" t="s">
        <v>5</v>
      </c>
      <c r="B9" s="2">
        <v>16566696</v>
      </c>
      <c r="C9" s="3">
        <v>915279.58</v>
      </c>
    </row>
    <row r="10" spans="1:3" x14ac:dyDescent="0.25">
      <c r="A10" s="4" t="s">
        <v>6</v>
      </c>
      <c r="B10" s="2">
        <v>25527777</v>
      </c>
      <c r="C10" s="3">
        <v>1417131.1</v>
      </c>
    </row>
    <row r="11" spans="1:3" x14ac:dyDescent="0.25">
      <c r="A11" s="4" t="s">
        <v>7</v>
      </c>
      <c r="B11" s="2">
        <v>4384885</v>
      </c>
      <c r="C11" s="3">
        <v>241180</v>
      </c>
    </row>
    <row r="12" spans="1:3" x14ac:dyDescent="0.25">
      <c r="A12" s="4" t="s">
        <v>8</v>
      </c>
      <c r="B12" s="2">
        <v>7779953</v>
      </c>
      <c r="C12" s="3">
        <v>430243.6</v>
      </c>
    </row>
    <row r="13" spans="1:3" x14ac:dyDescent="0.25">
      <c r="A13" s="4" t="s">
        <v>9</v>
      </c>
      <c r="B13" s="2">
        <v>103534067</v>
      </c>
      <c r="C13" s="3">
        <v>5679356.29</v>
      </c>
    </row>
    <row r="14" spans="1:3" x14ac:dyDescent="0.25">
      <c r="A14" s="4" t="s">
        <v>10</v>
      </c>
      <c r="B14" s="2">
        <v>17685621</v>
      </c>
      <c r="C14" s="3">
        <v>978543.28</v>
      </c>
    </row>
    <row r="15" spans="1:3" x14ac:dyDescent="0.25">
      <c r="A15" s="4" t="s">
        <v>11</v>
      </c>
      <c r="B15" s="2">
        <v>21047084</v>
      </c>
      <c r="C15" s="3">
        <v>1164370.74</v>
      </c>
    </row>
    <row r="16" spans="1:3" x14ac:dyDescent="0.25">
      <c r="A16" s="4" t="s">
        <v>12</v>
      </c>
      <c r="B16" s="2">
        <v>70792872</v>
      </c>
      <c r="C16" s="3">
        <v>3916077.34</v>
      </c>
    </row>
    <row r="17" spans="1:3" x14ac:dyDescent="0.25">
      <c r="A17" s="4" t="s">
        <v>13</v>
      </c>
      <c r="B17" s="2">
        <v>22091056</v>
      </c>
      <c r="C17" s="3">
        <v>1219427.1599999999</v>
      </c>
    </row>
    <row r="18" spans="1:3" x14ac:dyDescent="0.25">
      <c r="A18" s="4" t="s">
        <v>14</v>
      </c>
      <c r="B18" s="2">
        <v>12642444</v>
      </c>
      <c r="C18" s="3">
        <v>698106.46</v>
      </c>
    </row>
    <row r="19" spans="1:3" x14ac:dyDescent="0.25">
      <c r="A19" s="4" t="s">
        <v>15</v>
      </c>
      <c r="B19" s="2">
        <v>14923905</v>
      </c>
      <c r="C19" s="3">
        <v>825528.25</v>
      </c>
    </row>
    <row r="20" spans="1:3" x14ac:dyDescent="0.25">
      <c r="A20" s="4" t="s">
        <v>16</v>
      </c>
      <c r="B20" s="2">
        <v>21448607</v>
      </c>
      <c r="C20" s="3">
        <v>1189479.46</v>
      </c>
    </row>
    <row r="21" spans="1:3" x14ac:dyDescent="0.25">
      <c r="A21" s="4" t="s">
        <v>17</v>
      </c>
      <c r="B21" s="2">
        <v>17458501</v>
      </c>
      <c r="C21" s="3">
        <v>966224.22</v>
      </c>
    </row>
    <row r="22" spans="1:3" x14ac:dyDescent="0.25">
      <c r="A22" s="4" t="s">
        <v>18</v>
      </c>
      <c r="B22" s="2">
        <v>22274675</v>
      </c>
      <c r="C22" s="3">
        <v>1235082.47</v>
      </c>
    </row>
    <row r="23" spans="1:3" x14ac:dyDescent="0.25">
      <c r="A23" s="4" t="s">
        <v>19</v>
      </c>
      <c r="B23" s="2">
        <v>25179500</v>
      </c>
      <c r="C23" s="3">
        <v>1392868.24</v>
      </c>
    </row>
    <row r="24" spans="1:3" x14ac:dyDescent="0.25">
      <c r="A24" s="4" t="s">
        <v>20</v>
      </c>
      <c r="B24" s="2">
        <v>28073756</v>
      </c>
      <c r="C24" s="3">
        <v>1552395.55</v>
      </c>
    </row>
    <row r="25" spans="1:3" x14ac:dyDescent="0.25">
      <c r="A25" s="4" t="s">
        <v>21</v>
      </c>
      <c r="B25" s="2">
        <v>41803551</v>
      </c>
      <c r="C25" s="3">
        <v>2321609.37</v>
      </c>
    </row>
    <row r="26" spans="1:3" x14ac:dyDescent="0.25">
      <c r="A26" s="4" t="s">
        <v>22</v>
      </c>
      <c r="B26" s="2">
        <v>14190689</v>
      </c>
      <c r="C26" s="3">
        <v>788066.28</v>
      </c>
    </row>
    <row r="27" spans="1:3" x14ac:dyDescent="0.25">
      <c r="A27" s="4" t="s">
        <v>23</v>
      </c>
      <c r="B27" s="2">
        <v>53922441</v>
      </c>
      <c r="C27" s="3">
        <v>2992498.08</v>
      </c>
    </row>
    <row r="28" spans="1:3" x14ac:dyDescent="0.25">
      <c r="A28" s="4" t="s">
        <v>24</v>
      </c>
      <c r="B28" s="2">
        <v>4446419</v>
      </c>
      <c r="C28" s="3">
        <v>245640.41</v>
      </c>
    </row>
    <row r="29" spans="1:3" x14ac:dyDescent="0.25">
      <c r="A29" s="4" t="s">
        <v>25</v>
      </c>
      <c r="B29" s="2">
        <v>15346641</v>
      </c>
      <c r="C29" s="3">
        <v>848090.87</v>
      </c>
    </row>
    <row r="30" spans="1:3" x14ac:dyDescent="0.25">
      <c r="A30" s="4" t="s">
        <v>26</v>
      </c>
      <c r="B30" s="2">
        <v>77372006</v>
      </c>
      <c r="C30" s="3">
        <v>4292740.47</v>
      </c>
    </row>
    <row r="31" spans="1:3" x14ac:dyDescent="0.25">
      <c r="A31" s="4" t="s">
        <v>27</v>
      </c>
      <c r="B31" s="2">
        <v>1085005878</v>
      </c>
      <c r="C31" s="3">
        <v>60279840.799999997</v>
      </c>
    </row>
    <row r="32" spans="1:3" x14ac:dyDescent="0.25">
      <c r="A32" s="4" t="s">
        <v>28</v>
      </c>
      <c r="B32" s="2">
        <v>5560889</v>
      </c>
      <c r="C32" s="3">
        <v>307144.8</v>
      </c>
    </row>
    <row r="33" spans="1:3" x14ac:dyDescent="0.25">
      <c r="A33" s="4" t="s">
        <v>29</v>
      </c>
      <c r="B33" s="2">
        <v>16901343</v>
      </c>
      <c r="C33" s="3">
        <v>935092.65</v>
      </c>
    </row>
    <row r="34" spans="1:3" x14ac:dyDescent="0.25">
      <c r="A34" s="4" t="s">
        <v>30</v>
      </c>
      <c r="B34" s="2">
        <v>8048804</v>
      </c>
      <c r="C34" s="3">
        <v>444203.25</v>
      </c>
    </row>
    <row r="35" spans="1:3" x14ac:dyDescent="0.25">
      <c r="A35" s="4" t="s">
        <v>31</v>
      </c>
      <c r="B35" s="2">
        <v>7064925</v>
      </c>
      <c r="C35" s="3">
        <v>389998.32</v>
      </c>
    </row>
    <row r="36" spans="1:3" x14ac:dyDescent="0.25">
      <c r="A36" s="4" t="s">
        <v>32</v>
      </c>
      <c r="B36" s="2">
        <v>12500141</v>
      </c>
      <c r="C36" s="3">
        <v>692350.4</v>
      </c>
    </row>
    <row r="37" spans="1:3" x14ac:dyDescent="0.25">
      <c r="A37" s="4" t="s">
        <v>33</v>
      </c>
      <c r="B37" s="2">
        <v>49680618</v>
      </c>
      <c r="C37" s="3">
        <v>2752955.07</v>
      </c>
    </row>
    <row r="38" spans="1:3" x14ac:dyDescent="0.25">
      <c r="A38" s="4" t="s">
        <v>34</v>
      </c>
      <c r="B38" s="2">
        <v>4554136</v>
      </c>
      <c r="C38" s="3">
        <v>251408.44</v>
      </c>
    </row>
    <row r="39" spans="1:3" x14ac:dyDescent="0.25">
      <c r="A39" s="4" t="s">
        <v>35</v>
      </c>
      <c r="B39" s="2">
        <v>4432079</v>
      </c>
      <c r="C39" s="3">
        <v>244463.55</v>
      </c>
    </row>
    <row r="40" spans="1:3" x14ac:dyDescent="0.25">
      <c r="A40" s="4" t="s">
        <v>36</v>
      </c>
      <c r="B40" s="2">
        <v>6747842</v>
      </c>
      <c r="C40" s="3">
        <v>372482.48</v>
      </c>
    </row>
    <row r="41" spans="1:3" x14ac:dyDescent="0.25">
      <c r="A41" s="4" t="s">
        <v>37</v>
      </c>
      <c r="B41" s="2">
        <v>2489057</v>
      </c>
      <c r="C41" s="3">
        <v>136691.54999999999</v>
      </c>
    </row>
    <row r="42" spans="1:3" x14ac:dyDescent="0.25">
      <c r="A42" s="4" t="s">
        <v>38</v>
      </c>
      <c r="B42" s="2">
        <v>5999237</v>
      </c>
      <c r="C42" s="3">
        <v>329820.13</v>
      </c>
    </row>
    <row r="43" spans="1:3" x14ac:dyDescent="0.25">
      <c r="A43" s="4" t="s">
        <v>39</v>
      </c>
      <c r="B43" s="2">
        <v>129564872</v>
      </c>
      <c r="C43" s="3">
        <v>7203321.2999999998</v>
      </c>
    </row>
    <row r="44" spans="1:3" x14ac:dyDescent="0.25">
      <c r="A44" s="4" t="s">
        <v>40</v>
      </c>
      <c r="B44" s="2">
        <v>24306246</v>
      </c>
      <c r="C44" s="3">
        <v>1339544.4099999999</v>
      </c>
    </row>
    <row r="45" spans="1:3" x14ac:dyDescent="0.25">
      <c r="A45" s="4" t="s">
        <v>41</v>
      </c>
      <c r="B45" s="2">
        <v>9526568</v>
      </c>
      <c r="C45" s="3">
        <v>526928.04</v>
      </c>
    </row>
    <row r="46" spans="1:3" x14ac:dyDescent="0.25">
      <c r="A46" s="4" t="s">
        <v>42</v>
      </c>
      <c r="B46" s="2">
        <v>2648478</v>
      </c>
      <c r="C46" s="3">
        <v>145522.76999999999</v>
      </c>
    </row>
    <row r="47" spans="1:3" x14ac:dyDescent="0.25">
      <c r="A47" s="4" t="s">
        <v>43</v>
      </c>
      <c r="B47" s="2">
        <v>6676010</v>
      </c>
      <c r="C47" s="3">
        <v>367978.43</v>
      </c>
    </row>
    <row r="48" spans="1:3" x14ac:dyDescent="0.25">
      <c r="A48" s="4" t="s">
        <v>44</v>
      </c>
      <c r="B48" s="2">
        <v>28780839</v>
      </c>
      <c r="C48" s="3">
        <v>1593188.77</v>
      </c>
    </row>
    <row r="49" spans="1:3" x14ac:dyDescent="0.25">
      <c r="A49" s="4" t="s">
        <v>45</v>
      </c>
      <c r="B49" s="2">
        <v>1899839</v>
      </c>
      <c r="C49" s="3">
        <v>103841.74</v>
      </c>
    </row>
    <row r="50" spans="1:3" x14ac:dyDescent="0.25">
      <c r="A50" s="4" t="s">
        <v>46</v>
      </c>
      <c r="B50" s="2">
        <v>15889783</v>
      </c>
      <c r="C50" s="3">
        <v>877707.89</v>
      </c>
    </row>
    <row r="51" spans="1:3" x14ac:dyDescent="0.25">
      <c r="A51" s="4" t="s">
        <v>47</v>
      </c>
      <c r="B51" s="2">
        <v>18788929</v>
      </c>
      <c r="C51" s="3">
        <v>1040692.18</v>
      </c>
    </row>
    <row r="52" spans="1:3" x14ac:dyDescent="0.25">
      <c r="A52" s="4" t="s">
        <v>48</v>
      </c>
      <c r="B52" s="2">
        <v>9560423</v>
      </c>
      <c r="C52" s="3">
        <v>528169.6</v>
      </c>
    </row>
    <row r="53" spans="1:3" x14ac:dyDescent="0.25">
      <c r="A53" s="4" t="s">
        <v>49</v>
      </c>
      <c r="B53" s="2">
        <v>16917780</v>
      </c>
      <c r="C53" s="3">
        <v>936385.35</v>
      </c>
    </row>
    <row r="54" spans="1:3" x14ac:dyDescent="0.25">
      <c r="A54" s="4" t="s">
        <v>50</v>
      </c>
      <c r="B54" s="2">
        <v>19998517</v>
      </c>
      <c r="C54" s="3">
        <v>1107901.8</v>
      </c>
    </row>
    <row r="55" spans="1:3" x14ac:dyDescent="0.25">
      <c r="A55" s="4" t="s">
        <v>51</v>
      </c>
      <c r="B55" s="2">
        <v>2176792</v>
      </c>
      <c r="C55" s="3">
        <v>119650.31</v>
      </c>
    </row>
    <row r="56" spans="1:3" x14ac:dyDescent="0.25">
      <c r="A56" s="4" t="s">
        <v>52</v>
      </c>
      <c r="B56" s="2">
        <v>7497574</v>
      </c>
      <c r="C56" s="3">
        <v>415756.81</v>
      </c>
    </row>
    <row r="57" spans="1:3" x14ac:dyDescent="0.25">
      <c r="A57" s="4" t="s">
        <v>53</v>
      </c>
      <c r="B57" s="2">
        <v>19463851</v>
      </c>
      <c r="C57" s="3">
        <v>1076317.32</v>
      </c>
    </row>
    <row r="58" spans="1:3" x14ac:dyDescent="0.25">
      <c r="A58" s="4" t="s">
        <v>54</v>
      </c>
      <c r="B58" s="2">
        <v>576214345</v>
      </c>
      <c r="C58" s="3">
        <v>32050986.91</v>
      </c>
    </row>
    <row r="59" spans="1:3" x14ac:dyDescent="0.25">
      <c r="A59" s="4" t="s">
        <v>55</v>
      </c>
      <c r="B59" s="2">
        <v>78666553</v>
      </c>
      <c r="C59" s="3">
        <v>4361698.54</v>
      </c>
    </row>
    <row r="60" spans="1:3" x14ac:dyDescent="0.25">
      <c r="A60" s="4" t="s">
        <v>56</v>
      </c>
      <c r="B60" s="2">
        <v>2711699</v>
      </c>
      <c r="C60" s="3">
        <v>148624.82999999999</v>
      </c>
    </row>
    <row r="61" spans="1:3" x14ac:dyDescent="0.25">
      <c r="A61" s="4" t="s">
        <v>57</v>
      </c>
      <c r="B61" s="2">
        <v>2339735</v>
      </c>
      <c r="C61" s="3">
        <v>128227.8</v>
      </c>
    </row>
    <row r="62" spans="1:3" x14ac:dyDescent="0.25">
      <c r="A62" s="4" t="s">
        <v>58</v>
      </c>
      <c r="B62" s="2">
        <v>76497479</v>
      </c>
      <c r="C62" s="3">
        <v>4252413.5999999996</v>
      </c>
    </row>
    <row r="63" spans="1:3" x14ac:dyDescent="0.25">
      <c r="A63" s="4" t="s">
        <v>116</v>
      </c>
      <c r="B63" s="2">
        <v>1752051</v>
      </c>
      <c r="C63" s="3">
        <v>95801.29</v>
      </c>
    </row>
    <row r="64" spans="1:3" x14ac:dyDescent="0.25">
      <c r="A64" s="4" t="s">
        <v>59</v>
      </c>
      <c r="B64" s="2">
        <v>17435620</v>
      </c>
      <c r="C64" s="3">
        <v>964260.83</v>
      </c>
    </row>
    <row r="65" spans="1:3" x14ac:dyDescent="0.25">
      <c r="A65" s="4" t="s">
        <v>60</v>
      </c>
      <c r="B65" s="2">
        <v>11420537</v>
      </c>
      <c r="C65" s="3">
        <v>631544.38</v>
      </c>
    </row>
    <row r="66" spans="1:3" x14ac:dyDescent="0.25">
      <c r="A66" s="4" t="s">
        <v>61</v>
      </c>
      <c r="B66" s="2">
        <v>8105469</v>
      </c>
      <c r="C66" s="3">
        <v>448313.27</v>
      </c>
    </row>
    <row r="67" spans="1:3" x14ac:dyDescent="0.25">
      <c r="A67" s="4" t="s">
        <v>62</v>
      </c>
      <c r="B67" s="2">
        <v>16686816</v>
      </c>
      <c r="C67" s="3">
        <v>921919.09</v>
      </c>
    </row>
    <row r="68" spans="1:3" x14ac:dyDescent="0.25">
      <c r="A68" s="4" t="s">
        <v>63</v>
      </c>
      <c r="B68" s="2">
        <v>10576546</v>
      </c>
      <c r="C68" s="3">
        <v>584484.37</v>
      </c>
    </row>
    <row r="69" spans="1:3" x14ac:dyDescent="0.25">
      <c r="A69" s="4" t="s">
        <v>64</v>
      </c>
      <c r="B69" s="2">
        <v>37152831</v>
      </c>
      <c r="C69" s="3">
        <v>2058712.39</v>
      </c>
    </row>
    <row r="70" spans="1:3" x14ac:dyDescent="0.25">
      <c r="A70" s="4" t="s">
        <v>65</v>
      </c>
      <c r="B70" s="2">
        <v>6689424</v>
      </c>
      <c r="C70" s="3">
        <v>369188.29</v>
      </c>
    </row>
    <row r="71" spans="1:3" x14ac:dyDescent="0.25">
      <c r="A71" s="4" t="s">
        <v>66</v>
      </c>
      <c r="B71" s="2">
        <v>8525747</v>
      </c>
      <c r="C71" s="3">
        <v>470126.42</v>
      </c>
    </row>
    <row r="72" spans="1:3" x14ac:dyDescent="0.25">
      <c r="A72" s="4" t="s">
        <v>67</v>
      </c>
      <c r="B72" s="2">
        <v>25077459</v>
      </c>
      <c r="C72" s="3">
        <v>1389322.26</v>
      </c>
    </row>
    <row r="73" spans="1:3" x14ac:dyDescent="0.25">
      <c r="A73" s="4" t="s">
        <v>68</v>
      </c>
      <c r="B73" s="2">
        <v>20867359</v>
      </c>
      <c r="C73" s="3">
        <v>1152892.97</v>
      </c>
    </row>
    <row r="74" spans="1:3" x14ac:dyDescent="0.25">
      <c r="A74" s="4" t="s">
        <v>69</v>
      </c>
      <c r="B74" s="2">
        <v>86219460</v>
      </c>
      <c r="C74" s="3">
        <v>4781946.4000000004</v>
      </c>
    </row>
    <row r="75" spans="1:3" x14ac:dyDescent="0.25">
      <c r="A75" s="4" t="s">
        <v>70</v>
      </c>
      <c r="B75" s="2">
        <v>15408814</v>
      </c>
      <c r="C75" s="3">
        <v>851351.13</v>
      </c>
    </row>
    <row r="76" spans="1:3" x14ac:dyDescent="0.25">
      <c r="A76" s="4" t="s">
        <v>71</v>
      </c>
      <c r="B76" s="2">
        <v>25581129</v>
      </c>
      <c r="C76" s="3">
        <v>1417406.08</v>
      </c>
    </row>
    <row r="77" spans="1:3" x14ac:dyDescent="0.25">
      <c r="A77" s="4" t="s">
        <v>72</v>
      </c>
      <c r="B77" s="2">
        <v>17939375</v>
      </c>
      <c r="C77" s="3">
        <v>992288.59</v>
      </c>
    </row>
    <row r="78" spans="1:3" x14ac:dyDescent="0.25">
      <c r="A78" s="4" t="s">
        <v>73</v>
      </c>
      <c r="B78" s="2">
        <v>4038418</v>
      </c>
      <c r="C78" s="3">
        <v>222627.83</v>
      </c>
    </row>
    <row r="79" spans="1:3" x14ac:dyDescent="0.25">
      <c r="A79" s="4" t="s">
        <v>74</v>
      </c>
      <c r="B79" s="2">
        <v>29150647</v>
      </c>
      <c r="C79" s="3">
        <v>1617661.54</v>
      </c>
    </row>
    <row r="80" spans="1:3" x14ac:dyDescent="0.25">
      <c r="A80" s="4" t="s">
        <v>75</v>
      </c>
      <c r="B80" s="2">
        <v>425179119</v>
      </c>
      <c r="C80" s="3">
        <v>23539202.18</v>
      </c>
    </row>
    <row r="81" spans="1:3" x14ac:dyDescent="0.25">
      <c r="A81" s="4" t="s">
        <v>76</v>
      </c>
      <c r="B81" s="2">
        <v>58894804</v>
      </c>
      <c r="C81" s="3">
        <v>3255949.12</v>
      </c>
    </row>
    <row r="82" spans="1:3" x14ac:dyDescent="0.25">
      <c r="A82" s="4" t="s">
        <v>77</v>
      </c>
      <c r="B82" s="2">
        <v>68251991</v>
      </c>
      <c r="C82" s="3">
        <v>3792471.59</v>
      </c>
    </row>
    <row r="83" spans="1:3" x14ac:dyDescent="0.25">
      <c r="A83" s="4" t="s">
        <v>78</v>
      </c>
      <c r="B83" s="2">
        <v>43151067</v>
      </c>
      <c r="C83" s="3">
        <v>2387305.29</v>
      </c>
    </row>
    <row r="84" spans="1:3" x14ac:dyDescent="0.25">
      <c r="A84" s="4" t="s">
        <v>79</v>
      </c>
      <c r="B84" s="2">
        <v>13392141</v>
      </c>
      <c r="C84" s="3">
        <v>740887.95</v>
      </c>
    </row>
    <row r="85" spans="1:3" x14ac:dyDescent="0.25">
      <c r="A85" s="4" t="s">
        <v>80</v>
      </c>
      <c r="B85" s="2">
        <v>8141330</v>
      </c>
      <c r="C85" s="3">
        <v>449633.77</v>
      </c>
    </row>
    <row r="86" spans="1:3" x14ac:dyDescent="0.25">
      <c r="A86" s="4" t="s">
        <v>81</v>
      </c>
      <c r="B86" s="2">
        <v>3936127</v>
      </c>
      <c r="C86" s="3">
        <v>216420.77</v>
      </c>
    </row>
    <row r="87" spans="1:3" x14ac:dyDescent="0.25">
      <c r="A87" s="4" t="s">
        <v>82</v>
      </c>
      <c r="B87" s="2">
        <v>13729034</v>
      </c>
      <c r="C87" s="3">
        <v>757880.19</v>
      </c>
    </row>
    <row r="88" spans="1:3" x14ac:dyDescent="0.25">
      <c r="A88" s="4" t="s">
        <v>83</v>
      </c>
      <c r="B88" s="2">
        <v>13952175</v>
      </c>
      <c r="C88" s="3">
        <v>769895.94</v>
      </c>
    </row>
    <row r="89" spans="1:3" x14ac:dyDescent="0.25">
      <c r="A89" s="4" t="s">
        <v>84</v>
      </c>
      <c r="B89" s="2">
        <v>2474022</v>
      </c>
      <c r="C89" s="3">
        <v>135486.79999999999</v>
      </c>
    </row>
    <row r="90" spans="1:3" x14ac:dyDescent="0.25">
      <c r="A90" s="4" t="s">
        <v>85</v>
      </c>
      <c r="B90" s="2">
        <v>8247504</v>
      </c>
      <c r="C90" s="3">
        <v>456287.8</v>
      </c>
    </row>
    <row r="91" spans="1:3" x14ac:dyDescent="0.25">
      <c r="A91" s="4" t="s">
        <v>86</v>
      </c>
      <c r="B91" s="2">
        <v>10151430</v>
      </c>
      <c r="C91" s="3">
        <v>561541.56999999995</v>
      </c>
    </row>
    <row r="92" spans="1:3" x14ac:dyDescent="0.25">
      <c r="A92" s="4" t="s">
        <v>87</v>
      </c>
      <c r="B92" s="2">
        <v>59521531</v>
      </c>
      <c r="C92" s="3">
        <v>3290671</v>
      </c>
    </row>
    <row r="93" spans="1:3" x14ac:dyDescent="0.25">
      <c r="A93" s="4" t="s">
        <v>88</v>
      </c>
      <c r="B93" s="2">
        <v>19139086</v>
      </c>
      <c r="C93" s="3">
        <v>1059130.23</v>
      </c>
    </row>
    <row r="94" spans="1:3" x14ac:dyDescent="0.25">
      <c r="A94" s="4" t="s">
        <v>89</v>
      </c>
      <c r="B94" s="2">
        <v>8215208</v>
      </c>
      <c r="C94" s="3">
        <v>453907.91</v>
      </c>
    </row>
    <row r="95" spans="1:3" x14ac:dyDescent="0.25">
      <c r="A95" s="4" t="s">
        <v>90</v>
      </c>
      <c r="B95" s="2">
        <v>2576289</v>
      </c>
      <c r="C95" s="3">
        <v>141598.01</v>
      </c>
    </row>
    <row r="96" spans="1:3" x14ac:dyDescent="0.25">
      <c r="A96" s="4" t="s">
        <v>91</v>
      </c>
      <c r="B96" s="2">
        <v>34419910</v>
      </c>
      <c r="C96" s="3">
        <v>1910565.61</v>
      </c>
    </row>
    <row r="98" spans="1:3" x14ac:dyDescent="0.25">
      <c r="A98" s="4" t="s">
        <v>92</v>
      </c>
      <c r="B98" s="2">
        <v>34597542</v>
      </c>
      <c r="C98" s="3">
        <v>2029202.43</v>
      </c>
    </row>
    <row r="99" spans="1:3" x14ac:dyDescent="0.25">
      <c r="A99" s="1" t="s">
        <v>93</v>
      </c>
      <c r="B99" s="5">
        <v>4159149880</v>
      </c>
      <c r="C99" s="6">
        <v>230726877.49000001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C99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1.7109375" style="4" customWidth="1"/>
    <col min="2" max="2" width="18.7109375" style="2" customWidth="1"/>
    <col min="3" max="3" width="18.7109375" style="3" customWidth="1"/>
    <col min="4" max="5" width="9.140625" style="4"/>
    <col min="6" max="6" width="13.28515625" style="4" customWidth="1"/>
    <col min="7" max="8" width="13.7109375" style="4" customWidth="1"/>
    <col min="9" max="16384" width="9.140625" style="4"/>
  </cols>
  <sheetData>
    <row r="1" spans="1:3" x14ac:dyDescent="0.25">
      <c r="A1" s="1" t="s">
        <v>115</v>
      </c>
    </row>
    <row r="3" spans="1:3" x14ac:dyDescent="0.25">
      <c r="A3" s="29" t="s">
        <v>94</v>
      </c>
      <c r="B3" s="30" t="s">
        <v>95</v>
      </c>
      <c r="C3" s="31" t="s">
        <v>96</v>
      </c>
    </row>
    <row r="4" spans="1:3" x14ac:dyDescent="0.25">
      <c r="A4" s="4" t="s">
        <v>0</v>
      </c>
      <c r="B4" s="2">
        <v>69929811</v>
      </c>
      <c r="C4" s="3">
        <v>3878562.91</v>
      </c>
    </row>
    <row r="5" spans="1:3" x14ac:dyDescent="0.25">
      <c r="A5" s="4" t="s">
        <v>1</v>
      </c>
      <c r="B5" s="2">
        <v>19400004</v>
      </c>
      <c r="C5" s="3">
        <v>1072507.3500000001</v>
      </c>
    </row>
    <row r="6" spans="1:3" x14ac:dyDescent="0.25">
      <c r="A6" s="4" t="s">
        <v>2</v>
      </c>
      <c r="B6" s="2">
        <v>1162740</v>
      </c>
      <c r="C6" s="3">
        <v>63263.49</v>
      </c>
    </row>
    <row r="7" spans="1:3" x14ac:dyDescent="0.25">
      <c r="A7" s="4" t="s">
        <v>3</v>
      </c>
      <c r="B7" s="2">
        <v>2227075</v>
      </c>
      <c r="C7" s="3">
        <v>122006.05</v>
      </c>
    </row>
    <row r="8" spans="1:3" x14ac:dyDescent="0.25">
      <c r="A8" s="4" t="s">
        <v>4</v>
      </c>
      <c r="B8" s="2">
        <v>1630797</v>
      </c>
      <c r="C8" s="3">
        <v>89070.7</v>
      </c>
    </row>
    <row r="9" spans="1:3" x14ac:dyDescent="0.25">
      <c r="A9" s="4" t="s">
        <v>5</v>
      </c>
      <c r="B9" s="2">
        <v>16715132</v>
      </c>
      <c r="C9" s="3">
        <v>923143.69</v>
      </c>
    </row>
    <row r="10" spans="1:3" x14ac:dyDescent="0.25">
      <c r="A10" s="4" t="s">
        <v>6</v>
      </c>
      <c r="B10" s="2">
        <v>25309507</v>
      </c>
      <c r="C10" s="3">
        <v>1405156.09</v>
      </c>
    </row>
    <row r="11" spans="1:3" x14ac:dyDescent="0.25">
      <c r="A11" s="4" t="s">
        <v>7</v>
      </c>
      <c r="B11" s="2">
        <v>5017055</v>
      </c>
      <c r="C11" s="3">
        <v>276153.05</v>
      </c>
    </row>
    <row r="12" spans="1:3" x14ac:dyDescent="0.25">
      <c r="A12" s="4" t="s">
        <v>8</v>
      </c>
      <c r="B12" s="2">
        <v>9461558</v>
      </c>
      <c r="C12" s="3">
        <v>523079.16</v>
      </c>
    </row>
    <row r="13" spans="1:3" x14ac:dyDescent="0.25">
      <c r="A13" s="4" t="s">
        <v>9</v>
      </c>
      <c r="B13" s="2">
        <v>100974344</v>
      </c>
      <c r="C13" s="3">
        <v>5603817.6900000004</v>
      </c>
    </row>
    <row r="14" spans="1:3" x14ac:dyDescent="0.25">
      <c r="A14" s="4" t="s">
        <v>10</v>
      </c>
      <c r="B14" s="2">
        <v>15527547</v>
      </c>
      <c r="C14" s="3">
        <v>858748.74</v>
      </c>
    </row>
    <row r="15" spans="1:3" x14ac:dyDescent="0.25">
      <c r="A15" s="4" t="s">
        <v>11</v>
      </c>
      <c r="B15" s="2">
        <v>20917104</v>
      </c>
      <c r="C15" s="3">
        <v>1156962.44</v>
      </c>
    </row>
    <row r="16" spans="1:3" x14ac:dyDescent="0.25">
      <c r="A16" s="4" t="s">
        <v>12</v>
      </c>
      <c r="B16" s="2">
        <v>65220818</v>
      </c>
      <c r="C16" s="3">
        <v>3606360.61</v>
      </c>
    </row>
    <row r="17" spans="1:3" x14ac:dyDescent="0.25">
      <c r="A17" s="4" t="s">
        <v>13</v>
      </c>
      <c r="B17" s="2">
        <v>20905330</v>
      </c>
      <c r="C17" s="3">
        <v>1154115.23</v>
      </c>
    </row>
    <row r="18" spans="1:3" x14ac:dyDescent="0.25">
      <c r="A18" s="4" t="s">
        <v>14</v>
      </c>
      <c r="B18" s="2">
        <v>12034563</v>
      </c>
      <c r="C18" s="3">
        <v>665237.81999999995</v>
      </c>
    </row>
    <row r="19" spans="1:3" x14ac:dyDescent="0.25">
      <c r="A19" s="4" t="s">
        <v>15</v>
      </c>
      <c r="B19" s="2">
        <v>15744721</v>
      </c>
      <c r="C19" s="3">
        <v>870576.82</v>
      </c>
    </row>
    <row r="20" spans="1:3" x14ac:dyDescent="0.25">
      <c r="A20" s="4" t="s">
        <v>16</v>
      </c>
      <c r="B20" s="2">
        <v>21219656</v>
      </c>
      <c r="C20" s="3">
        <v>1177578.54</v>
      </c>
    </row>
    <row r="21" spans="1:3" x14ac:dyDescent="0.25">
      <c r="A21" s="4" t="s">
        <v>17</v>
      </c>
      <c r="B21" s="2">
        <v>17430831</v>
      </c>
      <c r="C21" s="3">
        <v>964994.67</v>
      </c>
    </row>
    <row r="22" spans="1:3" x14ac:dyDescent="0.25">
      <c r="A22" s="4" t="s">
        <v>18</v>
      </c>
      <c r="B22" s="2">
        <v>22225610</v>
      </c>
      <c r="C22" s="3">
        <v>1232097.5900000001</v>
      </c>
    </row>
    <row r="23" spans="1:3" x14ac:dyDescent="0.25">
      <c r="A23" s="4" t="s">
        <v>19</v>
      </c>
      <c r="B23" s="2">
        <v>23511895</v>
      </c>
      <c r="C23" s="3">
        <v>1300640.75</v>
      </c>
    </row>
    <row r="24" spans="1:3" x14ac:dyDescent="0.25">
      <c r="A24" s="4" t="s">
        <v>20</v>
      </c>
      <c r="B24" s="2">
        <v>27540811</v>
      </c>
      <c r="C24" s="3">
        <v>1523123.33</v>
      </c>
    </row>
    <row r="25" spans="1:3" x14ac:dyDescent="0.25">
      <c r="A25" s="4" t="s">
        <v>21</v>
      </c>
      <c r="B25" s="2">
        <v>41450263</v>
      </c>
      <c r="C25" s="3">
        <v>2304069.4300000002</v>
      </c>
    </row>
    <row r="26" spans="1:3" x14ac:dyDescent="0.25">
      <c r="A26" s="4" t="s">
        <v>22</v>
      </c>
      <c r="B26" s="2">
        <v>15417620</v>
      </c>
      <c r="C26" s="3">
        <v>855126.49</v>
      </c>
    </row>
    <row r="27" spans="1:3" x14ac:dyDescent="0.25">
      <c r="A27" s="4" t="s">
        <v>23</v>
      </c>
      <c r="B27" s="2">
        <v>49613694</v>
      </c>
      <c r="C27" s="3">
        <v>2753997.95</v>
      </c>
    </row>
    <row r="28" spans="1:3" x14ac:dyDescent="0.25">
      <c r="A28" s="4" t="s">
        <v>24</v>
      </c>
      <c r="B28" s="2">
        <v>4322694</v>
      </c>
      <c r="C28" s="3">
        <v>238468.94</v>
      </c>
    </row>
    <row r="29" spans="1:3" x14ac:dyDescent="0.25">
      <c r="A29" s="4" t="s">
        <v>25</v>
      </c>
      <c r="B29" s="2">
        <v>13268681</v>
      </c>
      <c r="C29" s="3">
        <v>733025.71</v>
      </c>
    </row>
    <row r="30" spans="1:3" x14ac:dyDescent="0.25">
      <c r="A30" s="4" t="s">
        <v>26</v>
      </c>
      <c r="B30" s="2">
        <v>74685072</v>
      </c>
      <c r="C30" s="3">
        <v>4144174.5</v>
      </c>
    </row>
    <row r="31" spans="1:3" x14ac:dyDescent="0.25">
      <c r="A31" s="4" t="s">
        <v>27</v>
      </c>
      <c r="B31" s="2">
        <v>1045079747</v>
      </c>
      <c r="C31" s="3">
        <v>58061429.649999999</v>
      </c>
    </row>
    <row r="32" spans="1:3" x14ac:dyDescent="0.25">
      <c r="A32" s="4" t="s">
        <v>28</v>
      </c>
      <c r="B32" s="2">
        <v>5182945</v>
      </c>
      <c r="C32" s="3">
        <v>286208.01</v>
      </c>
    </row>
    <row r="33" spans="1:3" x14ac:dyDescent="0.25">
      <c r="A33" s="4" t="s">
        <v>29</v>
      </c>
      <c r="B33" s="2">
        <v>14918776</v>
      </c>
      <c r="C33" s="3">
        <v>824995.26</v>
      </c>
    </row>
    <row r="34" spans="1:3" x14ac:dyDescent="0.25">
      <c r="A34" s="4" t="s">
        <v>30</v>
      </c>
      <c r="B34" s="2">
        <v>7085540</v>
      </c>
      <c r="C34" s="3">
        <v>391099.19</v>
      </c>
    </row>
    <row r="35" spans="1:3" x14ac:dyDescent="0.25">
      <c r="A35" s="4" t="s">
        <v>31</v>
      </c>
      <c r="B35" s="2">
        <v>7201439</v>
      </c>
      <c r="C35" s="3">
        <v>397761.84</v>
      </c>
    </row>
    <row r="36" spans="1:3" x14ac:dyDescent="0.25">
      <c r="A36" s="4" t="s">
        <v>32</v>
      </c>
      <c r="B36" s="2">
        <v>12235903</v>
      </c>
      <c r="C36" s="3">
        <v>677884.27</v>
      </c>
    </row>
    <row r="37" spans="1:3" x14ac:dyDescent="0.25">
      <c r="A37" s="4" t="s">
        <v>33</v>
      </c>
      <c r="B37" s="2">
        <v>46996164</v>
      </c>
      <c r="C37" s="3">
        <v>2603853.16</v>
      </c>
    </row>
    <row r="38" spans="1:3" x14ac:dyDescent="0.25">
      <c r="A38" s="4" t="s">
        <v>34</v>
      </c>
      <c r="B38" s="2">
        <v>4485047</v>
      </c>
      <c r="C38" s="3">
        <v>245804.66</v>
      </c>
    </row>
    <row r="39" spans="1:3" x14ac:dyDescent="0.25">
      <c r="A39" s="4" t="s">
        <v>35</v>
      </c>
      <c r="B39" s="2">
        <v>4718167</v>
      </c>
      <c r="C39" s="3">
        <v>260197.64</v>
      </c>
    </row>
    <row r="40" spans="1:3" x14ac:dyDescent="0.25">
      <c r="A40" s="4" t="s">
        <v>36</v>
      </c>
      <c r="B40" s="2">
        <v>5850113</v>
      </c>
      <c r="C40" s="3">
        <v>322943.40000000002</v>
      </c>
    </row>
    <row r="41" spans="1:3" x14ac:dyDescent="0.25">
      <c r="A41" s="4" t="s">
        <v>37</v>
      </c>
      <c r="B41" s="2">
        <v>3214479</v>
      </c>
      <c r="C41" s="3">
        <v>176468.82</v>
      </c>
    </row>
    <row r="42" spans="1:3" x14ac:dyDescent="0.25">
      <c r="A42" s="4" t="s">
        <v>38</v>
      </c>
      <c r="B42" s="2">
        <v>5744027</v>
      </c>
      <c r="C42" s="3">
        <v>315646.83</v>
      </c>
    </row>
    <row r="43" spans="1:3" x14ac:dyDescent="0.25">
      <c r="A43" s="4" t="s">
        <v>39</v>
      </c>
      <c r="B43" s="2">
        <v>125815784</v>
      </c>
      <c r="C43" s="3">
        <v>6992528.75</v>
      </c>
    </row>
    <row r="44" spans="1:3" x14ac:dyDescent="0.25">
      <c r="A44" s="4" t="s">
        <v>40</v>
      </c>
      <c r="B44" s="2">
        <v>26311630</v>
      </c>
      <c r="C44" s="3">
        <v>1449872.97</v>
      </c>
    </row>
    <row r="45" spans="1:3" x14ac:dyDescent="0.25">
      <c r="A45" s="4" t="s">
        <v>41</v>
      </c>
      <c r="B45" s="2">
        <v>9170813</v>
      </c>
      <c r="C45" s="3">
        <v>507243</v>
      </c>
    </row>
    <row r="46" spans="1:3" x14ac:dyDescent="0.25">
      <c r="A46" s="4" t="s">
        <v>42</v>
      </c>
      <c r="B46" s="2">
        <v>2875261</v>
      </c>
      <c r="C46" s="3">
        <v>157963.57</v>
      </c>
    </row>
    <row r="47" spans="1:3" x14ac:dyDescent="0.25">
      <c r="A47" s="4" t="s">
        <v>43</v>
      </c>
      <c r="B47" s="2">
        <v>6996012</v>
      </c>
      <c r="C47" s="3">
        <v>385386.85</v>
      </c>
    </row>
    <row r="48" spans="1:3" x14ac:dyDescent="0.25">
      <c r="A48" s="4" t="s">
        <v>44</v>
      </c>
      <c r="B48" s="2">
        <v>30109909</v>
      </c>
      <c r="C48" s="3">
        <v>1666308.15</v>
      </c>
    </row>
    <row r="49" spans="1:3" x14ac:dyDescent="0.25">
      <c r="A49" s="4" t="s">
        <v>45</v>
      </c>
      <c r="B49" s="2">
        <v>2261268</v>
      </c>
      <c r="C49" s="3">
        <v>124076.07</v>
      </c>
    </row>
    <row r="50" spans="1:3" x14ac:dyDescent="0.25">
      <c r="A50" s="4" t="s">
        <v>46</v>
      </c>
      <c r="B50" s="2">
        <v>16339057</v>
      </c>
      <c r="C50" s="3">
        <v>902102.45</v>
      </c>
    </row>
    <row r="51" spans="1:3" x14ac:dyDescent="0.25">
      <c r="A51" s="4" t="s">
        <v>47</v>
      </c>
      <c r="B51" s="2">
        <v>18971685</v>
      </c>
      <c r="C51" s="3">
        <v>1050748.79</v>
      </c>
    </row>
    <row r="52" spans="1:3" x14ac:dyDescent="0.25">
      <c r="A52" s="4" t="s">
        <v>48</v>
      </c>
      <c r="B52" s="2">
        <v>8980017</v>
      </c>
      <c r="C52" s="3">
        <v>496047.77</v>
      </c>
    </row>
    <row r="53" spans="1:3" x14ac:dyDescent="0.25">
      <c r="A53" s="4" t="s">
        <v>49</v>
      </c>
      <c r="B53" s="2">
        <v>17327970</v>
      </c>
      <c r="C53" s="3">
        <v>958553.98</v>
      </c>
    </row>
    <row r="54" spans="1:3" x14ac:dyDescent="0.25">
      <c r="A54" s="4" t="s">
        <v>50</v>
      </c>
      <c r="B54" s="2">
        <v>21557978</v>
      </c>
      <c r="C54" s="3">
        <v>1193857.93</v>
      </c>
    </row>
    <row r="55" spans="1:3" x14ac:dyDescent="0.25">
      <c r="A55" s="4" t="s">
        <v>51</v>
      </c>
      <c r="B55" s="2">
        <v>2959295</v>
      </c>
      <c r="C55" s="3">
        <v>162603.26999999999</v>
      </c>
    </row>
    <row r="56" spans="1:3" x14ac:dyDescent="0.25">
      <c r="A56" s="4" t="s">
        <v>52</v>
      </c>
      <c r="B56" s="2">
        <v>6484311</v>
      </c>
      <c r="C56" s="3">
        <v>359314.05</v>
      </c>
    </row>
    <row r="57" spans="1:3" x14ac:dyDescent="0.25">
      <c r="A57" s="4" t="s">
        <v>53</v>
      </c>
      <c r="B57" s="2">
        <v>20421285</v>
      </c>
      <c r="C57" s="3">
        <v>1128438.71</v>
      </c>
    </row>
    <row r="58" spans="1:3" x14ac:dyDescent="0.25">
      <c r="A58" s="4" t="s">
        <v>54</v>
      </c>
      <c r="B58" s="2">
        <v>556483362</v>
      </c>
      <c r="C58" s="3">
        <v>30953073.530000001</v>
      </c>
    </row>
    <row r="59" spans="1:3" x14ac:dyDescent="0.25">
      <c r="A59" s="4" t="s">
        <v>55</v>
      </c>
      <c r="B59" s="2">
        <v>79270910</v>
      </c>
      <c r="C59" s="3">
        <v>4393095.9800000004</v>
      </c>
    </row>
    <row r="60" spans="1:3" x14ac:dyDescent="0.25">
      <c r="A60" s="4" t="s">
        <v>56</v>
      </c>
      <c r="B60" s="2">
        <v>2882201</v>
      </c>
      <c r="C60" s="3">
        <v>157954.22</v>
      </c>
    </row>
    <row r="61" spans="1:3" x14ac:dyDescent="0.25">
      <c r="A61" s="4" t="s">
        <v>57</v>
      </c>
      <c r="B61" s="2">
        <v>2371608</v>
      </c>
      <c r="C61" s="3">
        <v>129999.06</v>
      </c>
    </row>
    <row r="62" spans="1:3" x14ac:dyDescent="0.25">
      <c r="A62" s="4" t="s">
        <v>58</v>
      </c>
      <c r="B62" s="2">
        <v>80269125</v>
      </c>
      <c r="C62" s="3">
        <v>4416256.3499999996</v>
      </c>
    </row>
    <row r="63" spans="1:3" x14ac:dyDescent="0.25">
      <c r="A63" s="4" t="s">
        <v>116</v>
      </c>
      <c r="B63" s="2">
        <v>1708567</v>
      </c>
      <c r="C63" s="3">
        <v>93388.39</v>
      </c>
    </row>
    <row r="64" spans="1:3" x14ac:dyDescent="0.25">
      <c r="A64" s="4" t="s">
        <v>59</v>
      </c>
      <c r="B64" s="2">
        <v>18661108</v>
      </c>
      <c r="C64" s="3">
        <v>1031737.72</v>
      </c>
    </row>
    <row r="65" spans="1:3" x14ac:dyDescent="0.25">
      <c r="A65" s="4" t="s">
        <v>60</v>
      </c>
      <c r="B65" s="2">
        <v>10832967</v>
      </c>
      <c r="C65" s="3">
        <v>599315.80000000005</v>
      </c>
    </row>
    <row r="66" spans="1:3" x14ac:dyDescent="0.25">
      <c r="A66" s="4" t="s">
        <v>61</v>
      </c>
      <c r="B66" s="2">
        <v>8957448</v>
      </c>
      <c r="C66" s="3">
        <v>495570.65</v>
      </c>
    </row>
    <row r="67" spans="1:3" x14ac:dyDescent="0.25">
      <c r="A67" s="4" t="s">
        <v>62</v>
      </c>
      <c r="B67" s="2">
        <v>15036886</v>
      </c>
      <c r="C67" s="3">
        <v>830901.85</v>
      </c>
    </row>
    <row r="68" spans="1:3" x14ac:dyDescent="0.25">
      <c r="A68" s="4" t="s">
        <v>63</v>
      </c>
      <c r="B68" s="2">
        <v>9898364</v>
      </c>
      <c r="C68" s="3">
        <v>546883.71</v>
      </c>
    </row>
    <row r="69" spans="1:3" x14ac:dyDescent="0.25">
      <c r="A69" s="4" t="s">
        <v>64</v>
      </c>
      <c r="B69" s="2">
        <v>36490551</v>
      </c>
      <c r="C69" s="3">
        <v>2022352.42</v>
      </c>
    </row>
    <row r="70" spans="1:3" x14ac:dyDescent="0.25">
      <c r="A70" s="4" t="s">
        <v>65</v>
      </c>
      <c r="B70" s="2">
        <v>6403508</v>
      </c>
      <c r="C70" s="3">
        <v>353006.08000000002</v>
      </c>
    </row>
    <row r="71" spans="1:3" x14ac:dyDescent="0.25">
      <c r="A71" s="4" t="s">
        <v>66</v>
      </c>
      <c r="B71" s="2">
        <v>9166737</v>
      </c>
      <c r="C71" s="3">
        <v>505522.49</v>
      </c>
    </row>
    <row r="72" spans="1:3" x14ac:dyDescent="0.25">
      <c r="A72" s="4" t="s">
        <v>67</v>
      </c>
      <c r="B72" s="2">
        <v>24465171</v>
      </c>
      <c r="C72" s="3">
        <v>1355524.24</v>
      </c>
    </row>
    <row r="73" spans="1:3" x14ac:dyDescent="0.25">
      <c r="A73" s="4" t="s">
        <v>68</v>
      </c>
      <c r="B73" s="2">
        <v>19976791</v>
      </c>
      <c r="C73" s="3">
        <v>1103083.58</v>
      </c>
    </row>
    <row r="74" spans="1:3" x14ac:dyDescent="0.25">
      <c r="A74" s="4" t="s">
        <v>69</v>
      </c>
      <c r="B74" s="2">
        <v>79501579</v>
      </c>
      <c r="C74" s="3">
        <v>4407859.1900000004</v>
      </c>
    </row>
    <row r="75" spans="1:3" x14ac:dyDescent="0.25">
      <c r="A75" s="4" t="s">
        <v>70</v>
      </c>
      <c r="B75" s="2">
        <v>14596168</v>
      </c>
      <c r="C75" s="3">
        <v>805811.85</v>
      </c>
    </row>
    <row r="76" spans="1:3" x14ac:dyDescent="0.25">
      <c r="A76" s="4" t="s">
        <v>71</v>
      </c>
      <c r="B76" s="2">
        <v>24298479</v>
      </c>
      <c r="C76" s="3">
        <v>1346525.74</v>
      </c>
    </row>
    <row r="77" spans="1:3" x14ac:dyDescent="0.25">
      <c r="A77" s="4" t="s">
        <v>72</v>
      </c>
      <c r="B77" s="2">
        <v>16029203</v>
      </c>
      <c r="C77" s="3">
        <v>886766.07</v>
      </c>
    </row>
    <row r="78" spans="1:3" x14ac:dyDescent="0.25">
      <c r="A78" s="4" t="s">
        <v>73</v>
      </c>
      <c r="B78" s="2">
        <v>4308005</v>
      </c>
      <c r="C78" s="3">
        <v>237117.9</v>
      </c>
    </row>
    <row r="79" spans="1:3" x14ac:dyDescent="0.25">
      <c r="A79" s="4" t="s">
        <v>74</v>
      </c>
      <c r="B79" s="2">
        <v>27836291</v>
      </c>
      <c r="C79" s="3">
        <v>1542664.88</v>
      </c>
    </row>
    <row r="80" spans="1:3" x14ac:dyDescent="0.25">
      <c r="A80" s="4" t="s">
        <v>75</v>
      </c>
      <c r="B80" s="2">
        <v>416548078</v>
      </c>
      <c r="C80" s="3">
        <v>23057090.27</v>
      </c>
    </row>
    <row r="81" spans="1:3" x14ac:dyDescent="0.25">
      <c r="A81" s="4" t="s">
        <v>76</v>
      </c>
      <c r="B81" s="2">
        <v>55435110</v>
      </c>
      <c r="C81" s="3">
        <v>3064693.21</v>
      </c>
    </row>
    <row r="82" spans="1:3" x14ac:dyDescent="0.25">
      <c r="A82" s="4" t="s">
        <v>77</v>
      </c>
      <c r="B82" s="2">
        <v>69004635</v>
      </c>
      <c r="C82" s="3">
        <v>3834012.13</v>
      </c>
    </row>
    <row r="83" spans="1:3" x14ac:dyDescent="0.25">
      <c r="A83" s="4" t="s">
        <v>78</v>
      </c>
      <c r="B83" s="2">
        <v>38258205</v>
      </c>
      <c r="C83" s="3">
        <v>2116497.52</v>
      </c>
    </row>
    <row r="84" spans="1:3" x14ac:dyDescent="0.25">
      <c r="A84" s="4" t="s">
        <v>79</v>
      </c>
      <c r="B84" s="2">
        <v>11663572</v>
      </c>
      <c r="C84" s="3">
        <v>645055.12</v>
      </c>
    </row>
    <row r="85" spans="1:3" x14ac:dyDescent="0.25">
      <c r="A85" s="4" t="s">
        <v>80</v>
      </c>
      <c r="B85" s="2">
        <v>7793923</v>
      </c>
      <c r="C85" s="3">
        <v>430393.18</v>
      </c>
    </row>
    <row r="86" spans="1:3" x14ac:dyDescent="0.25">
      <c r="A86" s="4" t="s">
        <v>81</v>
      </c>
      <c r="B86" s="2">
        <v>3518783</v>
      </c>
      <c r="C86" s="3">
        <v>193769.22</v>
      </c>
    </row>
    <row r="87" spans="1:3" x14ac:dyDescent="0.25">
      <c r="A87" s="4" t="s">
        <v>82</v>
      </c>
      <c r="B87" s="2">
        <v>13905958</v>
      </c>
      <c r="C87" s="3">
        <v>767523.14</v>
      </c>
    </row>
    <row r="88" spans="1:3" x14ac:dyDescent="0.25">
      <c r="A88" s="4" t="s">
        <v>83</v>
      </c>
      <c r="B88" s="2">
        <v>13927830</v>
      </c>
      <c r="C88" s="3">
        <v>768728.16</v>
      </c>
    </row>
    <row r="89" spans="1:3" x14ac:dyDescent="0.25">
      <c r="A89" s="4" t="s">
        <v>84</v>
      </c>
      <c r="B89" s="2">
        <v>2273114</v>
      </c>
      <c r="C89" s="3">
        <v>124526.82</v>
      </c>
    </row>
    <row r="90" spans="1:3" x14ac:dyDescent="0.25">
      <c r="A90" s="4" t="s">
        <v>85</v>
      </c>
      <c r="B90" s="2">
        <v>8909052</v>
      </c>
      <c r="C90" s="3">
        <v>491524.61</v>
      </c>
    </row>
    <row r="91" spans="1:3" x14ac:dyDescent="0.25">
      <c r="A91" s="4" t="s">
        <v>86</v>
      </c>
      <c r="B91" s="2">
        <v>10853056</v>
      </c>
      <c r="C91" s="3">
        <v>600454.31999999995</v>
      </c>
    </row>
    <row r="92" spans="1:3" x14ac:dyDescent="0.25">
      <c r="A92" s="4" t="s">
        <v>87</v>
      </c>
      <c r="B92" s="2">
        <v>54014641</v>
      </c>
      <c r="C92" s="3">
        <v>2985779.83</v>
      </c>
    </row>
    <row r="93" spans="1:3" x14ac:dyDescent="0.25">
      <c r="A93" s="4" t="s">
        <v>88</v>
      </c>
      <c r="B93" s="2">
        <v>18594899</v>
      </c>
      <c r="C93" s="3">
        <v>1029105.35</v>
      </c>
    </row>
    <row r="94" spans="1:3" x14ac:dyDescent="0.25">
      <c r="A94" s="4" t="s">
        <v>89</v>
      </c>
      <c r="B94" s="2">
        <v>8294648</v>
      </c>
      <c r="C94" s="3">
        <v>458486.24</v>
      </c>
    </row>
    <row r="95" spans="1:3" x14ac:dyDescent="0.25">
      <c r="A95" s="4" t="s">
        <v>90</v>
      </c>
      <c r="B95" s="2">
        <v>2924057</v>
      </c>
      <c r="C95" s="3">
        <v>160509.65</v>
      </c>
    </row>
    <row r="96" spans="1:3" x14ac:dyDescent="0.25">
      <c r="A96" s="4" t="s">
        <v>91</v>
      </c>
      <c r="B96" s="2">
        <v>35379934</v>
      </c>
      <c r="C96" s="3">
        <v>1965001.69</v>
      </c>
    </row>
    <row r="98" spans="1:3" x14ac:dyDescent="0.25">
      <c r="A98" s="4" t="s">
        <v>92</v>
      </c>
      <c r="B98" s="2">
        <v>35133498</v>
      </c>
      <c r="C98" s="3">
        <v>1992508.64</v>
      </c>
    </row>
    <row r="99" spans="1:3" x14ac:dyDescent="0.25">
      <c r="A99" s="1" t="s">
        <v>93</v>
      </c>
      <c r="B99" s="5">
        <v>4048037577</v>
      </c>
      <c r="C99" s="6">
        <v>224495469.58000001</v>
      </c>
    </row>
  </sheetData>
  <pageMargins left="0.7" right="0.7" top="0.75" bottom="0.75" header="0.3" footer="0.3"/>
  <pageSetup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19</vt:i4>
      </vt:variant>
    </vt:vector>
  </HeadingPairs>
  <TitlesOfParts>
    <vt:vector size="4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'1999'!Print_Titles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cp:lastModifiedBy>Embree, Curt</cp:lastModifiedBy>
  <cp:lastPrinted>2014-01-03T15:29:39Z</cp:lastPrinted>
  <dcterms:created xsi:type="dcterms:W3CDTF">2008-03-25T16:19:09Z</dcterms:created>
  <dcterms:modified xsi:type="dcterms:W3CDTF">2025-03-17T18:19:49Z</dcterms:modified>
</cp:coreProperties>
</file>