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77857D51-E8DC-41E7-BB7F-D76CAD1F1398}" xr6:coauthVersionLast="47" xr6:coauthVersionMax="47" xr10:uidLastSave="{00000000-0000-0000-0000-000000000000}"/>
  <bookViews>
    <workbookView xWindow="28680" yWindow="-120" windowWidth="29040" windowHeight="17520" xr2:uid="{211955BC-D313-4334-9AD7-BA16F455A834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<sst xmlns="http://schemas.openxmlformats.org/spreadsheetml/2006/main" count="782" uniqueCount="115">
  <si>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</si>
  <si>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</si>
  <si>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</si>
  <si>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</si>
  <si>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</si>
  <si>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</si>
  <si>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</si>
  <si>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</si>
  <si>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</si>
  <si>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</si>
  <si>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</si>
  <si>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</si>
  <si>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</si>
  <si>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</si>
  <si>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</si>
  <si>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</si>
  <si>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</si>
  <si>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</si>
  <si>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</si>
  <si>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</si>
  <si>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</si>
  <si>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</si>
  <si>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</si>
  <si>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</si>
  <si>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</si>
  <si>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</si>
  <si>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</si>
  <si>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</si>
  <si>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</si>
  <si>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</si>
  <si>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</si>
  <si>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</si>
  <si>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</si>
  <si>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</si>
  <si>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</si>
  <si>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</si>
  <si>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</si>
  <si>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</si>
  <si>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</si>
  <si>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</si>
  <si>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</si>
  <si>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</si>
  <si>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</si>
  <si>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</si>
  <si>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</si>
  <si>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</si>
  <si>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</si>
  <si>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</si>
  <si>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</si>
  <si>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</si>
  <si>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</si>
  <si>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</si>
  <si>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</si>
  <si>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</si>
  <si>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</si>
  <si>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</si>
  <si>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</si>
  <si>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</si>
  <si>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</si>
  <si>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</si>
  <si>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</si>
  <si>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</si>
  <si>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</si>
  <si>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</si>
  <si>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</si>
  <si>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</si>
  <si>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</si>
  <si>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</si>
  <si>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</si>
  <si>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</si>
  <si>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</si>
  <si>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</si>
  <si>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</si>
  <si>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</si>
  <si>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</si>
  <si>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</si>
  <si>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</si>
  <si>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</si>
  <si>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</si>
  <si>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</si>
  <si>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</si>
  <si>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</si>
  <si>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</si>
  <si>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</si>
  <si>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</si>
  <si>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</si>
  <si>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</si>
  <si>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</si>
  <si>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</si>
  <si>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</si>
  <si>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</si>
  <si>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</si>
  <si>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</si>
  <si>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</si>
  <si>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WAYNE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</si>
  <si>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</si>
  <si>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</si>
  <si>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</si>
  <si>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CARROLL</t>
  </si>
  <si>
    <t xml:space="preserve">  </t>
  </si>
  <si>
    <t/>
  </si>
  <si>
    <t>HOSKINS</t>
  </si>
  <si>
    <t>SHOLES</t>
  </si>
  <si>
    <t>WAKEFIELD</t>
  </si>
  <si>
    <t>WINSIDE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</si>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</sst>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3970AE80-D7CC-4F86-A99D-A44F7A9481C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5.28918950785357E-2</c:v>
                </c:pt>
                <c:pt idx="2">
                  <c:v>8.9297011247609581E-2</c:v>
                </c:pt>
                <c:pt idx="3">
                  <c:v>0.14115124579352589</c:v>
                </c:pt>
                <c:pt idx="4">
                  <c:v>0.19397996525185571</c:v>
                </c:pt>
                <c:pt idx="5">
                  <c:v>0.29796637600898251</c:v>
                </c:pt>
                <c:pt idx="6">
                  <c:v>0.37610192095238859</c:v>
                </c:pt>
                <c:pt idx="7">
                  <c:v>0.54087238386873637</c:v>
                </c:pt>
                <c:pt idx="8">
                  <c:v>0.7147081250429187</c:v>
                </c:pt>
                <c:pt idx="9">
                  <c:v>0.88341799364753026</c:v>
                </c:pt>
                <c:pt idx="10">
                  <c:v>1.0871056481780774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F-4757-B592-39C51C3F35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3.084873836967188E-2</c:v>
                </c:pt>
                <c:pt idx="2">
                  <c:v>8.5808598097263669E-2</c:v>
                </c:pt>
                <c:pt idx="3">
                  <c:v>0.10983062025054408</c:v>
                </c:pt>
                <c:pt idx="4">
                  <c:v>0.38993234224277346</c:v>
                </c:pt>
                <c:pt idx="5">
                  <c:v>0.7036837237607646</c:v>
                </c:pt>
                <c:pt idx="6">
                  <c:v>0.76605274672914658</c:v>
                </c:pt>
                <c:pt idx="7">
                  <c:v>1.1661521848037584</c:v>
                </c:pt>
                <c:pt idx="8">
                  <c:v>1.3042235904914097</c:v>
                </c:pt>
                <c:pt idx="9">
                  <c:v>1.3798205431545154</c:v>
                </c:pt>
                <c:pt idx="10">
                  <c:v>1.4741779217454414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F-4757-B592-39C51C3F35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5.5258575986663686E-3</c:v>
                </c:pt>
                <c:pt idx="2">
                  <c:v>2.1413287200442717E-3</c:v>
                </c:pt>
                <c:pt idx="3">
                  <c:v>-1.3944756324772378E-2</c:v>
                </c:pt>
                <c:pt idx="4">
                  <c:v>-1.419457756933824E-2</c:v>
                </c:pt>
                <c:pt idx="5">
                  <c:v>-4.6689818413421645E-2</c:v>
                </c:pt>
                <c:pt idx="6">
                  <c:v>-4.6857907713986978E-2</c:v>
                </c:pt>
                <c:pt idx="7">
                  <c:v>1.5990506996104117E-2</c:v>
                </c:pt>
                <c:pt idx="8">
                  <c:v>0.15853229421807874</c:v>
                </c:pt>
                <c:pt idx="9">
                  <c:v>0.34920655397908629</c:v>
                </c:pt>
                <c:pt idx="10">
                  <c:v>0.55346724372279255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F-4757-B592-39C51C3F3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2.9875797390776993E-2</c:v>
                </c:pt>
                <c:pt idx="2">
                  <c:v>6.6567048252719405E-2</c:v>
                </c:pt>
                <c:pt idx="3">
                  <c:v>0.12001492373562996</c:v>
                </c:pt>
                <c:pt idx="4">
                  <c:v>0.17952043646859467</c:v>
                </c:pt>
                <c:pt idx="5">
                  <c:v>0.2786631176749213</c:v>
                </c:pt>
                <c:pt idx="6">
                  <c:v>0.35824568330830414</c:v>
                </c:pt>
                <c:pt idx="7">
                  <c:v>0.52645350958723036</c:v>
                </c:pt>
                <c:pt idx="8">
                  <c:v>0.6912632330257602</c:v>
                </c:pt>
                <c:pt idx="9">
                  <c:v>0.86064440569302036</c:v>
                </c:pt>
                <c:pt idx="10">
                  <c:v>1.0635125633185614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C-4BC4-BCFE-79A7638EE1E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-8.7783130134311653E-3</c:v>
                </c:pt>
                <c:pt idx="2">
                  <c:v>5.5055263121238804E-2</c:v>
                </c:pt>
                <c:pt idx="3">
                  <c:v>8.6170098306922988E-2</c:v>
                </c:pt>
                <c:pt idx="4">
                  <c:v>2.0589601378323868E-2</c:v>
                </c:pt>
                <c:pt idx="5">
                  <c:v>0.16903361945945841</c:v>
                </c:pt>
                <c:pt idx="6">
                  <c:v>0.71872900104661541</c:v>
                </c:pt>
                <c:pt idx="7">
                  <c:v>0.80101553880522525</c:v>
                </c:pt>
                <c:pt idx="8">
                  <c:v>1.287209845197937</c:v>
                </c:pt>
                <c:pt idx="9">
                  <c:v>1.2986148435912694</c:v>
                </c:pt>
                <c:pt idx="10">
                  <c:v>1.4640923000515382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C-4BC4-BCFE-79A7638EE1E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5.8239878472129358E-2</c:v>
                </c:pt>
                <c:pt idx="2">
                  <c:v>9.8137660267553883E-2</c:v>
                </c:pt>
                <c:pt idx="3">
                  <c:v>0.11538819917305419</c:v>
                </c:pt>
                <c:pt idx="4">
                  <c:v>0.10857814530924885</c:v>
                </c:pt>
                <c:pt idx="5">
                  <c:v>0.21094927602124597</c:v>
                </c:pt>
                <c:pt idx="6">
                  <c:v>0.20017640797419672</c:v>
                </c:pt>
                <c:pt idx="7">
                  <c:v>0.25844356602996477</c:v>
                </c:pt>
                <c:pt idx="8">
                  <c:v>0.33363754526538758</c:v>
                </c:pt>
                <c:pt idx="9">
                  <c:v>0.42743636101052135</c:v>
                </c:pt>
                <c:pt idx="10">
                  <c:v>0.58198552577385765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C-4BC4-BCFE-79A7638E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-1.9802101148738327E-3</c:v>
                </c:pt>
                <c:pt idx="2">
                  <c:v>4.8560832881275016E-3</c:v>
                </c:pt>
                <c:pt idx="3">
                  <c:v>4.2080447223585612E-3</c:v>
                </c:pt>
                <c:pt idx="4">
                  <c:v>5.070220876761085E-3</c:v>
                </c:pt>
                <c:pt idx="5">
                  <c:v>-2.0801011029461011E-2</c:v>
                </c:pt>
                <c:pt idx="6">
                  <c:v>-1.471144879563055E-2</c:v>
                </c:pt>
                <c:pt idx="7">
                  <c:v>-9.8312192172751419E-4</c:v>
                </c:pt>
                <c:pt idx="8">
                  <c:v>9.5232218552216294E-2</c:v>
                </c:pt>
                <c:pt idx="9">
                  <c:v>0.37213290932542947</c:v>
                </c:pt>
                <c:pt idx="10">
                  <c:v>0.57474655592996993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D-49B4-B5F7-E2A8E845BFA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8.2153109947969809E-3</c:v>
                </c:pt>
                <c:pt idx="2">
                  <c:v>1.6987153985099639E-3</c:v>
                </c:pt>
                <c:pt idx="3">
                  <c:v>-1.9126008424044123E-2</c:v>
                </c:pt>
                <c:pt idx="4">
                  <c:v>-1.9654282882368632E-2</c:v>
                </c:pt>
                <c:pt idx="5">
                  <c:v>-5.769057694881341E-2</c:v>
                </c:pt>
                <c:pt idx="6">
                  <c:v>-6.1160893459683917E-2</c:v>
                </c:pt>
                <c:pt idx="7">
                  <c:v>1.4590608941307506E-2</c:v>
                </c:pt>
                <c:pt idx="8">
                  <c:v>0.17153705563247967</c:v>
                </c:pt>
                <c:pt idx="9">
                  <c:v>0.34335638772065136</c:v>
                </c:pt>
                <c:pt idx="10">
                  <c:v>0.55768226957165379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9B4-B5F7-E2A8E845BFA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5.5258575986663686E-3</c:v>
                </c:pt>
                <c:pt idx="2">
                  <c:v>2.1413287200442717E-3</c:v>
                </c:pt>
                <c:pt idx="3">
                  <c:v>-1.3944756324772378E-2</c:v>
                </c:pt>
                <c:pt idx="4">
                  <c:v>-1.419457756933824E-2</c:v>
                </c:pt>
                <c:pt idx="5">
                  <c:v>-4.6689818413421645E-2</c:v>
                </c:pt>
                <c:pt idx="6">
                  <c:v>-4.6857907713986978E-2</c:v>
                </c:pt>
                <c:pt idx="7">
                  <c:v>1.5990506996104117E-2</c:v>
                </c:pt>
                <c:pt idx="8">
                  <c:v>0.15853229421807874</c:v>
                </c:pt>
                <c:pt idx="9">
                  <c:v>0.34920655397908629</c:v>
                </c:pt>
                <c:pt idx="10">
                  <c:v>0.55346724372279255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D-49B4-B5F7-E2A8E845BFA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-8.8421242607811031E-3</c:v>
                </c:pt>
                <c:pt idx="2">
                  <c:v>-7.5850136350460381E-3</c:v>
                </c:pt>
                <c:pt idx="3">
                  <c:v>-1.3876798081308078E-2</c:v>
                </c:pt>
                <c:pt idx="4">
                  <c:v>-1.5162180425723617E-2</c:v>
                </c:pt>
                <c:pt idx="5">
                  <c:v>2.9615952357653626E-2</c:v>
                </c:pt>
                <c:pt idx="6">
                  <c:v>6.4961370446753167E-2</c:v>
                </c:pt>
                <c:pt idx="7">
                  <c:v>0.13054587265217801</c:v>
                </c:pt>
                <c:pt idx="8">
                  <c:v>0.22371376373428553</c:v>
                </c:pt>
                <c:pt idx="9">
                  <c:v>0.29524178896973702</c:v>
                </c:pt>
                <c:pt idx="10">
                  <c:v>0.26820294801327133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D-49B4-B5F7-E2A8E845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7B53C51-00A6-479F-B656-0DE4903E4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2D5EA-34AA-4F69-900B-2954F687A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75B596-FDC0-41E2-8C70-BECD87190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B2B70-E436-4EC2-B7CB-3CEC3F61DB93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257536055</v>
      </c>
      <c r="C29" s="17" t="s">
        <v>9</v>
      </c>
      <c r="D29" s="18" t="s">
        <v>9</v>
      </c>
      <c r="E29" s="19" t="s">
        <v>9</v>
      </c>
      <c r="F29" s="16">
        <v>83277960</v>
      </c>
      <c r="G29" s="20" t="s">
        <v>9</v>
      </c>
      <c r="H29" s="18" t="s">
        <v>9</v>
      </c>
      <c r="I29" s="21" t="s">
        <v>9</v>
      </c>
      <c r="J29" s="16">
        <v>1327449155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271157625</v>
      </c>
      <c r="C30" s="26">
        <v>13621570</v>
      </c>
      <c r="D30" s="27">
        <v>5.28918950785357E-2</v>
      </c>
      <c r="E30" s="28">
        <v>5.28918950785357E-2</v>
      </c>
      <c r="F30" s="25">
        <v>85846980</v>
      </c>
      <c r="G30" s="26">
        <v>2569020</v>
      </c>
      <c r="H30" s="27">
        <v>3.084873836967188E-2</v>
      </c>
      <c r="I30" s="29">
        <v>3.084873836967188E-2</v>
      </c>
      <c r="J30" s="25">
        <v>1334784450</v>
      </c>
      <c r="K30" s="26">
        <v>7335295</v>
      </c>
      <c r="L30" s="27">
        <v>5.5258575986663686E-3</v>
      </c>
      <c r="M30" s="30">
        <v>5.5258575986663686E-3</v>
      </c>
      <c r="N30" s="23"/>
    </row>
    <row r="31" spans="1:14" x14ac:dyDescent="0.2">
      <c r="A31" s="24">
        <v>2017</v>
      </c>
      <c r="B31" s="25">
        <v>280533255</v>
      </c>
      <c r="C31" s="26">
        <v>9375630</v>
      </c>
      <c r="D31" s="27">
        <v>3.4576309628025395E-2</v>
      </c>
      <c r="E31" s="28">
        <v>8.9297011247609581E-2</v>
      </c>
      <c r="F31" s="25">
        <v>90423925</v>
      </c>
      <c r="G31" s="26">
        <v>4576945</v>
      </c>
      <c r="H31" s="27">
        <v>5.3315154476022336E-2</v>
      </c>
      <c r="I31" s="31">
        <v>8.5808598097263669E-2</v>
      </c>
      <c r="J31" s="25">
        <v>1330291660</v>
      </c>
      <c r="K31" s="26">
        <v>-4492790</v>
      </c>
      <c r="L31" s="27">
        <v>-3.3659292329933869E-3</v>
      </c>
      <c r="M31" s="30">
        <v>2.1413287200442717E-3</v>
      </c>
      <c r="N31" s="23"/>
    </row>
    <row r="32" spans="1:14" x14ac:dyDescent="0.2">
      <c r="A32" s="24">
        <v>2018</v>
      </c>
      <c r="B32" s="25">
        <v>293887590</v>
      </c>
      <c r="C32" s="26">
        <v>13354335</v>
      </c>
      <c r="D32" s="27">
        <v>4.7603393758076915E-2</v>
      </c>
      <c r="E32" s="28">
        <v>0.14115124579352589</v>
      </c>
      <c r="F32" s="25">
        <v>92424430</v>
      </c>
      <c r="G32" s="26">
        <v>2000505</v>
      </c>
      <c r="H32" s="27">
        <v>2.2123624914534512E-2</v>
      </c>
      <c r="I32" s="31">
        <v>0.10983062025054408</v>
      </c>
      <c r="J32" s="25">
        <v>1308938200</v>
      </c>
      <c r="K32" s="26">
        <v>-21353460</v>
      </c>
      <c r="L32" s="27">
        <v>-1.6051713050655374E-2</v>
      </c>
      <c r="M32" s="30">
        <v>-1.3944756324772378E-2</v>
      </c>
      <c r="N32" s="23"/>
    </row>
    <row r="33" spans="1:14" x14ac:dyDescent="0.2">
      <c r="A33" s="24">
        <v>2019</v>
      </c>
      <c r="B33" s="25">
        <v>307492890</v>
      </c>
      <c r="C33" s="26">
        <v>13605300</v>
      </c>
      <c r="D33" s="27">
        <v>4.629423106977739E-2</v>
      </c>
      <c r="E33" s="28">
        <v>0.19397996525185571</v>
      </c>
      <c r="F33" s="25">
        <v>115750730</v>
      </c>
      <c r="G33" s="26">
        <v>23326300</v>
      </c>
      <c r="H33" s="27">
        <v>0.25238240582062554</v>
      </c>
      <c r="I33" s="31">
        <v>0.38993234224277346</v>
      </c>
      <c r="J33" s="25">
        <v>1308606575</v>
      </c>
      <c r="K33" s="26">
        <v>-331625</v>
      </c>
      <c r="L33" s="27">
        <v>-2.5335420724981514E-4</v>
      </c>
      <c r="M33" s="30">
        <v>-1.419457756933824E-2</v>
      </c>
      <c r="N33" s="23"/>
    </row>
    <row r="34" spans="1:14" x14ac:dyDescent="0.2">
      <c r="A34" s="24">
        <v>2020</v>
      </c>
      <c r="B34" s="25">
        <v>334273140</v>
      </c>
      <c r="C34" s="26">
        <v>26780250</v>
      </c>
      <c r="D34" s="27">
        <v>8.7092257645371901E-2</v>
      </c>
      <c r="E34" s="28">
        <v>0.29796637600898251</v>
      </c>
      <c r="F34" s="25">
        <v>141879305</v>
      </c>
      <c r="G34" s="26">
        <v>26128575</v>
      </c>
      <c r="H34" s="27">
        <v>0.22573140575441727</v>
      </c>
      <c r="I34" s="31">
        <v>0.7036837237607646</v>
      </c>
      <c r="J34" s="25">
        <v>1265470795</v>
      </c>
      <c r="K34" s="26">
        <v>-43135780</v>
      </c>
      <c r="L34" s="27">
        <v>-3.2963138672904804E-2</v>
      </c>
      <c r="M34" s="30">
        <v>-4.6689818413421645E-2</v>
      </c>
      <c r="N34" s="23"/>
    </row>
    <row r="35" spans="1:14" x14ac:dyDescent="0.2">
      <c r="A35" s="24">
        <v>2021</v>
      </c>
      <c r="B35" s="25">
        <v>354395860</v>
      </c>
      <c r="C35" s="26">
        <v>20122720</v>
      </c>
      <c r="D35" s="27">
        <v>6.0198435327469026E-2</v>
      </c>
      <c r="E35" s="28">
        <v>0.37610192095238859</v>
      </c>
      <c r="F35" s="25">
        <v>147073270</v>
      </c>
      <c r="G35" s="26">
        <v>5193965</v>
      </c>
      <c r="H35" s="27">
        <v>3.6608334104822407E-2</v>
      </c>
      <c r="I35" s="31">
        <v>0.76605274672914658</v>
      </c>
      <c r="J35" s="25">
        <v>1265247665</v>
      </c>
      <c r="K35" s="26">
        <v>-223130</v>
      </c>
      <c r="L35" s="27">
        <v>-1.7632173012732387E-4</v>
      </c>
      <c r="M35" s="30">
        <v>-4.6857907713986978E-2</v>
      </c>
      <c r="N35" s="23"/>
    </row>
    <row r="36" spans="1:14" x14ac:dyDescent="0.2">
      <c r="A36" s="24">
        <v>2022</v>
      </c>
      <c r="B36" s="25">
        <v>396830195</v>
      </c>
      <c r="C36" s="26">
        <v>42434335</v>
      </c>
      <c r="D36" s="27">
        <v>0.11973710697410517</v>
      </c>
      <c r="E36" s="28">
        <v>0.54087238386873637</v>
      </c>
      <c r="F36" s="25">
        <v>180392735</v>
      </c>
      <c r="G36" s="26">
        <v>33319465</v>
      </c>
      <c r="H36" s="27">
        <v>0.22655010662372571</v>
      </c>
      <c r="I36" s="31">
        <v>1.1661521848037584</v>
      </c>
      <c r="J36" s="25">
        <v>1348675740</v>
      </c>
      <c r="K36" s="26">
        <v>83428075</v>
      </c>
      <c r="L36" s="27">
        <v>6.5938137890181367E-2</v>
      </c>
      <c r="M36" s="30">
        <v>1.5990506996104117E-2</v>
      </c>
      <c r="N36" s="23"/>
    </row>
    <row r="37" spans="1:14" x14ac:dyDescent="0.2">
      <c r="A37" s="24">
        <v>2023</v>
      </c>
      <c r="B37" s="25">
        <v>441599166</v>
      </c>
      <c r="C37" s="26">
        <v>44768971</v>
      </c>
      <c r="D37" s="27">
        <v>0.11281644281126339</v>
      </c>
      <c r="E37" s="28">
        <v>0.7147081250429187</v>
      </c>
      <c r="F37" s="25">
        <v>191891040</v>
      </c>
      <c r="G37" s="26">
        <v>11498305</v>
      </c>
      <c r="H37" s="27">
        <v>6.374039952329566E-2</v>
      </c>
      <c r="I37" s="31">
        <v>1.3042235904914097</v>
      </c>
      <c r="J37" s="25">
        <v>1537892715</v>
      </c>
      <c r="K37" s="26">
        <v>189216975</v>
      </c>
      <c r="L37" s="27">
        <v>0.14029834554597978</v>
      </c>
      <c r="M37" s="30">
        <v>0.15853229421807874</v>
      </c>
      <c r="N37" s="23"/>
    </row>
    <row r="38" spans="1:14" x14ac:dyDescent="0.2">
      <c r="A38" s="24">
        <v>2024</v>
      </c>
      <c r="B38" s="25">
        <v>485048040</v>
      </c>
      <c r="C38" s="26">
        <v>43448874</v>
      </c>
      <c r="D38" s="27">
        <v>9.8389846143867032E-2</v>
      </c>
      <c r="E38" s="28">
        <v>0.88341799364753026</v>
      </c>
      <c r="F38" s="25">
        <v>198186600</v>
      </c>
      <c r="G38" s="26">
        <v>6295560</v>
      </c>
      <c r="H38" s="27">
        <v>3.2807993536331868E-2</v>
      </c>
      <c r="I38" s="31">
        <v>1.3798205431545154</v>
      </c>
      <c r="J38" s="25">
        <v>1791003100</v>
      </c>
      <c r="K38" s="26">
        <v>253110385</v>
      </c>
      <c r="L38" s="27">
        <v>0.16458260223958471</v>
      </c>
      <c r="M38" s="30">
        <v>0.34920655397908629</v>
      </c>
      <c r="N38" s="23"/>
    </row>
    <row r="39" spans="1:14" ht="13.5" thickBot="1" x14ac:dyDescent="0.25">
      <c r="A39" s="32">
        <v>2025</v>
      </c>
      <c r="B39" s="33">
        <v>537504955</v>
      </c>
      <c r="C39" s="34">
        <v>52456915</v>
      </c>
      <c r="D39" s="35">
        <v>0.10814787541456719</v>
      </c>
      <c r="E39" s="36">
        <v>1.0871056481780774</v>
      </c>
      <c r="F39" s="33">
        <v>206044490</v>
      </c>
      <c r="G39" s="34">
        <v>7857890</v>
      </c>
      <c r="H39" s="35">
        <v>3.9648947002471409E-2</v>
      </c>
      <c r="I39" s="37">
        <v>1.4741779217454414</v>
      </c>
      <c r="J39" s="33">
        <v>2062148780</v>
      </c>
      <c r="K39" s="34">
        <v>271145680</v>
      </c>
      <c r="L39" s="35">
        <v>0.15139319412679966</v>
      </c>
      <c r="M39" s="38">
        <v>0.55346724372279255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7.6352300405806206E-2</v>
      </c>
      <c r="E41" s="43"/>
      <c r="F41" s="40"/>
      <c r="G41" s="41" t="s">
        <v>12</v>
      </c>
      <c r="H41" s="45">
        <v>9.48209334518062E-2</v>
      </c>
      <c r="I41" s="43"/>
      <c r="J41" s="40"/>
      <c r="K41" s="41" t="s">
        <v>13</v>
      </c>
      <c r="L41" s="45">
        <v>4.5033493830832994E-2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90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2A4D-F381-49A6-8119-FC9B11010B37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257536055</v>
      </c>
      <c r="C30" s="85">
        <v>3734510</v>
      </c>
      <c r="D30" s="86">
        <v>1.4500921045792986E-2</v>
      </c>
      <c r="E30" s="87">
        <v>253801545</v>
      </c>
      <c r="F30" s="88" t="s">
        <v>25</v>
      </c>
      <c r="G30" s="89" t="s">
        <v>25</v>
      </c>
      <c r="H30" s="84">
        <v>83277960</v>
      </c>
      <c r="I30" s="85">
        <v>7320050</v>
      </c>
      <c r="J30" s="86">
        <v>8.7899007132259246E-2</v>
      </c>
      <c r="K30" s="87">
        <v>75957910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271157625</v>
      </c>
      <c r="C31" s="85">
        <v>5927475</v>
      </c>
      <c r="D31" s="86">
        <v>2.1859886846257781E-2</v>
      </c>
      <c r="E31" s="87">
        <v>265230150</v>
      </c>
      <c r="F31" s="92">
        <v>2.9875797390776993E-2</v>
      </c>
      <c r="G31" s="93">
        <v>2.9875797390776993E-2</v>
      </c>
      <c r="H31" s="84">
        <v>85846980</v>
      </c>
      <c r="I31" s="85">
        <v>3300060</v>
      </c>
      <c r="J31" s="86">
        <v>3.8441189195007212E-2</v>
      </c>
      <c r="K31" s="87">
        <v>82546920</v>
      </c>
      <c r="L31" s="92">
        <v>-8.7783130134311653E-3</v>
      </c>
      <c r="M31" s="94">
        <v>-8.7783130134311653E-3</v>
      </c>
      <c r="R31" s="91"/>
    </row>
    <row r="32" spans="1:18" ht="13.5" customHeight="1" x14ac:dyDescent="0.2">
      <c r="A32" s="83">
        <v>2017</v>
      </c>
      <c r="B32" s="84">
        <v>280533255</v>
      </c>
      <c r="C32" s="85">
        <v>5853785</v>
      </c>
      <c r="D32" s="86">
        <v>2.0866634866515202E-2</v>
      </c>
      <c r="E32" s="87">
        <v>274679470</v>
      </c>
      <c r="F32" s="92">
        <v>1.2988183533470615E-2</v>
      </c>
      <c r="G32" s="93">
        <v>6.6567048252719405E-2</v>
      </c>
      <c r="H32" s="84">
        <v>90423925</v>
      </c>
      <c r="I32" s="85">
        <v>2561075</v>
      </c>
      <c r="J32" s="86">
        <v>2.832297978659962E-2</v>
      </c>
      <c r="K32" s="87">
        <v>87862850</v>
      </c>
      <c r="L32" s="92">
        <v>2.3482130646878902E-2</v>
      </c>
      <c r="M32" s="95">
        <v>5.5055263121238804E-2</v>
      </c>
      <c r="R32" s="91"/>
    </row>
    <row r="33" spans="1:18" ht="13.5" customHeight="1" x14ac:dyDescent="0.2">
      <c r="A33" s="83">
        <v>2018</v>
      </c>
      <c r="B33" s="84">
        <v>293887590</v>
      </c>
      <c r="C33" s="85">
        <v>5443365</v>
      </c>
      <c r="D33" s="86">
        <v>1.8521928741530053E-2</v>
      </c>
      <c r="E33" s="87">
        <v>288444225</v>
      </c>
      <c r="F33" s="92">
        <v>2.8199758349504767E-2</v>
      </c>
      <c r="G33" s="93">
        <v>0.12001492373562996</v>
      </c>
      <c r="H33" s="84">
        <v>92424430</v>
      </c>
      <c r="I33" s="85">
        <v>1970400</v>
      </c>
      <c r="J33" s="86">
        <v>2.1319038700049326E-2</v>
      </c>
      <c r="K33" s="87">
        <v>90454030</v>
      </c>
      <c r="L33" s="92">
        <v>3.3293179874684716E-4</v>
      </c>
      <c r="M33" s="95">
        <v>8.6170098306922988E-2</v>
      </c>
      <c r="R33" s="91"/>
    </row>
    <row r="34" spans="1:18" ht="13.5" customHeight="1" x14ac:dyDescent="0.2">
      <c r="A34" s="83">
        <v>2019</v>
      </c>
      <c r="B34" s="84">
        <v>307492890</v>
      </c>
      <c r="C34" s="85">
        <v>3723850</v>
      </c>
      <c r="D34" s="86">
        <v>1.2110361315996607E-2</v>
      </c>
      <c r="E34" s="87">
        <v>303769040</v>
      </c>
      <c r="F34" s="92">
        <v>3.3623229888679544E-2</v>
      </c>
      <c r="G34" s="93">
        <v>0.17952043646859467</v>
      </c>
      <c r="H34" s="84">
        <v>115750730</v>
      </c>
      <c r="I34" s="85">
        <v>30758110</v>
      </c>
      <c r="J34" s="86">
        <v>0.26572713623490757</v>
      </c>
      <c r="K34" s="87">
        <v>84992620</v>
      </c>
      <c r="L34" s="92">
        <v>-8.0409584349073068E-2</v>
      </c>
      <c r="M34" s="95">
        <v>2.0589601378323868E-2</v>
      </c>
      <c r="R34" s="91"/>
    </row>
    <row r="35" spans="1:18" ht="13.5" customHeight="1" x14ac:dyDescent="0.2">
      <c r="A35" s="83">
        <v>2020</v>
      </c>
      <c r="B35" s="84">
        <v>334273140</v>
      </c>
      <c r="C35" s="85">
        <v>4971285</v>
      </c>
      <c r="D35" s="86">
        <v>1.4871924797786625E-2</v>
      </c>
      <c r="E35" s="87">
        <v>329301855</v>
      </c>
      <c r="F35" s="92">
        <v>7.0925103341413845E-2</v>
      </c>
      <c r="G35" s="93">
        <v>0.2786631176749213</v>
      </c>
      <c r="H35" s="84">
        <v>141879305</v>
      </c>
      <c r="I35" s="85">
        <v>44524570</v>
      </c>
      <c r="J35" s="86">
        <v>0.31382004584812423</v>
      </c>
      <c r="K35" s="87">
        <v>97354735</v>
      </c>
      <c r="L35" s="92">
        <v>-0.15892768019691972</v>
      </c>
      <c r="M35" s="95">
        <v>0.16903361945945841</v>
      </c>
      <c r="R35" s="91"/>
    </row>
    <row r="36" spans="1:18" ht="13.5" customHeight="1" x14ac:dyDescent="0.2">
      <c r="A36" s="83">
        <v>2021</v>
      </c>
      <c r="B36" s="84">
        <v>354395860</v>
      </c>
      <c r="C36" s="85">
        <v>4598625</v>
      </c>
      <c r="D36" s="86">
        <v>1.2975955757496715E-2</v>
      </c>
      <c r="E36" s="87">
        <v>349797235</v>
      </c>
      <c r="F36" s="92">
        <v>4.6441347336492543E-2</v>
      </c>
      <c r="G36" s="93">
        <v>0.35824568330830414</v>
      </c>
      <c r="H36" s="84">
        <v>147073270</v>
      </c>
      <c r="I36" s="85">
        <v>3941025</v>
      </c>
      <c r="J36" s="86">
        <v>2.6796337634976089E-2</v>
      </c>
      <c r="K36" s="87">
        <v>143132245</v>
      </c>
      <c r="L36" s="92">
        <v>8.8310271889194842E-3</v>
      </c>
      <c r="M36" s="95">
        <v>0.71872900104661541</v>
      </c>
      <c r="R36" s="91"/>
    </row>
    <row r="37" spans="1:18" ht="13.5" customHeight="1" x14ac:dyDescent="0.2">
      <c r="A37" s="83">
        <v>2022</v>
      </c>
      <c r="B37" s="84">
        <v>396830195</v>
      </c>
      <c r="C37" s="85">
        <v>3713380</v>
      </c>
      <c r="D37" s="86">
        <v>9.3576044534615117E-3</v>
      </c>
      <c r="E37" s="87">
        <v>393116815</v>
      </c>
      <c r="F37" s="92">
        <v>0.10925905003517818</v>
      </c>
      <c r="G37" s="93">
        <v>0.52645350958723036</v>
      </c>
      <c r="H37" s="84">
        <v>180392735</v>
      </c>
      <c r="I37" s="85">
        <v>30407835</v>
      </c>
      <c r="J37" s="86">
        <v>0.16856463205128522</v>
      </c>
      <c r="K37" s="87">
        <v>149984900</v>
      </c>
      <c r="L37" s="92">
        <v>1.9797139208232738E-2</v>
      </c>
      <c r="M37" s="95">
        <v>0.80101553880522525</v>
      </c>
      <c r="R37" s="91"/>
    </row>
    <row r="38" spans="1:18" ht="13.5" customHeight="1" x14ac:dyDescent="0.2">
      <c r="A38" s="83">
        <v>2023</v>
      </c>
      <c r="B38" s="84">
        <v>441599166</v>
      </c>
      <c r="C38" s="85">
        <v>6037905</v>
      </c>
      <c r="D38" s="86">
        <v>1.3672817941870842E-2</v>
      </c>
      <c r="E38" s="87">
        <v>435561261</v>
      </c>
      <c r="F38" s="92">
        <v>9.7601106185984665E-2</v>
      </c>
      <c r="G38" s="93">
        <v>0.6912632330257602</v>
      </c>
      <c r="H38" s="84">
        <v>191891040</v>
      </c>
      <c r="I38" s="85">
        <v>1416870</v>
      </c>
      <c r="J38" s="86">
        <v>7.3837215119580361E-3</v>
      </c>
      <c r="K38" s="87">
        <v>190474170</v>
      </c>
      <c r="L38" s="92">
        <v>5.5886036652196665E-2</v>
      </c>
      <c r="M38" s="95">
        <v>1.287209845197937</v>
      </c>
      <c r="R38" s="91"/>
    </row>
    <row r="39" spans="1:18" ht="13.5" customHeight="1" x14ac:dyDescent="0.2">
      <c r="A39" s="83">
        <v>2024</v>
      </c>
      <c r="B39" s="84">
        <v>485048040</v>
      </c>
      <c r="C39" s="85">
        <v>5865020</v>
      </c>
      <c r="D39" s="86">
        <v>1.2091627047910553E-2</v>
      </c>
      <c r="E39" s="87">
        <v>479183020</v>
      </c>
      <c r="F39" s="92">
        <v>8.5108525771083549E-2</v>
      </c>
      <c r="G39" s="93">
        <v>0.86064440569302036</v>
      </c>
      <c r="H39" s="84">
        <v>198186600</v>
      </c>
      <c r="I39" s="85">
        <v>6762645</v>
      </c>
      <c r="J39" s="86">
        <v>3.4122614747919382E-2</v>
      </c>
      <c r="K39" s="87">
        <v>191423955</v>
      </c>
      <c r="L39" s="92">
        <v>-2.4341157356799984E-3</v>
      </c>
      <c r="M39" s="95">
        <v>1.2986148435912694</v>
      </c>
      <c r="R39" s="91"/>
    </row>
    <row r="40" spans="1:18" ht="13.5" customHeight="1" x14ac:dyDescent="0.2">
      <c r="A40" s="83">
        <v>2025</v>
      </c>
      <c r="B40" s="84">
        <v>537504955</v>
      </c>
      <c r="C40" s="85">
        <v>6076070</v>
      </c>
      <c r="D40" s="86">
        <v>1.1304212070007801E-2</v>
      </c>
      <c r="E40" s="87">
        <v>531428885</v>
      </c>
      <c r="F40" s="92">
        <v>9.562113682595233E-2</v>
      </c>
      <c r="G40" s="93">
        <v>1.0635125633185614</v>
      </c>
      <c r="H40" s="84">
        <v>206044490</v>
      </c>
      <c r="I40" s="85">
        <v>839910</v>
      </c>
      <c r="J40" s="86">
        <v>4.0763526362680219E-3</v>
      </c>
      <c r="K40" s="87">
        <v>205204580</v>
      </c>
      <c r="L40" s="92">
        <v>3.5410971276564611E-2</v>
      </c>
      <c r="M40" s="95">
        <v>1.4640923000515382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7.6352300405806206E-2</v>
      </c>
      <c r="C42" s="106"/>
      <c r="D42" s="107"/>
      <c r="E42" s="108" t="s">
        <v>27</v>
      </c>
      <c r="F42" s="109">
        <v>6.0964323865853695E-2</v>
      </c>
      <c r="G42" s="110"/>
      <c r="H42" s="111">
        <v>9.48209334518062E-2</v>
      </c>
      <c r="I42" s="106"/>
      <c r="J42" s="112"/>
      <c r="K42" s="113" t="s">
        <v>28</v>
      </c>
      <c r="L42" s="109">
        <v>-1.0680945652356472E-2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58157840</v>
      </c>
      <c r="C47" s="130">
        <v>35318660</v>
      </c>
      <c r="D47" s="131">
        <v>93476500</v>
      </c>
      <c r="E47" s="130">
        <v>2419450</v>
      </c>
      <c r="F47" s="132">
        <v>2.5882975935128082E-2</v>
      </c>
      <c r="G47" s="130">
        <v>91057050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63765650</v>
      </c>
      <c r="C48" s="137">
        <v>39237435</v>
      </c>
      <c r="D48" s="138">
        <v>103003085</v>
      </c>
      <c r="E48" s="137">
        <v>4082525</v>
      </c>
      <c r="F48" s="139">
        <v>3.9634977923234047E-2</v>
      </c>
      <c r="G48" s="87">
        <v>98920560</v>
      </c>
      <c r="H48" s="92">
        <v>5.8239878472129358E-2</v>
      </c>
      <c r="I48" s="140">
        <v>5.8239878472129358E-2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63768835</v>
      </c>
      <c r="C49" s="137">
        <v>41456890</v>
      </c>
      <c r="D49" s="138">
        <v>105225725</v>
      </c>
      <c r="E49" s="137">
        <v>2575660</v>
      </c>
      <c r="F49" s="139">
        <v>2.4477474495899171E-2</v>
      </c>
      <c r="G49" s="87">
        <v>102650065</v>
      </c>
      <c r="H49" s="92">
        <v>-3.4272759888696537E-3</v>
      </c>
      <c r="I49" s="140">
        <v>9.8137660267553883E-2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63199015</v>
      </c>
      <c r="C50" s="137">
        <v>41748780</v>
      </c>
      <c r="D50" s="138">
        <v>104947795</v>
      </c>
      <c r="E50" s="137">
        <v>685210</v>
      </c>
      <c r="F50" s="139">
        <v>6.5290557081261209E-3</v>
      </c>
      <c r="G50" s="87">
        <v>104262585</v>
      </c>
      <c r="H50" s="92">
        <v>-9.153084951422287E-3</v>
      </c>
      <c r="I50" s="140">
        <v>0.11538819917305419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62603880</v>
      </c>
      <c r="C51" s="137">
        <v>42199920</v>
      </c>
      <c r="D51" s="138">
        <v>104803800</v>
      </c>
      <c r="E51" s="137">
        <v>1177795</v>
      </c>
      <c r="F51" s="139">
        <v>1.1238094420240487E-2</v>
      </c>
      <c r="G51" s="87">
        <v>103626005</v>
      </c>
      <c r="H51" s="92">
        <v>-1.2594738174346589E-2</v>
      </c>
      <c r="I51" s="140">
        <v>0.10857814530924885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72817950</v>
      </c>
      <c r="C52" s="137">
        <v>41304520</v>
      </c>
      <c r="D52" s="138">
        <v>114122470</v>
      </c>
      <c r="E52" s="137">
        <v>927170</v>
      </c>
      <c r="F52" s="139">
        <v>8.1243422088568534E-3</v>
      </c>
      <c r="G52" s="87">
        <v>113195300</v>
      </c>
      <c r="H52" s="92">
        <v>8.0068661632498053E-2</v>
      </c>
      <c r="I52" s="140">
        <v>0.21094927602124597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71986785</v>
      </c>
      <c r="C53" s="137">
        <v>42570850</v>
      </c>
      <c r="D53" s="138">
        <v>114557635</v>
      </c>
      <c r="E53" s="137">
        <v>2369345</v>
      </c>
      <c r="F53" s="139">
        <v>2.0682558609035531E-2</v>
      </c>
      <c r="G53" s="87">
        <v>112188290</v>
      </c>
      <c r="H53" s="92">
        <v>-1.6948283716607254E-2</v>
      </c>
      <c r="I53" s="140">
        <v>0.20017640797419672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77551080</v>
      </c>
      <c r="C54" s="137">
        <v>41485150</v>
      </c>
      <c r="D54" s="138">
        <v>119036230</v>
      </c>
      <c r="E54" s="137">
        <v>1401330</v>
      </c>
      <c r="F54" s="139">
        <v>1.1772298232227281E-2</v>
      </c>
      <c r="G54" s="87">
        <v>117634900</v>
      </c>
      <c r="H54" s="92">
        <v>2.6862155455635934E-2</v>
      </c>
      <c r="I54" s="140">
        <v>0.25844356602996477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84667755</v>
      </c>
      <c r="C55" s="137">
        <v>40824325</v>
      </c>
      <c r="D55" s="138">
        <v>125492080</v>
      </c>
      <c r="E55" s="137">
        <v>828310</v>
      </c>
      <c r="F55" s="139">
        <v>6.6004962225504589E-3</v>
      </c>
      <c r="G55" s="87">
        <v>124663770</v>
      </c>
      <c r="H55" s="92">
        <v>4.7275858786858423E-2</v>
      </c>
      <c r="I55" s="140">
        <v>0.33363754526538758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91423245</v>
      </c>
      <c r="C56" s="137">
        <v>43158595</v>
      </c>
      <c r="D56" s="138">
        <v>134581840</v>
      </c>
      <c r="E56" s="137">
        <v>1150085</v>
      </c>
      <c r="F56" s="139">
        <v>8.5456180417803774E-3</v>
      </c>
      <c r="G56" s="87">
        <v>133431755</v>
      </c>
      <c r="H56" s="92">
        <v>6.3268335340365703E-2</v>
      </c>
      <c r="I56" s="140">
        <v>0.42743636101052135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95718015</v>
      </c>
      <c r="C57" s="144">
        <v>54103080</v>
      </c>
      <c r="D57" s="145">
        <v>149821095</v>
      </c>
      <c r="E57" s="144">
        <v>1942625</v>
      </c>
      <c r="F57" s="139">
        <v>1.2966298237240891E-2</v>
      </c>
      <c r="G57" s="87">
        <v>147878470</v>
      </c>
      <c r="H57" s="92">
        <v>9.8799585441839699E-2</v>
      </c>
      <c r="I57" s="140">
        <v>0.58198552577385765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5.1086701900858733E-2</v>
      </c>
      <c r="C59" s="150">
        <v>4.3570459949260565E-2</v>
      </c>
      <c r="D59" s="150">
        <v>4.8303540082980545E-2</v>
      </c>
      <c r="E59" s="106"/>
      <c r="F59" s="112"/>
      <c r="G59" s="113" t="s">
        <v>45</v>
      </c>
      <c r="H59" s="109">
        <v>3.3239109229808141E-2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90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FB012-B4A3-4183-A236-F006E87F0ED8}">
  <sheetPr>
    <pageSetUpPr fitToPage="1"/>
  </sheetPr>
  <dimension ref="A15:Q64"/>
  <sheetViews>
    <sheetView topLeftCell="A28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279960190</v>
      </c>
      <c r="C31" s="167" t="s">
        <v>9</v>
      </c>
      <c r="D31" s="168" t="s">
        <v>9</v>
      </c>
      <c r="E31" s="169" t="s">
        <v>9</v>
      </c>
      <c r="F31" s="170">
        <v>1003626035</v>
      </c>
      <c r="G31" s="167" t="s">
        <v>9</v>
      </c>
      <c r="H31" s="168" t="s">
        <v>9</v>
      </c>
      <c r="I31" s="171" t="s">
        <v>9</v>
      </c>
      <c r="J31" s="170">
        <v>43329520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279405810</v>
      </c>
      <c r="C32" s="26">
        <v>-554380</v>
      </c>
      <c r="D32" s="27">
        <v>-1.9802101148738327E-3</v>
      </c>
      <c r="E32" s="173">
        <v>-1.9802101148738327E-3</v>
      </c>
      <c r="F32" s="174">
        <v>1011871135</v>
      </c>
      <c r="G32" s="26">
        <v>8245100</v>
      </c>
      <c r="H32" s="27">
        <v>8.2153109947969809E-3</v>
      </c>
      <c r="I32" s="31">
        <v>8.2153109947969809E-3</v>
      </c>
      <c r="J32" s="174">
        <v>42946395</v>
      </c>
      <c r="K32" s="26">
        <v>-383125</v>
      </c>
      <c r="L32" s="27">
        <v>-8.8421242607811031E-3</v>
      </c>
      <c r="M32" s="175">
        <v>-8.8421242607811031E-3</v>
      </c>
      <c r="N32" s="23"/>
    </row>
    <row r="33" spans="1:14" x14ac:dyDescent="0.2">
      <c r="A33" s="24">
        <v>2017</v>
      </c>
      <c r="B33" s="25">
        <v>281319700</v>
      </c>
      <c r="C33" s="26">
        <v>1913890</v>
      </c>
      <c r="D33" s="27">
        <v>6.8498575602275414E-3</v>
      </c>
      <c r="E33" s="173">
        <v>4.8560832881275016E-3</v>
      </c>
      <c r="F33" s="174">
        <v>1005330910</v>
      </c>
      <c r="G33" s="26">
        <v>-6540225</v>
      </c>
      <c r="H33" s="27">
        <v>-6.4634959668060897E-3</v>
      </c>
      <c r="I33" s="31">
        <v>1.6987153985099639E-3</v>
      </c>
      <c r="J33" s="174">
        <v>43000865</v>
      </c>
      <c r="K33" s="26">
        <v>54470</v>
      </c>
      <c r="L33" s="27">
        <v>1.2683253157802885E-3</v>
      </c>
      <c r="M33" s="175">
        <v>-7.5850136350460381E-3</v>
      </c>
      <c r="N33" s="176"/>
    </row>
    <row r="34" spans="1:14" x14ac:dyDescent="0.2">
      <c r="A34" s="24">
        <v>2018</v>
      </c>
      <c r="B34" s="25">
        <v>281138275</v>
      </c>
      <c r="C34" s="26">
        <v>-181425</v>
      </c>
      <c r="D34" s="27">
        <v>-6.4490684441935637E-4</v>
      </c>
      <c r="E34" s="173">
        <v>4.2080447223585612E-3</v>
      </c>
      <c r="F34" s="174">
        <v>984430675</v>
      </c>
      <c r="G34" s="26">
        <v>-20900235</v>
      </c>
      <c r="H34" s="27">
        <v>-2.0789408534151208E-2</v>
      </c>
      <c r="I34" s="31">
        <v>-1.9126008424044123E-2</v>
      </c>
      <c r="J34" s="174">
        <v>42728245</v>
      </c>
      <c r="K34" s="26">
        <v>-272620</v>
      </c>
      <c r="L34" s="27">
        <v>-6.3398724653562204E-3</v>
      </c>
      <c r="M34" s="175">
        <v>-1.3876798081308078E-2</v>
      </c>
      <c r="N34" s="176"/>
    </row>
    <row r="35" spans="1:14" x14ac:dyDescent="0.2">
      <c r="A35" s="24">
        <v>2019</v>
      </c>
      <c r="B35" s="25">
        <v>281379650</v>
      </c>
      <c r="C35" s="26">
        <v>241375</v>
      </c>
      <c r="D35" s="27">
        <v>8.5856328171608797E-4</v>
      </c>
      <c r="E35" s="173">
        <v>5.070220876761085E-3</v>
      </c>
      <c r="F35" s="174">
        <v>983900485</v>
      </c>
      <c r="G35" s="26">
        <v>-530190</v>
      </c>
      <c r="H35" s="27">
        <v>-5.3857525315330107E-4</v>
      </c>
      <c r="I35" s="31">
        <v>-1.9654282882368632E-2</v>
      </c>
      <c r="J35" s="174">
        <v>42672550</v>
      </c>
      <c r="K35" s="26">
        <v>-55695</v>
      </c>
      <c r="L35" s="27">
        <v>-1.3034703391164321E-3</v>
      </c>
      <c r="M35" s="175">
        <v>-1.5162180425723617E-2</v>
      </c>
      <c r="N35" s="176"/>
    </row>
    <row r="36" spans="1:14" x14ac:dyDescent="0.2">
      <c r="A36" s="24">
        <v>2020</v>
      </c>
      <c r="B36" s="25">
        <v>274136735</v>
      </c>
      <c r="C36" s="26">
        <v>-7242915</v>
      </c>
      <c r="D36" s="27">
        <v>-2.5740720766409368E-2</v>
      </c>
      <c r="E36" s="173">
        <v>-2.0801011029461011E-2</v>
      </c>
      <c r="F36" s="174">
        <v>945726270</v>
      </c>
      <c r="G36" s="26">
        <v>-38174215</v>
      </c>
      <c r="H36" s="27">
        <v>-3.879885779302162E-2</v>
      </c>
      <c r="I36" s="31">
        <v>-5.769057694881341E-2</v>
      </c>
      <c r="J36" s="174">
        <v>44612765</v>
      </c>
      <c r="K36" s="26">
        <v>1940215</v>
      </c>
      <c r="L36" s="27">
        <v>4.5467519517816489E-2</v>
      </c>
      <c r="M36" s="175">
        <v>2.9615952357653626E-2</v>
      </c>
      <c r="N36" s="176"/>
    </row>
    <row r="37" spans="1:14" x14ac:dyDescent="0.2">
      <c r="A37" s="24">
        <v>2021</v>
      </c>
      <c r="B37" s="25">
        <v>275841570</v>
      </c>
      <c r="C37" s="26">
        <v>1704835</v>
      </c>
      <c r="D37" s="27">
        <v>6.2189221010456701E-3</v>
      </c>
      <c r="E37" s="173">
        <v>-1.471144879563055E-2</v>
      </c>
      <c r="F37" s="174">
        <v>942243370</v>
      </c>
      <c r="G37" s="26">
        <v>-3482900</v>
      </c>
      <c r="H37" s="27">
        <v>-3.6827781044931744E-3</v>
      </c>
      <c r="I37" s="31">
        <v>-6.1160893459683917E-2</v>
      </c>
      <c r="J37" s="174">
        <v>46144265</v>
      </c>
      <c r="K37" s="26">
        <v>1531500</v>
      </c>
      <c r="L37" s="27">
        <v>3.4328739767642738E-2</v>
      </c>
      <c r="M37" s="175">
        <v>6.4961370446753167E-2</v>
      </c>
      <c r="N37" s="176"/>
    </row>
    <row r="38" spans="1:14" x14ac:dyDescent="0.2">
      <c r="A38" s="24">
        <v>2022</v>
      </c>
      <c r="B38" s="25">
        <v>279684955</v>
      </c>
      <c r="C38" s="26">
        <v>3843385</v>
      </c>
      <c r="D38" s="27">
        <v>1.39333059915516E-2</v>
      </c>
      <c r="E38" s="173">
        <v>-9.8312192172751419E-4</v>
      </c>
      <c r="F38" s="174">
        <v>1018269550</v>
      </c>
      <c r="G38" s="26">
        <v>76026180</v>
      </c>
      <c r="H38" s="27">
        <v>8.0686351764937339E-2</v>
      </c>
      <c r="I38" s="31">
        <v>1.4590608941307506E-2</v>
      </c>
      <c r="J38" s="174">
        <v>48986010</v>
      </c>
      <c r="K38" s="26">
        <v>2841745</v>
      </c>
      <c r="L38" s="27">
        <v>6.1583925976500004E-2</v>
      </c>
      <c r="M38" s="175">
        <v>0.13054587265217801</v>
      </c>
      <c r="N38" s="176"/>
    </row>
    <row r="39" spans="1:14" x14ac:dyDescent="0.2">
      <c r="A39" s="24">
        <v>2023</v>
      </c>
      <c r="B39" s="25">
        <v>306621420</v>
      </c>
      <c r="C39" s="26">
        <v>26936465</v>
      </c>
      <c r="D39" s="27">
        <v>9.6310024970774705E-2</v>
      </c>
      <c r="E39" s="173">
        <v>9.5232218552216294E-2</v>
      </c>
      <c r="F39" s="174">
        <v>1175785090</v>
      </c>
      <c r="G39" s="26">
        <v>157515540</v>
      </c>
      <c r="H39" s="27">
        <v>0.15468943365732579</v>
      </c>
      <c r="I39" s="31">
        <v>0.17153705563247967</v>
      </c>
      <c r="J39" s="174">
        <v>53022930</v>
      </c>
      <c r="K39" s="26">
        <v>4036920</v>
      </c>
      <c r="L39" s="27">
        <v>8.2409651245324941E-2</v>
      </c>
      <c r="M39" s="175">
        <v>0.22371376373428553</v>
      </c>
      <c r="N39" s="176"/>
    </row>
    <row r="40" spans="1:14" x14ac:dyDescent="0.2">
      <c r="A40" s="24">
        <v>2024</v>
      </c>
      <c r="B40" s="25">
        <v>384142590</v>
      </c>
      <c r="C40" s="26">
        <v>77521170</v>
      </c>
      <c r="D40" s="27">
        <v>0.25282372640502415</v>
      </c>
      <c r="E40" s="173">
        <v>0.37213290932542947</v>
      </c>
      <c r="F40" s="174">
        <v>1348227445</v>
      </c>
      <c r="G40" s="26">
        <v>172442355</v>
      </c>
      <c r="H40" s="27">
        <v>0.14666145749475357</v>
      </c>
      <c r="I40" s="31">
        <v>0.34335638772065136</v>
      </c>
      <c r="J40" s="174">
        <v>56122205</v>
      </c>
      <c r="K40" s="26">
        <v>3099275</v>
      </c>
      <c r="L40" s="27">
        <v>5.8451598204776689E-2</v>
      </c>
      <c r="M40" s="175">
        <v>0.29524178896973702</v>
      </c>
      <c r="N40" s="176"/>
    </row>
    <row r="41" spans="1:14" ht="13.5" thickBot="1" x14ac:dyDescent="0.25">
      <c r="A41" s="32">
        <v>2025</v>
      </c>
      <c r="B41" s="33">
        <v>440866345</v>
      </c>
      <c r="C41" s="34">
        <v>56723755</v>
      </c>
      <c r="D41" s="35">
        <v>0.14766328045010577</v>
      </c>
      <c r="E41" s="177">
        <v>0.57474655592996993</v>
      </c>
      <c r="F41" s="178">
        <v>1563330480</v>
      </c>
      <c r="G41" s="34">
        <v>215103035</v>
      </c>
      <c r="H41" s="35">
        <v>0.15954506474239588</v>
      </c>
      <c r="I41" s="37">
        <v>0.55768226957165379</v>
      </c>
      <c r="J41" s="178">
        <v>54950625</v>
      </c>
      <c r="K41" s="34">
        <v>-1171580</v>
      </c>
      <c r="L41" s="35">
        <v>-2.0875516206107725E-2</v>
      </c>
      <c r="M41" s="179">
        <v>0.26820294801327133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4.6456227224893176E-2</v>
      </c>
      <c r="E43" s="43"/>
      <c r="F43" s="40"/>
      <c r="G43" s="41" t="s">
        <v>55</v>
      </c>
      <c r="H43" s="45">
        <v>4.5316697366643899E-2</v>
      </c>
      <c r="I43" s="43"/>
      <c r="J43" s="40"/>
      <c r="K43" s="41" t="s">
        <v>56</v>
      </c>
      <c r="L43" s="45">
        <v>2.4044609552560603E-2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533410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1327449155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561110</v>
      </c>
      <c r="C48" s="26">
        <v>27700</v>
      </c>
      <c r="D48" s="27">
        <v>5.1930035057460487E-2</v>
      </c>
      <c r="E48" s="186">
        <v>5.1930035057460487E-2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1334784450</v>
      </c>
      <c r="K48" s="26">
        <v>7335295</v>
      </c>
      <c r="L48" s="27">
        <v>5.5258575986663686E-3</v>
      </c>
      <c r="M48" s="28">
        <v>5.5258575986663686E-3</v>
      </c>
    </row>
    <row r="49" spans="1:17" x14ac:dyDescent="0.2">
      <c r="A49" s="24">
        <v>2017</v>
      </c>
      <c r="B49" s="25">
        <v>640185</v>
      </c>
      <c r="C49" s="26">
        <v>79075</v>
      </c>
      <c r="D49" s="27">
        <v>0.1409260216356864</v>
      </c>
      <c r="E49" s="186">
        <v>0.20017434993719652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1330291660</v>
      </c>
      <c r="K49" s="26">
        <v>-4492790</v>
      </c>
      <c r="L49" s="27">
        <v>-3.3659292329933869E-3</v>
      </c>
      <c r="M49" s="28">
        <v>2.1413287200442717E-3</v>
      </c>
    </row>
    <row r="50" spans="1:17" x14ac:dyDescent="0.2">
      <c r="A50" s="24">
        <v>2018</v>
      </c>
      <c r="B50" s="25">
        <v>641005</v>
      </c>
      <c r="C50" s="26">
        <v>820</v>
      </c>
      <c r="D50" s="27">
        <v>1.280879745698509E-3</v>
      </c>
      <c r="E50" s="186">
        <v>0.20171162895333797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1308938200</v>
      </c>
      <c r="K50" s="26">
        <v>-21353460</v>
      </c>
      <c r="L50" s="27">
        <v>-1.6051713050655374E-2</v>
      </c>
      <c r="M50" s="28">
        <v>-1.3944756324772378E-2</v>
      </c>
    </row>
    <row r="51" spans="1:17" x14ac:dyDescent="0.2">
      <c r="A51" s="24">
        <v>2019</v>
      </c>
      <c r="B51" s="25">
        <v>653890</v>
      </c>
      <c r="C51" s="26">
        <v>12885</v>
      </c>
      <c r="D51" s="27">
        <v>2.0101247260161777E-2</v>
      </c>
      <c r="E51" s="186">
        <v>0.22586753154234079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1308606575</v>
      </c>
      <c r="K51" s="26">
        <v>-331625</v>
      </c>
      <c r="L51" s="27">
        <v>-2.5335420724981514E-4</v>
      </c>
      <c r="M51" s="28">
        <v>-1.419457756933824E-2</v>
      </c>
    </row>
    <row r="52" spans="1:17" x14ac:dyDescent="0.2">
      <c r="A52" s="24">
        <v>2020</v>
      </c>
      <c r="B52" s="25">
        <v>327115</v>
      </c>
      <c r="C52" s="26">
        <v>-326775</v>
      </c>
      <c r="D52" s="27">
        <v>-0.49974001743412499</v>
      </c>
      <c r="E52" s="186">
        <v>-0.38674753004255641</v>
      </c>
      <c r="F52" s="174">
        <v>667910</v>
      </c>
      <c r="G52" s="26">
        <v>667910</v>
      </c>
      <c r="H52" s="27" t="s">
        <v>99</v>
      </c>
      <c r="I52" s="186" t="s">
        <v>97</v>
      </c>
      <c r="J52" s="174">
        <v>1265470795</v>
      </c>
      <c r="K52" s="26">
        <v>-43135780</v>
      </c>
      <c r="L52" s="27">
        <v>-3.2963138672904804E-2</v>
      </c>
      <c r="M52" s="28">
        <v>-4.6689818413421645E-2</v>
      </c>
    </row>
    <row r="53" spans="1:17" x14ac:dyDescent="0.2">
      <c r="A53" s="24">
        <v>2021</v>
      </c>
      <c r="B53" s="25">
        <v>334090</v>
      </c>
      <c r="C53" s="26">
        <v>6975</v>
      </c>
      <c r="D53" s="27">
        <v>2.1322776393623039E-2</v>
      </c>
      <c r="E53" s="186">
        <v>-0.3736712847528168</v>
      </c>
      <c r="F53" s="174">
        <v>684370</v>
      </c>
      <c r="G53" s="26">
        <v>16460</v>
      </c>
      <c r="H53" s="27">
        <v>2.464403886751209E-2</v>
      </c>
      <c r="I53" s="186" t="s">
        <v>97</v>
      </c>
      <c r="J53" s="174">
        <v>1265247665</v>
      </c>
      <c r="K53" s="26">
        <v>-223130</v>
      </c>
      <c r="L53" s="27">
        <v>-1.7632173012732387E-4</v>
      </c>
      <c r="M53" s="28">
        <v>-4.6857907713986978E-2</v>
      </c>
    </row>
    <row r="54" spans="1:17" x14ac:dyDescent="0.2">
      <c r="A54" s="24">
        <v>2022</v>
      </c>
      <c r="B54" s="25">
        <v>357650</v>
      </c>
      <c r="C54" s="26">
        <v>23560</v>
      </c>
      <c r="D54" s="27">
        <v>7.0519919782094639E-2</v>
      </c>
      <c r="E54" s="186">
        <v>-0.32950263399636304</v>
      </c>
      <c r="F54" s="174">
        <v>1377575</v>
      </c>
      <c r="G54" s="26">
        <v>693205</v>
      </c>
      <c r="H54" s="27">
        <v>1.0129096833584172</v>
      </c>
      <c r="I54" s="186" t="s">
        <v>97</v>
      </c>
      <c r="J54" s="174">
        <v>1348675740</v>
      </c>
      <c r="K54" s="26">
        <v>83428075</v>
      </c>
      <c r="L54" s="27">
        <v>6.5938137890181367E-2</v>
      </c>
      <c r="M54" s="28">
        <v>1.5990506996104117E-2</v>
      </c>
    </row>
    <row r="55" spans="1:17" x14ac:dyDescent="0.2">
      <c r="A55" s="24">
        <v>2023</v>
      </c>
      <c r="B55" s="25">
        <v>377775</v>
      </c>
      <c r="C55" s="26">
        <v>20125</v>
      </c>
      <c r="D55" s="27">
        <v>5.6270096463022508E-2</v>
      </c>
      <c r="E55" s="187">
        <v>-0.29177368253313585</v>
      </c>
      <c r="F55" s="174">
        <v>2085500</v>
      </c>
      <c r="G55" s="26">
        <v>707925</v>
      </c>
      <c r="H55" s="27">
        <v>0.5138921655808214</v>
      </c>
      <c r="I55" s="187" t="s">
        <v>97</v>
      </c>
      <c r="J55" s="174">
        <v>1537892715</v>
      </c>
      <c r="K55" s="26">
        <v>189216975</v>
      </c>
      <c r="L55" s="27">
        <v>0.14029834554597978</v>
      </c>
      <c r="M55" s="28">
        <v>0.15853229421807874</v>
      </c>
    </row>
    <row r="56" spans="1:17" x14ac:dyDescent="0.2">
      <c r="A56" s="24">
        <v>2024</v>
      </c>
      <c r="B56" s="25">
        <v>392735</v>
      </c>
      <c r="C56" s="26">
        <v>14960</v>
      </c>
      <c r="D56" s="27">
        <v>3.9600291178611607E-2</v>
      </c>
      <c r="E56" s="187">
        <v>-0.2637277141410922</v>
      </c>
      <c r="F56" s="174">
        <v>2118125</v>
      </c>
      <c r="G56" s="26">
        <v>32625</v>
      </c>
      <c r="H56" s="27">
        <v>1.5643730520258931E-2</v>
      </c>
      <c r="I56" s="187" t="s">
        <v>97</v>
      </c>
      <c r="J56" s="174">
        <v>1791003100</v>
      </c>
      <c r="K56" s="26">
        <v>253110385</v>
      </c>
      <c r="L56" s="27">
        <v>0.16458260223958471</v>
      </c>
      <c r="M56" s="28">
        <v>0.34920655397908629</v>
      </c>
    </row>
    <row r="57" spans="1:17" ht="13.5" thickBot="1" x14ac:dyDescent="0.25">
      <c r="A57" s="32">
        <v>2025</v>
      </c>
      <c r="B57" s="33">
        <v>394410</v>
      </c>
      <c r="C57" s="34">
        <v>1675</v>
      </c>
      <c r="D57" s="35">
        <v>4.2649623792124459E-3</v>
      </c>
      <c r="E57" s="188">
        <v>-0.26058754054104721</v>
      </c>
      <c r="F57" s="178">
        <v>2606920</v>
      </c>
      <c r="G57" s="34">
        <v>488795</v>
      </c>
      <c r="H57" s="35">
        <v>0.23076777810563587</v>
      </c>
      <c r="I57" s="188" t="s">
        <v>97</v>
      </c>
      <c r="J57" s="178">
        <v>2062148780</v>
      </c>
      <c r="K57" s="34">
        <v>271145680</v>
      </c>
      <c r="L57" s="35">
        <v>0.15139319412679966</v>
      </c>
      <c r="M57" s="36">
        <v>0.55346724372279255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90</v>
      </c>
      <c r="J59" s="180" t="s">
        <v>53</v>
      </c>
      <c r="K59" t="s">
        <v>60</v>
      </c>
      <c r="L59" s="45">
        <v>4.5033493830832994E-2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4274-4466-49B2-908A-4176A57AC029}">
  <sheetPr>
    <pageSetUpPr fitToPage="1"/>
  </sheetPr>
  <dimension ref="A2:U41"/>
  <sheetViews>
    <sheetView zoomScale="80" zoomScaleNormal="80" workbookViewId="0">
      <selection activeCell="D45" sqref="D44:D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280783335</v>
      </c>
      <c r="C7" s="210">
        <v>48410.59</v>
      </c>
      <c r="D7" s="211">
        <v>5800.0395161471906</v>
      </c>
      <c r="E7" s="212" t="s">
        <v>97</v>
      </c>
      <c r="F7" s="213"/>
      <c r="G7" s="214">
        <v>999546250</v>
      </c>
      <c r="H7" s="215">
        <v>190625.18</v>
      </c>
      <c r="I7" s="216">
        <v>5243.5163602206176</v>
      </c>
      <c r="J7" s="212" t="s">
        <v>97</v>
      </c>
      <c r="K7" s="217"/>
      <c r="L7" s="214">
        <v>46283625</v>
      </c>
      <c r="M7" s="215">
        <v>21269.77</v>
      </c>
      <c r="N7" s="218">
        <v>2176.0284666923994</v>
      </c>
      <c r="O7" s="219"/>
      <c r="P7" s="220"/>
      <c r="U7" s="1"/>
    </row>
    <row r="8" spans="1:21" x14ac:dyDescent="0.2">
      <c r="A8" s="221">
        <v>2016</v>
      </c>
      <c r="B8" s="222">
        <v>279412555</v>
      </c>
      <c r="C8" s="223">
        <v>48167.76</v>
      </c>
      <c r="D8" s="224">
        <v>5800.8210263462533</v>
      </c>
      <c r="E8" s="219">
        <v>1.3474221975333346E-4</v>
      </c>
      <c r="F8" s="225">
        <v>1.3474221975333346E-4</v>
      </c>
      <c r="G8" s="25">
        <v>1011942845</v>
      </c>
      <c r="H8" s="223">
        <v>191458.15</v>
      </c>
      <c r="I8" s="226">
        <v>5285.4519120758241</v>
      </c>
      <c r="J8" s="219">
        <v>7.9976010322664708E-3</v>
      </c>
      <c r="K8" s="227">
        <v>7.9976010322664708E-3</v>
      </c>
      <c r="L8" s="25">
        <v>42944260</v>
      </c>
      <c r="M8" s="223">
        <v>20297.669999999998</v>
      </c>
      <c r="N8" s="228">
        <v>2115.7236273917156</v>
      </c>
      <c r="O8" s="219">
        <v>-2.7713258453988997E-2</v>
      </c>
      <c r="P8" s="229">
        <v>-2.7713258453988997E-2</v>
      </c>
      <c r="U8" s="1"/>
    </row>
    <row r="9" spans="1:21" x14ac:dyDescent="0.2">
      <c r="A9" s="221">
        <v>2017</v>
      </c>
      <c r="B9" s="222">
        <v>281319690</v>
      </c>
      <c r="C9" s="223">
        <v>48495.64</v>
      </c>
      <c r="D9" s="224">
        <v>5800.9274648195178</v>
      </c>
      <c r="E9" s="219">
        <v>1.8348863511050832E-5</v>
      </c>
      <c r="F9" s="225">
        <v>1.5309355563098372E-4</v>
      </c>
      <c r="G9" s="25">
        <v>1005455105</v>
      </c>
      <c r="H9" s="223">
        <v>190286.85</v>
      </c>
      <c r="I9" s="226">
        <v>5283.891687733545</v>
      </c>
      <c r="J9" s="219">
        <v>-2.9519223109652766E-4</v>
      </c>
      <c r="K9" s="227">
        <v>7.7000479714778086E-3</v>
      </c>
      <c r="L9" s="25">
        <v>43004530</v>
      </c>
      <c r="M9" s="223">
        <v>20432.88</v>
      </c>
      <c r="N9" s="228">
        <v>2104.6729584865179</v>
      </c>
      <c r="O9" s="219">
        <v>-5.2231155157164951E-3</v>
      </c>
      <c r="P9" s="229">
        <v>-3.2791624419483398E-2</v>
      </c>
      <c r="U9" s="1"/>
    </row>
    <row r="10" spans="1:21" x14ac:dyDescent="0.2">
      <c r="A10" s="221">
        <v>2018</v>
      </c>
      <c r="B10" s="222">
        <v>281308580</v>
      </c>
      <c r="C10" s="223">
        <v>48493.760000000002</v>
      </c>
      <c r="D10" s="224">
        <v>5800.9232528061339</v>
      </c>
      <c r="E10" s="219">
        <v>-7.2609309623215391E-7</v>
      </c>
      <c r="F10" s="225">
        <v>1.5236735137457775E-4</v>
      </c>
      <c r="G10" s="25">
        <v>984329105</v>
      </c>
      <c r="H10" s="223">
        <v>190246.23</v>
      </c>
      <c r="I10" s="226">
        <v>5173.974301619538</v>
      </c>
      <c r="J10" s="219">
        <v>-2.0802354137799267E-2</v>
      </c>
      <c r="K10" s="227">
        <v>-1.3262485291102181E-2</v>
      </c>
      <c r="L10" s="25">
        <v>42719270</v>
      </c>
      <c r="M10" s="223">
        <v>20410.29</v>
      </c>
      <c r="N10" s="228">
        <v>2093.0261157484779</v>
      </c>
      <c r="O10" s="219">
        <v>-5.5338016726434111E-3</v>
      </c>
      <c r="P10" s="229">
        <v>-3.814396374606558E-2</v>
      </c>
      <c r="U10" s="1"/>
    </row>
    <row r="11" spans="1:21" x14ac:dyDescent="0.2">
      <c r="A11" s="221">
        <v>2019</v>
      </c>
      <c r="B11" s="222">
        <v>281012620</v>
      </c>
      <c r="C11" s="223">
        <v>48444.87</v>
      </c>
      <c r="D11" s="224">
        <v>5800.6682647718944</v>
      </c>
      <c r="E11" s="219">
        <v>-4.3956457123628383E-5</v>
      </c>
      <c r="F11" s="225">
        <v>1.0840419672200163E-4</v>
      </c>
      <c r="G11" s="25">
        <v>984589295</v>
      </c>
      <c r="H11" s="223">
        <v>190291.63</v>
      </c>
      <c r="I11" s="226">
        <v>5174.1072111264166</v>
      </c>
      <c r="J11" s="219">
        <v>2.5688087943730557E-5</v>
      </c>
      <c r="K11" s="227">
        <v>-1.3237137891046961E-2</v>
      </c>
      <c r="L11" s="25">
        <v>42513020</v>
      </c>
      <c r="M11" s="223">
        <v>20300.36</v>
      </c>
      <c r="N11" s="228">
        <v>2094.2002998961593</v>
      </c>
      <c r="O11" s="219">
        <v>5.6099832622563792E-4</v>
      </c>
      <c r="P11" s="229">
        <v>-3.7604364119657098E-2</v>
      </c>
      <c r="U11" s="1"/>
    </row>
    <row r="12" spans="1:21" x14ac:dyDescent="0.2">
      <c r="A12" s="221">
        <v>2020</v>
      </c>
      <c r="B12" s="222">
        <v>272681515</v>
      </c>
      <c r="C12" s="223">
        <v>48489.34</v>
      </c>
      <c r="D12" s="224">
        <v>5623.5352966239598</v>
      </c>
      <c r="E12" s="219">
        <v>-3.0536648548527234E-2</v>
      </c>
      <c r="F12" s="225">
        <v>-3.0431554652661719E-2</v>
      </c>
      <c r="G12" s="25">
        <v>947098085</v>
      </c>
      <c r="H12" s="223">
        <v>189955.74</v>
      </c>
      <c r="I12" s="226">
        <v>4985.8882126962844</v>
      </c>
      <c r="J12" s="219">
        <v>-3.6377096714460308E-2</v>
      </c>
      <c r="K12" s="227">
        <v>-4.9132705960222005E-2</v>
      </c>
      <c r="L12" s="25">
        <v>44522985</v>
      </c>
      <c r="M12" s="223">
        <v>20579.439999999999</v>
      </c>
      <c r="N12" s="228">
        <v>2163.4692197649692</v>
      </c>
      <c r="O12" s="219">
        <v>3.3076549493496206E-2</v>
      </c>
      <c r="P12" s="229">
        <v>-5.7716372371361783E-3</v>
      </c>
      <c r="U12" s="1"/>
    </row>
    <row r="13" spans="1:21" x14ac:dyDescent="0.2">
      <c r="A13" s="221">
        <v>2021</v>
      </c>
      <c r="B13" s="222">
        <v>275333605</v>
      </c>
      <c r="C13" s="223">
        <v>48960.28</v>
      </c>
      <c r="D13" s="224">
        <v>5623.6117317956514</v>
      </c>
      <c r="E13" s="219">
        <v>1.359201421524201E-5</v>
      </c>
      <c r="F13" s="225">
        <v>-3.0418376264569908E-2</v>
      </c>
      <c r="G13" s="25">
        <v>942792835</v>
      </c>
      <c r="H13" s="223">
        <v>189016.52</v>
      </c>
      <c r="I13" s="226">
        <v>4987.8859001319042</v>
      </c>
      <c r="J13" s="219">
        <v>4.0066831633585581E-4</v>
      </c>
      <c r="K13" s="227">
        <v>-4.8751723562460256E-2</v>
      </c>
      <c r="L13" s="25">
        <v>46107710</v>
      </c>
      <c r="M13" s="223">
        <v>21023.23</v>
      </c>
      <c r="N13" s="228">
        <v>2193.1791641912305</v>
      </c>
      <c r="O13" s="219">
        <v>1.373254777781808E-2</v>
      </c>
      <c r="P13" s="229">
        <v>7.8816512565666966E-3</v>
      </c>
      <c r="U13" s="1"/>
    </row>
    <row r="14" spans="1:21" x14ac:dyDescent="0.2">
      <c r="A14" s="221">
        <v>2022</v>
      </c>
      <c r="B14" s="222">
        <v>277810815</v>
      </c>
      <c r="C14" s="223">
        <v>49402.04</v>
      </c>
      <c r="D14" s="224">
        <v>5623.4684842974093</v>
      </c>
      <c r="E14" s="219">
        <v>-2.5472508607266559E-5</v>
      </c>
      <c r="F14" s="225">
        <v>-3.0443073940825956E-2</v>
      </c>
      <c r="G14" s="25">
        <v>1020092105</v>
      </c>
      <c r="H14" s="223">
        <v>188520.6</v>
      </c>
      <c r="I14" s="226">
        <v>5411.0378653579501</v>
      </c>
      <c r="J14" s="219">
        <v>8.4835935243598018E-2</v>
      </c>
      <c r="K14" s="227">
        <v>3.1948313617979091E-2</v>
      </c>
      <c r="L14" s="25">
        <v>48985505</v>
      </c>
      <c r="M14" s="223">
        <v>20701.11</v>
      </c>
      <c r="N14" s="228">
        <v>2366.3226271441481</v>
      </c>
      <c r="O14" s="219">
        <v>7.8946337709152464E-2</v>
      </c>
      <c r="P14" s="229">
        <v>8.7450216467525835E-2</v>
      </c>
      <c r="U14" s="1"/>
    </row>
    <row r="15" spans="1:21" x14ac:dyDescent="0.2">
      <c r="A15" s="221">
        <v>2023</v>
      </c>
      <c r="B15" s="222">
        <v>306382745</v>
      </c>
      <c r="C15" s="223">
        <v>50023.34</v>
      </c>
      <c r="D15" s="224">
        <v>6124.7958452994144</v>
      </c>
      <c r="E15" s="219">
        <v>8.9149136765303741E-2</v>
      </c>
      <c r="F15" s="225">
        <v>5.599208906217084E-2</v>
      </c>
      <c r="G15" s="25">
        <v>1175889150</v>
      </c>
      <c r="H15" s="223">
        <v>187765.41</v>
      </c>
      <c r="I15" s="226">
        <v>6262.5440436553245</v>
      </c>
      <c r="J15" s="219">
        <v>0.15736466819957204</v>
      </c>
      <c r="K15" s="227">
        <v>0.19434051758958029</v>
      </c>
      <c r="L15" s="25">
        <v>53086585</v>
      </c>
      <c r="M15" s="223">
        <v>20586.490000000002</v>
      </c>
      <c r="N15" s="228">
        <v>2578.7098723483214</v>
      </c>
      <c r="O15" s="219">
        <v>8.9754136975184057E-2</v>
      </c>
      <c r="P15" s="229">
        <v>0.18505337215004572</v>
      </c>
      <c r="U15" s="1"/>
    </row>
    <row r="16" spans="1:21" x14ac:dyDescent="0.2">
      <c r="A16" s="221">
        <v>2024</v>
      </c>
      <c r="B16" s="222">
        <v>384301805</v>
      </c>
      <c r="C16" s="223">
        <v>50179.83</v>
      </c>
      <c r="D16" s="224">
        <v>7658.4915692221357</v>
      </c>
      <c r="E16" s="219">
        <v>0.25040764829733614</v>
      </c>
      <c r="F16" s="225">
        <v>0.32042058470482015</v>
      </c>
      <c r="G16" s="25">
        <v>1347669190</v>
      </c>
      <c r="H16" s="223">
        <v>187758.31</v>
      </c>
      <c r="I16" s="226">
        <v>7177.6806576497202</v>
      </c>
      <c r="J16" s="219">
        <v>0.14612857133061349</v>
      </c>
      <c r="K16" s="227">
        <v>0.36886779110721107</v>
      </c>
      <c r="L16" s="25">
        <v>56269570</v>
      </c>
      <c r="M16" s="223">
        <v>20213.14</v>
      </c>
      <c r="N16" s="228">
        <v>2783.8114216791651</v>
      </c>
      <c r="O16" s="219">
        <v>7.9536496730462522E-2</v>
      </c>
      <c r="P16" s="229">
        <v>0.27930836580948143</v>
      </c>
      <c r="U16" s="1"/>
    </row>
    <row r="17" spans="1:21" ht="13.5" thickBot="1" x14ac:dyDescent="0.25">
      <c r="A17" s="230">
        <v>2025</v>
      </c>
      <c r="B17" s="231">
        <v>440866405</v>
      </c>
      <c r="C17" s="232">
        <v>50073.08</v>
      </c>
      <c r="D17" s="233">
        <v>8804.4595019918888</v>
      </c>
      <c r="E17" s="234">
        <v>0.14963363508489802</v>
      </c>
      <c r="F17" s="235">
        <v>0.5179999166351289</v>
      </c>
      <c r="G17" s="236">
        <v>1561141645</v>
      </c>
      <c r="H17" s="237">
        <v>188715.14</v>
      </c>
      <c r="I17" s="238">
        <v>8272.476945940849</v>
      </c>
      <c r="J17" s="234">
        <v>0.15252786248219796</v>
      </c>
      <c r="K17" s="239">
        <v>0.57765826930552189</v>
      </c>
      <c r="L17" s="236">
        <v>56195095</v>
      </c>
      <c r="M17" s="237">
        <v>19105.22</v>
      </c>
      <c r="N17" s="240">
        <v>2941.3477049727767</v>
      </c>
      <c r="O17" s="234">
        <v>5.6590141870524927E-2</v>
      </c>
      <c r="P17" s="241">
        <v>0.35170460772678935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4.6149056677896816E-2</v>
      </c>
      <c r="E19" s="242"/>
      <c r="F19" s="43"/>
      <c r="G19" s="245"/>
      <c r="H19" s="41"/>
      <c r="I19" s="244">
        <v>4.5596068240213672E-2</v>
      </c>
      <c r="J19" s="42"/>
      <c r="K19" s="43"/>
      <c r="L19" s="40"/>
      <c r="M19" s="41"/>
      <c r="N19" s="244">
        <v>1.9593608502769477E-2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503270</v>
      </c>
      <c r="C24" s="215">
        <v>2516.4699999999998</v>
      </c>
      <c r="D24" s="251">
        <v>199.99046283087026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1327116480</v>
      </c>
      <c r="M24" s="210">
        <v>262822.01</v>
      </c>
      <c r="N24" s="255">
        <v>5049.4875980896732</v>
      </c>
      <c r="O24" s="212" t="s">
        <v>97</v>
      </c>
      <c r="P24" s="256"/>
    </row>
    <row r="25" spans="1:21" x14ac:dyDescent="0.2">
      <c r="A25" s="221">
        <v>2016</v>
      </c>
      <c r="B25" s="25">
        <v>560180</v>
      </c>
      <c r="C25" s="223">
        <v>2801.16</v>
      </c>
      <c r="D25" s="257">
        <v>199.98143626211998</v>
      </c>
      <c r="E25" s="219">
        <v>-4.5134996051816031E-5</v>
      </c>
      <c r="F25" s="258">
        <v>-4.5134996051816031E-5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1334859840</v>
      </c>
      <c r="M25" s="223">
        <v>262724.74</v>
      </c>
      <c r="N25" s="259">
        <v>5080.8303778319469</v>
      </c>
      <c r="O25" s="219">
        <v>6.2071208480898804E-3</v>
      </c>
      <c r="P25" s="30">
        <v>6.2071208480898804E-3</v>
      </c>
    </row>
    <row r="26" spans="1:21" x14ac:dyDescent="0.2">
      <c r="A26" s="221">
        <v>2017</v>
      </c>
      <c r="B26" s="25">
        <v>640170</v>
      </c>
      <c r="C26" s="223">
        <v>3200.78</v>
      </c>
      <c r="D26" s="257">
        <v>200.0043739338536</v>
      </c>
      <c r="E26" s="219">
        <v>1.146990048793842E-4</v>
      </c>
      <c r="F26" s="258">
        <v>6.9558831888435796E-5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1330419495</v>
      </c>
      <c r="M26" s="223">
        <v>262416.15000000002</v>
      </c>
      <c r="N26" s="259">
        <v>5069.8842087272442</v>
      </c>
      <c r="O26" s="219">
        <v>-2.1544055382091976E-3</v>
      </c>
      <c r="P26" s="30">
        <v>4.0393426543492246E-3</v>
      </c>
    </row>
    <row r="27" spans="1:21" x14ac:dyDescent="0.2">
      <c r="A27" s="221">
        <v>2018</v>
      </c>
      <c r="B27" s="25">
        <v>641060</v>
      </c>
      <c r="C27" s="223">
        <v>3205.18</v>
      </c>
      <c r="D27" s="257">
        <v>200.00748787899587</v>
      </c>
      <c r="E27" s="219">
        <v>1.55693852140676E-5</v>
      </c>
      <c r="F27" s="258">
        <v>8.5129300090752111E-5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1308998015</v>
      </c>
      <c r="M27" s="223">
        <v>262355.46000000002</v>
      </c>
      <c r="N27" s="259">
        <v>4989.4064144881904</v>
      </c>
      <c r="O27" s="219">
        <v>-1.5873694728672533E-2</v>
      </c>
      <c r="P27" s="30">
        <v>-1.1898471366522953E-2</v>
      </c>
    </row>
    <row r="28" spans="1:21" x14ac:dyDescent="0.2">
      <c r="A28" s="221">
        <v>2019</v>
      </c>
      <c r="B28" s="25">
        <v>654810</v>
      </c>
      <c r="C28" s="223">
        <v>3273.95</v>
      </c>
      <c r="D28" s="257">
        <v>200.00610882878482</v>
      </c>
      <c r="E28" s="219">
        <v>-6.8949929109203529E-6</v>
      </c>
      <c r="F28" s="258">
        <v>7.8233720213911114E-5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1308769745</v>
      </c>
      <c r="M28" s="223">
        <v>262310.81</v>
      </c>
      <c r="N28" s="259">
        <v>4989.3854736676694</v>
      </c>
      <c r="O28" s="219">
        <v>-4.1970564795410044E-6</v>
      </c>
      <c r="P28" s="30">
        <v>-1.1902618484446148E-2</v>
      </c>
    </row>
    <row r="29" spans="1:21" x14ac:dyDescent="0.2">
      <c r="A29" s="221">
        <v>2020</v>
      </c>
      <c r="B29" s="25">
        <v>326405</v>
      </c>
      <c r="C29" s="223">
        <v>3263.94</v>
      </c>
      <c r="D29" s="257">
        <v>100.00337015999068</v>
      </c>
      <c r="E29" s="219">
        <v>-0.49999842132022804</v>
      </c>
      <c r="F29" s="258">
        <v>-0.49995930433661512</v>
      </c>
      <c r="G29" s="25">
        <v>664140</v>
      </c>
      <c r="H29" s="223">
        <v>354.18</v>
      </c>
      <c r="I29" s="257">
        <v>1875.1482297137049</v>
      </c>
      <c r="J29" s="219" t="s">
        <v>97</v>
      </c>
      <c r="K29" s="258" t="s">
        <v>97</v>
      </c>
      <c r="L29" s="25">
        <v>1265293130</v>
      </c>
      <c r="M29" s="223">
        <v>262642.64</v>
      </c>
      <c r="N29" s="259">
        <v>4817.5464958774401</v>
      </c>
      <c r="O29" s="219">
        <v>-3.4440910348005539E-2</v>
      </c>
      <c r="P29" s="30">
        <v>-4.5933591816322367E-2</v>
      </c>
    </row>
    <row r="30" spans="1:21" x14ac:dyDescent="0.2">
      <c r="A30" s="221">
        <v>2021</v>
      </c>
      <c r="B30" s="25">
        <v>334245</v>
      </c>
      <c r="C30" s="223">
        <v>3342.22</v>
      </c>
      <c r="D30" s="257">
        <v>100.00688165351174</v>
      </c>
      <c r="E30" s="219">
        <v>3.5113751820985507E-5</v>
      </c>
      <c r="F30" s="258">
        <v>-0.4999417460317272</v>
      </c>
      <c r="G30" s="25">
        <v>684370</v>
      </c>
      <c r="H30" s="223">
        <v>364.97</v>
      </c>
      <c r="I30" s="257">
        <v>1875.1404225004794</v>
      </c>
      <c r="J30" s="219">
        <v>-4.163517903181926E-6</v>
      </c>
      <c r="K30" s="258" t="s">
        <v>97</v>
      </c>
      <c r="L30" s="25">
        <v>1265252765</v>
      </c>
      <c r="M30" s="223">
        <v>262707.21999999997</v>
      </c>
      <c r="N30" s="259">
        <v>4816.2085724176141</v>
      </c>
      <c r="O30" s="219">
        <v>-2.7771884733669472E-4</v>
      </c>
      <c r="P30" s="30">
        <v>-4.6198554039485799E-2</v>
      </c>
    </row>
    <row r="31" spans="1:21" x14ac:dyDescent="0.2">
      <c r="A31" s="221">
        <v>2022</v>
      </c>
      <c r="B31" s="25">
        <v>358165</v>
      </c>
      <c r="C31" s="223">
        <v>3581.01</v>
      </c>
      <c r="D31" s="257">
        <v>100.01787205285659</v>
      </c>
      <c r="E31" s="219">
        <v>1.098964307568971E-4</v>
      </c>
      <c r="F31" s="258">
        <v>-0.49988679141444559</v>
      </c>
      <c r="G31" s="25">
        <v>1367500</v>
      </c>
      <c r="H31" s="223">
        <v>547</v>
      </c>
      <c r="I31" s="257">
        <v>2500</v>
      </c>
      <c r="J31" s="219">
        <v>0.33323348481084797</v>
      </c>
      <c r="K31" s="258" t="s">
        <v>97</v>
      </c>
      <c r="L31" s="25">
        <v>1348614090</v>
      </c>
      <c r="M31" s="223">
        <v>262751.76</v>
      </c>
      <c r="N31" s="259">
        <v>5132.6548297906738</v>
      </c>
      <c r="O31" s="219">
        <v>6.5704433812386123E-2</v>
      </c>
      <c r="P31" s="30">
        <v>1.6470429936784988E-2</v>
      </c>
    </row>
    <row r="32" spans="1:21" x14ac:dyDescent="0.2">
      <c r="A32" s="221">
        <v>2023</v>
      </c>
      <c r="B32" s="25">
        <v>377390</v>
      </c>
      <c r="C32" s="223">
        <v>3774.06</v>
      </c>
      <c r="D32" s="257">
        <v>99.995760533748808</v>
      </c>
      <c r="E32" s="219">
        <v>-2.2107568031537515E-4</v>
      </c>
      <c r="F32" s="258">
        <v>-0.49999735428226832</v>
      </c>
      <c r="G32" s="25">
        <v>2084200</v>
      </c>
      <c r="H32" s="223">
        <v>833.68</v>
      </c>
      <c r="I32" s="257">
        <v>2500</v>
      </c>
      <c r="J32" s="219">
        <v>0</v>
      </c>
      <c r="K32" s="258" t="s">
        <v>97</v>
      </c>
      <c r="L32" s="25">
        <v>1537820070</v>
      </c>
      <c r="M32" s="223">
        <v>262982.98</v>
      </c>
      <c r="N32" s="259">
        <v>5847.6030273898341</v>
      </c>
      <c r="O32" s="219">
        <v>0.13929403423925901</v>
      </c>
      <c r="P32" s="30">
        <v>0.15805869680759385</v>
      </c>
    </row>
    <row r="33" spans="1:16" x14ac:dyDescent="0.2">
      <c r="A33" s="221">
        <v>2024</v>
      </c>
      <c r="B33" s="25">
        <v>393700</v>
      </c>
      <c r="C33" s="223">
        <v>3936.9</v>
      </c>
      <c r="D33" s="257">
        <v>100.0025400695979</v>
      </c>
      <c r="E33" s="219">
        <v>6.7798232774109264E-5</v>
      </c>
      <c r="F33" s="258">
        <v>-0.49996345498650629</v>
      </c>
      <c r="G33" s="25">
        <v>2118125</v>
      </c>
      <c r="H33" s="223">
        <v>847.25</v>
      </c>
      <c r="I33" s="257">
        <v>2500</v>
      </c>
      <c r="J33" s="219">
        <v>0</v>
      </c>
      <c r="K33" s="258" t="s">
        <v>97</v>
      </c>
      <c r="L33" s="25">
        <v>1790752390</v>
      </c>
      <c r="M33" s="223">
        <v>262935.43</v>
      </c>
      <c r="N33" s="259">
        <v>6810.6165456667441</v>
      </c>
      <c r="O33" s="219">
        <v>0.16468517335499869</v>
      </c>
      <c r="P33" s="30">
        <v>0.34877379404661629</v>
      </c>
    </row>
    <row r="34" spans="1:16" ht="13.5" thickBot="1" x14ac:dyDescent="0.25">
      <c r="A34" s="230">
        <v>2025</v>
      </c>
      <c r="B34" s="236">
        <v>392655</v>
      </c>
      <c r="C34" s="237">
        <v>3926.45</v>
      </c>
      <c r="D34" s="260">
        <v>100.00254682983356</v>
      </c>
      <c r="E34" s="234">
        <v>6.7600639533760378E-8</v>
      </c>
      <c r="F34" s="261">
        <v>-0.49996342118371606</v>
      </c>
      <c r="G34" s="33">
        <v>2606920</v>
      </c>
      <c r="H34" s="232">
        <v>868.97</v>
      </c>
      <c r="I34" s="262">
        <v>3000.0115078771419</v>
      </c>
      <c r="J34" s="234">
        <v>0.20000460315085675</v>
      </c>
      <c r="K34" s="261" t="s">
        <v>97</v>
      </c>
      <c r="L34" s="33">
        <v>2061202720</v>
      </c>
      <c r="M34" s="232">
        <v>262688.86</v>
      </c>
      <c r="N34" s="263">
        <v>7846.5555029627067</v>
      </c>
      <c r="O34" s="234">
        <v>0.15210648703384702</v>
      </c>
      <c r="P34" s="264">
        <v>0.55393103766236063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90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4.5011732749503874E-2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D365-C1C1-4D2A-BC36-60D2CD4E8737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9697</v>
      </c>
      <c r="B4" s="278" t="s">
        <v>94</v>
      </c>
      <c r="C4" s="277">
        <v>93072127</v>
      </c>
      <c r="D4" s="277">
        <v>19270396</v>
      </c>
      <c r="E4" s="277">
        <v>2689451</v>
      </c>
      <c r="F4" s="277">
        <v>537504955</v>
      </c>
      <c r="G4" s="277">
        <v>193726500</v>
      </c>
      <c r="H4" s="277">
        <v>12317990</v>
      </c>
      <c r="I4" s="277">
        <v>0</v>
      </c>
      <c r="J4" s="277">
        <v>2062148780</v>
      </c>
      <c r="K4" s="277">
        <v>95718015</v>
      </c>
      <c r="L4" s="277">
        <v>54103080</v>
      </c>
      <c r="M4" s="277">
        <v>0</v>
      </c>
      <c r="N4" s="277">
        <v>3070551294</v>
      </c>
      <c r="O4" s="23"/>
    </row>
    <row r="5" spans="1:15" x14ac:dyDescent="0.2">
      <c r="A5" s="279" t="s">
        <v>86</v>
      </c>
      <c r="B5" s="280"/>
      <c r="C5" s="281">
        <v>3.031121062262248E-2</v>
      </c>
      <c r="D5" s="281">
        <v>6.2758749667055714E-3</v>
      </c>
      <c r="E5" s="281">
        <v>8.7588538424852641E-4</v>
      </c>
      <c r="F5" s="281">
        <v>0.17505161240924705</v>
      </c>
      <c r="G5" s="281">
        <v>6.3091764784568363E-2</v>
      </c>
      <c r="H5" s="281">
        <v>4.0116542016640222E-3</v>
      </c>
      <c r="I5" s="281" t="s">
        <v>97</v>
      </c>
      <c r="J5" s="281">
        <v>0.67158909998655114</v>
      </c>
      <c r="K5" s="281">
        <v>3.1172908652279299E-2</v>
      </c>
      <c r="L5" s="281">
        <v>1.7619988992113544E-2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191</v>
      </c>
      <c r="B8" s="285" t="s">
        <v>98</v>
      </c>
      <c r="C8" s="285">
        <v>43282</v>
      </c>
      <c r="D8" s="285">
        <v>73395</v>
      </c>
      <c r="E8" s="285">
        <v>0</v>
      </c>
      <c r="F8" s="285">
        <v>9152930</v>
      </c>
      <c r="G8" s="285">
        <v>0</v>
      </c>
      <c r="H8" s="285">
        <v>0</v>
      </c>
      <c r="I8" s="285">
        <v>1055485</v>
      </c>
      <c r="J8" s="285">
        <v>0</v>
      </c>
      <c r="K8" s="285">
        <v>0</v>
      </c>
      <c r="L8" s="285">
        <v>0</v>
      </c>
      <c r="M8" s="285">
        <v>0</v>
      </c>
      <c r="N8" s="285">
        <v>10325092</v>
      </c>
      <c r="O8" s="23"/>
    </row>
    <row r="9" spans="1:15" s="288" customFormat="1" x14ac:dyDescent="0.2">
      <c r="A9" s="286">
        <v>1.9696813447457977E-2</v>
      </c>
      <c r="B9" s="287" t="s">
        <v>89</v>
      </c>
      <c r="C9" s="286">
        <v>4.6503718562271605E-4</v>
      </c>
      <c r="D9" s="286">
        <v>3.808691840063899E-3</v>
      </c>
      <c r="E9" s="286" t="s">
        <v>99</v>
      </c>
      <c r="F9" s="286">
        <v>1.7028549997273979E-2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3.3626183090234348E-3</v>
      </c>
    </row>
    <row r="10" spans="1:15" s="288" customFormat="1" x14ac:dyDescent="0.2">
      <c r="A10" s="289"/>
      <c r="B10" s="287" t="s">
        <v>90</v>
      </c>
      <c r="C10" s="286">
        <v>4.1919239073123999E-3</v>
      </c>
      <c r="D10" s="286">
        <v>7.1084112374010808E-3</v>
      </c>
      <c r="E10" s="286" t="s">
        <v>99</v>
      </c>
      <c r="F10" s="286">
        <v>0.88647442560318102</v>
      </c>
      <c r="G10" s="286" t="s">
        <v>99</v>
      </c>
      <c r="H10" s="286" t="s">
        <v>99</v>
      </c>
      <c r="I10" s="286">
        <v>0.10222523925210546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263</v>
      </c>
      <c r="B11" s="285" t="s">
        <v>101</v>
      </c>
      <c r="C11" s="285">
        <v>68972</v>
      </c>
      <c r="D11" s="285">
        <v>490208</v>
      </c>
      <c r="E11" s="285">
        <v>3095</v>
      </c>
      <c r="F11" s="285">
        <v>17507145</v>
      </c>
      <c r="G11" s="285">
        <v>0</v>
      </c>
      <c r="H11" s="285">
        <v>0</v>
      </c>
      <c r="I11" s="285">
        <v>1636860</v>
      </c>
      <c r="J11" s="285">
        <v>0</v>
      </c>
      <c r="K11" s="285">
        <v>4830</v>
      </c>
      <c r="L11" s="285">
        <v>0</v>
      </c>
      <c r="M11" s="285">
        <v>0</v>
      </c>
      <c r="N11" s="285">
        <v>19711110</v>
      </c>
      <c r="O11" s="23"/>
    </row>
    <row r="12" spans="1:15" x14ac:dyDescent="0.2">
      <c r="A12" s="286">
        <v>2.7121790244405485E-2</v>
      </c>
      <c r="B12" s="287" t="s">
        <v>89</v>
      </c>
      <c r="C12" s="286">
        <v>7.4105967299962962E-4</v>
      </c>
      <c r="D12" s="286">
        <v>2.5438397840916192E-2</v>
      </c>
      <c r="E12" s="286">
        <v>1.1507924851577515E-3</v>
      </c>
      <c r="F12" s="286">
        <v>3.2571132297747843E-2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>
        <v>5.0460720481928087E-5</v>
      </c>
      <c r="L12" s="286" t="s">
        <v>99</v>
      </c>
      <c r="M12" s="286" t="s">
        <v>99</v>
      </c>
      <c r="N12" s="286">
        <v>6.4194042413544521E-3</v>
      </c>
    </row>
    <row r="13" spans="1:15" x14ac:dyDescent="0.2">
      <c r="A13" s="290"/>
      <c r="B13" s="287" t="s">
        <v>90</v>
      </c>
      <c r="C13" s="286">
        <v>3.4991433765018815E-3</v>
      </c>
      <c r="D13" s="286">
        <v>2.4869629361309434E-2</v>
      </c>
      <c r="E13" s="286">
        <v>1.5701804718252802E-4</v>
      </c>
      <c r="F13" s="286">
        <v>0.88818666224276566</v>
      </c>
      <c r="G13" s="286" t="s">
        <v>99</v>
      </c>
      <c r="H13" s="286" t="s">
        <v>99</v>
      </c>
      <c r="I13" s="286">
        <v>8.3042507499577645E-2</v>
      </c>
      <c r="J13" s="286" t="s">
        <v>99</v>
      </c>
      <c r="K13" s="286">
        <v>2.4503947266287895E-4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16</v>
      </c>
      <c r="B14" s="285" t="s">
        <v>102</v>
      </c>
      <c r="C14" s="285">
        <v>259773</v>
      </c>
      <c r="D14" s="285">
        <v>257</v>
      </c>
      <c r="E14" s="285">
        <v>72</v>
      </c>
      <c r="F14" s="285">
        <v>947945</v>
      </c>
      <c r="G14" s="285">
        <v>0</v>
      </c>
      <c r="H14" s="285">
        <v>0</v>
      </c>
      <c r="I14" s="285">
        <v>275335</v>
      </c>
      <c r="J14" s="285">
        <v>0</v>
      </c>
      <c r="K14" s="285">
        <v>0</v>
      </c>
      <c r="L14" s="285">
        <v>0</v>
      </c>
      <c r="M14" s="285">
        <v>0</v>
      </c>
      <c r="N14" s="285">
        <v>1483382</v>
      </c>
      <c r="O14" s="23"/>
    </row>
    <row r="15" spans="1:15" x14ac:dyDescent="0.2">
      <c r="A15" s="286">
        <v>1.6499948437661133E-3</v>
      </c>
      <c r="B15" s="287" t="s">
        <v>89</v>
      </c>
      <c r="C15" s="286">
        <v>2.7910934065147131E-3</v>
      </c>
      <c r="D15" s="286">
        <v>1.3336518875896479E-5</v>
      </c>
      <c r="E15" s="286">
        <v>2.6771262982668209E-5</v>
      </c>
      <c r="F15" s="286">
        <v>1.7636023466983668E-3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4.8309956681023288E-4</v>
      </c>
    </row>
    <row r="16" spans="1:15" x14ac:dyDescent="0.2">
      <c r="A16" s="290"/>
      <c r="B16" s="287" t="s">
        <v>90</v>
      </c>
      <c r="C16" s="286">
        <v>0.17512211958888541</v>
      </c>
      <c r="D16" s="286">
        <v>1.7325274271900293E-4</v>
      </c>
      <c r="E16" s="286">
        <v>4.8537733368747904E-5</v>
      </c>
      <c r="F16" s="286">
        <v>0.63904307858663512</v>
      </c>
      <c r="G16" s="286" t="s">
        <v>99</v>
      </c>
      <c r="H16" s="286" t="s">
        <v>99</v>
      </c>
      <c r="I16" s="286">
        <v>0.18561301134839173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1522</v>
      </c>
      <c r="B17" s="285" t="s">
        <v>103</v>
      </c>
      <c r="C17" s="285">
        <v>1105173</v>
      </c>
      <c r="D17" s="285">
        <v>561699</v>
      </c>
      <c r="E17" s="285">
        <v>288358</v>
      </c>
      <c r="F17" s="285">
        <v>24933275</v>
      </c>
      <c r="G17" s="285">
        <v>0</v>
      </c>
      <c r="H17" s="285">
        <v>0</v>
      </c>
      <c r="I17" s="285">
        <v>8547845</v>
      </c>
      <c r="J17" s="285">
        <v>0</v>
      </c>
      <c r="K17" s="285">
        <v>0</v>
      </c>
      <c r="L17" s="285">
        <v>0</v>
      </c>
      <c r="M17" s="285">
        <v>0</v>
      </c>
      <c r="N17" s="285">
        <v>35436350</v>
      </c>
      <c r="O17" s="23"/>
    </row>
    <row r="18" spans="1:15" x14ac:dyDescent="0.2">
      <c r="A18" s="286">
        <v>0.15695575951325152</v>
      </c>
      <c r="B18" s="287" t="s">
        <v>89</v>
      </c>
      <c r="C18" s="286">
        <v>1.1874371367917701E-2</v>
      </c>
      <c r="D18" s="286">
        <v>2.9148285276545432E-2</v>
      </c>
      <c r="E18" s="286">
        <v>0.10721816459939222</v>
      </c>
      <c r="F18" s="286">
        <v>4.6387060748119054E-2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1.1540712597520932E-2</v>
      </c>
    </row>
    <row r="19" spans="1:15" x14ac:dyDescent="0.2">
      <c r="A19" s="290"/>
      <c r="B19" s="287" t="s">
        <v>90</v>
      </c>
      <c r="C19" s="286">
        <v>3.1187551765348293E-2</v>
      </c>
      <c r="D19" s="286">
        <v>1.5850927084759013E-2</v>
      </c>
      <c r="E19" s="286">
        <v>8.1373504889753027E-3</v>
      </c>
      <c r="F19" s="286">
        <v>0.70360731282990485</v>
      </c>
      <c r="G19" s="286" t="s">
        <v>99</v>
      </c>
      <c r="H19" s="286" t="s">
        <v>99</v>
      </c>
      <c r="I19" s="286">
        <v>0.24121685783101252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5973</v>
      </c>
      <c r="B20" s="285" t="s">
        <v>94</v>
      </c>
      <c r="C20" s="285">
        <v>13872861</v>
      </c>
      <c r="D20" s="285">
        <v>5837829</v>
      </c>
      <c r="E20" s="285">
        <v>614152</v>
      </c>
      <c r="F20" s="285">
        <v>289563755</v>
      </c>
      <c r="G20" s="285">
        <v>0</v>
      </c>
      <c r="H20" s="285">
        <v>0</v>
      </c>
      <c r="I20" s="285">
        <v>77677930</v>
      </c>
      <c r="J20" s="285">
        <v>8969000</v>
      </c>
      <c r="K20" s="285">
        <v>0</v>
      </c>
      <c r="L20" s="285">
        <v>0</v>
      </c>
      <c r="M20" s="285">
        <v>0</v>
      </c>
      <c r="N20" s="285">
        <v>396535527</v>
      </c>
      <c r="O20" s="23"/>
    </row>
    <row r="21" spans="1:15" x14ac:dyDescent="0.2">
      <c r="A21" s="286">
        <v>0.61596370011343715</v>
      </c>
      <c r="B21" s="287" t="s">
        <v>89</v>
      </c>
      <c r="C21" s="286">
        <v>0.14905494746026379</v>
      </c>
      <c r="D21" s="286">
        <v>0.30294286635313566</v>
      </c>
      <c r="E21" s="286">
        <v>0.22835589865738398</v>
      </c>
      <c r="F21" s="286">
        <v>0.53871829888526335</v>
      </c>
      <c r="G21" s="286" t="s">
        <v>99</v>
      </c>
      <c r="H21" s="286" t="s">
        <v>99</v>
      </c>
      <c r="I21" s="286" t="s">
        <v>100</v>
      </c>
      <c r="J21" s="286">
        <v>4.3493467042664113E-3</v>
      </c>
      <c r="K21" s="286" t="s">
        <v>99</v>
      </c>
      <c r="L21" s="286" t="s">
        <v>99</v>
      </c>
      <c r="M21" s="286" t="s">
        <v>99</v>
      </c>
      <c r="N21" s="286">
        <v>0.12914147624722924</v>
      </c>
      <c r="O21" s="23"/>
    </row>
    <row r="22" spans="1:15" x14ac:dyDescent="0.2">
      <c r="A22" s="290"/>
      <c r="B22" s="287" t="s">
        <v>90</v>
      </c>
      <c r="C22" s="286">
        <v>3.4985165402342373E-2</v>
      </c>
      <c r="D22" s="286">
        <v>1.4722083148933083E-2</v>
      </c>
      <c r="E22" s="286">
        <v>1.548794390874339E-3</v>
      </c>
      <c r="F22" s="286">
        <v>0.73023407811830188</v>
      </c>
      <c r="G22" s="286" t="s">
        <v>99</v>
      </c>
      <c r="H22" s="286" t="s">
        <v>99</v>
      </c>
      <c r="I22" s="286">
        <v>0.19589147683102806</v>
      </c>
      <c r="J22" s="286">
        <v>2.2618402108520279E-2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379</v>
      </c>
      <c r="B23" s="285" t="s">
        <v>104</v>
      </c>
      <c r="C23" s="285">
        <v>2828376</v>
      </c>
      <c r="D23" s="285">
        <v>236750</v>
      </c>
      <c r="E23" s="285">
        <v>15481</v>
      </c>
      <c r="F23" s="285">
        <v>20991365</v>
      </c>
      <c r="G23" s="285">
        <v>0</v>
      </c>
      <c r="H23" s="285">
        <v>0</v>
      </c>
      <c r="I23" s="285">
        <v>2366100</v>
      </c>
      <c r="J23" s="285">
        <v>0</v>
      </c>
      <c r="K23" s="285">
        <v>0</v>
      </c>
      <c r="L23" s="285">
        <v>0</v>
      </c>
      <c r="M23" s="285">
        <v>0</v>
      </c>
      <c r="N23" s="285">
        <v>26438072</v>
      </c>
      <c r="O23" s="23"/>
    </row>
    <row r="24" spans="1:15" x14ac:dyDescent="0.2">
      <c r="A24" s="286">
        <v>3.9084252861709808E-2</v>
      </c>
      <c r="B24" s="287" t="s">
        <v>89</v>
      </c>
      <c r="C24" s="286">
        <v>3.0389076635156304E-2</v>
      </c>
      <c r="D24" s="286">
        <v>1.2285684217387126E-2</v>
      </c>
      <c r="E24" s="286">
        <v>5.7561933643706462E-3</v>
      </c>
      <c r="F24" s="286">
        <v>3.9053342308258347E-2</v>
      </c>
      <c r="G24" s="286" t="s">
        <v>99</v>
      </c>
      <c r="H24" s="286" t="s">
        <v>99</v>
      </c>
      <c r="I24" s="286" t="s">
        <v>100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8.610203663316494E-3</v>
      </c>
    </row>
    <row r="25" spans="1:15" x14ac:dyDescent="0.2">
      <c r="A25" s="290"/>
      <c r="B25" s="287" t="s">
        <v>90</v>
      </c>
      <c r="C25" s="286">
        <v>0.10698117472408729</v>
      </c>
      <c r="D25" s="286">
        <v>8.9548889949312496E-3</v>
      </c>
      <c r="E25" s="286">
        <v>5.8555707087869344E-4</v>
      </c>
      <c r="F25" s="286">
        <v>0.79398244319782474</v>
      </c>
      <c r="G25" s="286" t="s">
        <v>99</v>
      </c>
      <c r="H25" s="286" t="s">
        <v>99</v>
      </c>
      <c r="I25" s="286">
        <v>8.9495936012278052E-2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8344.8604723110238</v>
      </c>
      <c r="B53" s="291" t="s">
        <v>91</v>
      </c>
      <c r="C53" s="285">
        <v>18178437.551282667</v>
      </c>
      <c r="D53" s="285">
        <v>7200138.4453164544</v>
      </c>
      <c r="E53" s="285">
        <v>921158.35298507812</v>
      </c>
      <c r="F53" s="285">
        <v>363096420.31704998</v>
      </c>
      <c r="G53" s="285">
        <v>0</v>
      </c>
      <c r="H53" s="285">
        <v>0</v>
      </c>
      <c r="I53" s="285">
        <v>91559555.897485033</v>
      </c>
      <c r="J53" s="285">
        <v>8969000.026967749</v>
      </c>
      <c r="K53" s="285">
        <v>4830.0002955001928</v>
      </c>
      <c r="L53" s="285">
        <v>0</v>
      </c>
      <c r="M53" s="285">
        <v>0</v>
      </c>
      <c r="N53" s="285">
        <v>489929539.15955746</v>
      </c>
      <c r="O53" s="23"/>
    </row>
    <row r="54" spans="1:15" x14ac:dyDescent="0.2">
      <c r="A54" s="281">
        <v>0.86056104695380264</v>
      </c>
      <c r="B54" s="292" t="s">
        <v>92</v>
      </c>
      <c r="C54" s="281">
        <v>0.19531559165165169</v>
      </c>
      <c r="D54" s="281">
        <v>0.37363728515576194</v>
      </c>
      <c r="E54" s="281">
        <v>0.34250795161729219</v>
      </c>
      <c r="F54" s="281">
        <v>0.67552199647545574</v>
      </c>
      <c r="G54" s="281" t="s">
        <v>99</v>
      </c>
      <c r="H54" s="281" t="s">
        <v>99</v>
      </c>
      <c r="I54" s="281" t="e">
        <v>#DIV/0!</v>
      </c>
      <c r="J54" s="281">
        <v>4.3493467173439104E-3</v>
      </c>
      <c r="K54" s="281">
        <v>5.0460723569123252E-5</v>
      </c>
      <c r="L54" s="281" t="s">
        <v>99</v>
      </c>
      <c r="M54" s="281" t="s">
        <v>99</v>
      </c>
      <c r="N54" s="281">
        <v>0.15955751663126505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90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2026-03-04T21:55:45Z</dcterms:created>
  <dcterms:modified xsi:type="dcterms:W3CDTF">2026-03-06T17:33:48Z</dcterms:modified>
</cp:coreProperties>
</file>