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F83779C2-CD99-4761-87F1-4206189DC9C0}" xr6:coauthVersionLast="47" xr6:coauthVersionMax="47" xr10:uidLastSave="{00000000-0000-0000-0000-000000000000}"/>
  <bookViews>
    <workbookView xWindow="28680" yWindow="-120" windowWidth="29040" windowHeight="17520" xr2:uid="{C7744900-17C7-46CC-AD63-8D6350D8D582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<sst xmlns="http://schemas.openxmlformats.org/spreadsheetml/2006/main" count="925" uniqueCount="111">
  <si>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</si>
  <si>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</si>
  <si>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</si>
  <si>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</si>
  <si>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</si>
  <si>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</si>
  <si>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</si>
  <si>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</si>
  <si>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</si>
  <si>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</si>
  <si>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</si>
  <si>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</si>
  <si>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</si>
  <si>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</si>
  <si>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</si>
  <si>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</si>
  <si>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</si>
  <si>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</si>
  <si>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</si>
  <si>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</si>
  <si>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</si>
  <si>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</si>
  <si>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</si>
  <si>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</si>
  <si>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</si>
  <si>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</si>
  <si>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</si>
  <si>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</si>
  <si>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</si>
  <si>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</si>
  <si>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</si>
  <si>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</si>
  <si>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</si>
  <si>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</si>
  <si>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</si>
  <si>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</si>
  <si>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</si>
  <si>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</si>
  <si>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</si>
  <si>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</si>
  <si>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</si>
  <si>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</si>
  <si>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</si>
  <si>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</si>
  <si>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</si>
  <si>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</si>
  <si>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</si>
  <si>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</si>
  <si>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</si>
  <si>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</si>
  <si>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</si>
  <si>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</si>
  <si>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</si>
  <si>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</si>
  <si>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</si>
  <si>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</si>
  <si>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</si>
  <si>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</si>
  <si>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</si>
  <si>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</si>
  <si>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</si>
  <si>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</si>
  <si>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</si>
  <si>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</si>
  <si>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</si>
  <si>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</si>
  <si>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</si>
  <si>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</si>
  <si>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</si>
  <si>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</si>
  <si>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</si>
  <si>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</si>
  <si>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</si>
  <si>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</si>
  <si>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</si>
  <si>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</si>
  <si>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</si>
  <si>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</si>
  <si>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</si>
  <si>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</si>
  <si>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</si>
  <si>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</si>
  <si>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</si>
  <si>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</si>
  <si>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</si>
  <si>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</si>
  <si>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</si>
  <si>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</si>
  <si>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</si>
  <si>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</si>
  <si>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</si>
  <si>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</si>
  <si>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</si>
  <si>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</si>
  <si>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SIOUX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</si>
  <si>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</si>
  <si>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</si>
  <si>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</si>
  <si>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HARRISON</t>
  </si>
  <si>
    <t xml:space="preserve">  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</si>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</sst>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5E992DC6-14D4-4AB8-BAD1-DC17346556F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6.2479881335773514E-2</c:v>
                </c:pt>
                <c:pt idx="2">
                  <c:v>5.7478551425950472E-2</c:v>
                </c:pt>
                <c:pt idx="3">
                  <c:v>0.1450458718138207</c:v>
                </c:pt>
                <c:pt idx="4">
                  <c:v>0.15497769126647212</c:v>
                </c:pt>
                <c:pt idx="5">
                  <c:v>0.19289995652605388</c:v>
                </c:pt>
                <c:pt idx="6">
                  <c:v>0.21642185495217614</c:v>
                </c:pt>
                <c:pt idx="7">
                  <c:v>0.17903772460489337</c:v>
                </c:pt>
                <c:pt idx="8">
                  <c:v>0.21395969567230216</c:v>
                </c:pt>
                <c:pt idx="9">
                  <c:v>0.23765973400796031</c:v>
                </c:pt>
                <c:pt idx="10">
                  <c:v>0.44890438603252131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A-49AB-8359-286AAFB5090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1.915722997581228E-2</c:v>
                </c:pt>
                <c:pt idx="2">
                  <c:v>-5.268454350772523E-2</c:v>
                </c:pt>
                <c:pt idx="3">
                  <c:v>-1.5036183722299513E-2</c:v>
                </c:pt>
                <c:pt idx="4">
                  <c:v>-1.4779138212522488E-2</c:v>
                </c:pt>
                <c:pt idx="5">
                  <c:v>1.2985691242022373E-2</c:v>
                </c:pt>
                <c:pt idx="6">
                  <c:v>1.2985691242022373E-2</c:v>
                </c:pt>
                <c:pt idx="7">
                  <c:v>1.3948796403972463E-2</c:v>
                </c:pt>
                <c:pt idx="8">
                  <c:v>8.1914010448182334E-2</c:v>
                </c:pt>
                <c:pt idx="9">
                  <c:v>0.22626039558260114</c:v>
                </c:pt>
                <c:pt idx="10">
                  <c:v>0.61208537955803177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A-49AB-8359-286AAFB5090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0.20748691125941124</c:v>
                </c:pt>
                <c:pt idx="2">
                  <c:v>0.30523108357135081</c:v>
                </c:pt>
                <c:pt idx="3">
                  <c:v>0.23781169563655821</c:v>
                </c:pt>
                <c:pt idx="4">
                  <c:v>0.23716180819675281</c:v>
                </c:pt>
                <c:pt idx="5">
                  <c:v>0.23246104786851368</c:v>
                </c:pt>
                <c:pt idx="6">
                  <c:v>0.23260324668502796</c:v>
                </c:pt>
                <c:pt idx="7">
                  <c:v>0.231615664378999</c:v>
                </c:pt>
                <c:pt idx="8">
                  <c:v>0.2715992974064973</c:v>
                </c:pt>
                <c:pt idx="9">
                  <c:v>0.3535005200249568</c:v>
                </c:pt>
                <c:pt idx="10">
                  <c:v>0.49705331527879315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A-49AB-8359-286AAFB50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4.6638652922250147E-2</c:v>
                </c:pt>
                <c:pt idx="2">
                  <c:v>5.5699230314689908E-2</c:v>
                </c:pt>
                <c:pt idx="3">
                  <c:v>0.13188977667086293</c:v>
                </c:pt>
                <c:pt idx="4">
                  <c:v>0.15041261207890597</c:v>
                </c:pt>
                <c:pt idx="5">
                  <c:v>0.15457349187470437</c:v>
                </c:pt>
                <c:pt idx="6">
                  <c:v>0.20906906564263611</c:v>
                </c:pt>
                <c:pt idx="7">
                  <c:v>0.14636092090210201</c:v>
                </c:pt>
                <c:pt idx="8">
                  <c:v>0.17359951428066236</c:v>
                </c:pt>
                <c:pt idx="9">
                  <c:v>0.22804433486121836</c:v>
                </c:pt>
                <c:pt idx="10">
                  <c:v>0.432859515177344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7-4100-8A93-7E43AB0FDD5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1.0646674963017088E-2</c:v>
                </c:pt>
                <c:pt idx="2">
                  <c:v>-5.268454350772523E-2</c:v>
                </c:pt>
                <c:pt idx="3">
                  <c:v>-2.3447410869958784E-2</c:v>
                </c:pt>
                <c:pt idx="4">
                  <c:v>-1.5123605291614543E-2</c:v>
                </c:pt>
                <c:pt idx="5">
                  <c:v>1.2985691242022373E-2</c:v>
                </c:pt>
                <c:pt idx="6">
                  <c:v>1.2985691242022373E-2</c:v>
                </c:pt>
                <c:pt idx="7">
                  <c:v>1.3948796403972463E-2</c:v>
                </c:pt>
                <c:pt idx="8">
                  <c:v>8.0877184112108383E-2</c:v>
                </c:pt>
                <c:pt idx="9">
                  <c:v>0.14317989434385708</c:v>
                </c:pt>
                <c:pt idx="10">
                  <c:v>0.57676298805619119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7-4100-8A93-7E43AB0FDD5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-3.8877328488487726E-3</c:v>
                </c:pt>
                <c:pt idx="2">
                  <c:v>5.3868157580040953E-2</c:v>
                </c:pt>
                <c:pt idx="3">
                  <c:v>0.15472014537934237</c:v>
                </c:pt>
                <c:pt idx="4">
                  <c:v>0.18780232607136552</c:v>
                </c:pt>
                <c:pt idx="5">
                  <c:v>0.19552286682536704</c:v>
                </c:pt>
                <c:pt idx="6">
                  <c:v>0.2051853157691165</c:v>
                </c:pt>
                <c:pt idx="7">
                  <c:v>0.15450495190363295</c:v>
                </c:pt>
                <c:pt idx="8">
                  <c:v>0.28884070006276258</c:v>
                </c:pt>
                <c:pt idx="9">
                  <c:v>0.37440784045077713</c:v>
                </c:pt>
                <c:pt idx="10">
                  <c:v>0.76872540675483381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7-4100-8A93-7E43AB0FD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0.1033812206599789</c:v>
                </c:pt>
                <c:pt idx="2">
                  <c:v>0.10316366087866158</c:v>
                </c:pt>
                <c:pt idx="3">
                  <c:v>8.7761589791312267E-2</c:v>
                </c:pt>
                <c:pt idx="4">
                  <c:v>8.7716538810202804E-2</c:v>
                </c:pt>
                <c:pt idx="5">
                  <c:v>9.5498601017300636E-2</c:v>
                </c:pt>
                <c:pt idx="6">
                  <c:v>9.5849673157085133E-2</c:v>
                </c:pt>
                <c:pt idx="7">
                  <c:v>9.0057588304577815E-2</c:v>
                </c:pt>
                <c:pt idx="8">
                  <c:v>0.16175105559591843</c:v>
                </c:pt>
                <c:pt idx="9">
                  <c:v>0.27242588687185637</c:v>
                </c:pt>
                <c:pt idx="10">
                  <c:v>0.32666340103475855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4-42BA-A545-6CBCDCE2298A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0.20334210117679791</c:v>
                </c:pt>
                <c:pt idx="2">
                  <c:v>0.18345580187351659</c:v>
                </c:pt>
                <c:pt idx="3">
                  <c:v>0.19488497833065724</c:v>
                </c:pt>
                <c:pt idx="4">
                  <c:v>0.19437040557633767</c:v>
                </c:pt>
                <c:pt idx="5">
                  <c:v>0.23700803205272675</c:v>
                </c:pt>
                <c:pt idx="6">
                  <c:v>0.23659812615989484</c:v>
                </c:pt>
                <c:pt idx="7">
                  <c:v>0.20937079108467488</c:v>
                </c:pt>
                <c:pt idx="8">
                  <c:v>0.21109803018718992</c:v>
                </c:pt>
                <c:pt idx="9">
                  <c:v>0.31741226585086274</c:v>
                </c:pt>
                <c:pt idx="10">
                  <c:v>0.52032397257984331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4-42BA-A545-6CBCDCE2298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0.20748691125941124</c:v>
                </c:pt>
                <c:pt idx="2">
                  <c:v>0.30523108357135081</c:v>
                </c:pt>
                <c:pt idx="3">
                  <c:v>0.23781169563655821</c:v>
                </c:pt>
                <c:pt idx="4">
                  <c:v>0.23716180819675281</c:v>
                </c:pt>
                <c:pt idx="5">
                  <c:v>0.23246104786851368</c:v>
                </c:pt>
                <c:pt idx="6">
                  <c:v>0.23260324668502796</c:v>
                </c:pt>
                <c:pt idx="7">
                  <c:v>0.231615664378999</c:v>
                </c:pt>
                <c:pt idx="8">
                  <c:v>0.2715992974064973</c:v>
                </c:pt>
                <c:pt idx="9">
                  <c:v>0.3535005200249568</c:v>
                </c:pt>
                <c:pt idx="10">
                  <c:v>0.49705331527879315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E4-42BA-A545-6CBCDCE2298A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0.23165419683408509</c:v>
                </c:pt>
                <c:pt idx="2">
                  <c:v>0.36025853519440809</c:v>
                </c:pt>
                <c:pt idx="3">
                  <c:v>0.27554140535627825</c:v>
                </c:pt>
                <c:pt idx="4">
                  <c:v>0.27473037595034489</c:v>
                </c:pt>
                <c:pt idx="5">
                  <c:v>0.26352173433720394</c:v>
                </c:pt>
                <c:pt idx="6">
                  <c:v>0.2636649138182407</c:v>
                </c:pt>
                <c:pt idx="7">
                  <c:v>0.26512626857717292</c:v>
                </c:pt>
                <c:pt idx="8">
                  <c:v>0.29927425381783257</c:v>
                </c:pt>
                <c:pt idx="9">
                  <c:v>0.37354439787227767</c:v>
                </c:pt>
                <c:pt idx="10">
                  <c:v>0.52643458301676971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E4-42BA-A545-6CBCDCE2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9F77032-34A3-44C4-8C32-C27352930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73E314-79A4-4F29-AAFE-C2F269EC9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6BE563-C69A-4CEC-9193-49EEEA7C1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B3DB1-468A-4C08-A6FB-59A090FDD5A2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15880776</v>
      </c>
      <c r="C29" s="17" t="s">
        <v>9</v>
      </c>
      <c r="D29" s="18" t="s">
        <v>9</v>
      </c>
      <c r="E29" s="19" t="s">
        <v>9</v>
      </c>
      <c r="F29" s="16">
        <v>6131210</v>
      </c>
      <c r="G29" s="20" t="s">
        <v>9</v>
      </c>
      <c r="H29" s="18" t="s">
        <v>9</v>
      </c>
      <c r="I29" s="21" t="s">
        <v>9</v>
      </c>
      <c r="J29" s="16">
        <v>402591255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16873005</v>
      </c>
      <c r="C30" s="26">
        <v>992229</v>
      </c>
      <c r="D30" s="27">
        <v>6.2479881335773514E-2</v>
      </c>
      <c r="E30" s="28">
        <v>6.2479881335773514E-2</v>
      </c>
      <c r="F30" s="25">
        <v>6248667</v>
      </c>
      <c r="G30" s="26">
        <v>117457</v>
      </c>
      <c r="H30" s="27">
        <v>1.915722997581228E-2</v>
      </c>
      <c r="I30" s="29">
        <v>1.915722997581228E-2</v>
      </c>
      <c r="J30" s="25">
        <v>486123671</v>
      </c>
      <c r="K30" s="26">
        <v>83532416</v>
      </c>
      <c r="L30" s="27">
        <v>0.20748691125941124</v>
      </c>
      <c r="M30" s="30">
        <v>0.20748691125941124</v>
      </c>
      <c r="N30" s="23"/>
    </row>
    <row r="31" spans="1:14" x14ac:dyDescent="0.2">
      <c r="A31" s="24">
        <v>2017</v>
      </c>
      <c r="B31" s="25">
        <v>16793580</v>
      </c>
      <c r="C31" s="26">
        <v>-79425</v>
      </c>
      <c r="D31" s="27">
        <v>-4.7072231650497351E-3</v>
      </c>
      <c r="E31" s="28">
        <v>5.7478551425950472E-2</v>
      </c>
      <c r="F31" s="25">
        <v>5808190</v>
      </c>
      <c r="G31" s="26">
        <v>-440477</v>
      </c>
      <c r="H31" s="27">
        <v>-7.0491354396065589E-2</v>
      </c>
      <c r="I31" s="31">
        <v>-5.268454350772523E-2</v>
      </c>
      <c r="J31" s="25">
        <v>525474620</v>
      </c>
      <c r="K31" s="26">
        <v>39350949</v>
      </c>
      <c r="L31" s="27">
        <v>8.0948432153183508E-2</v>
      </c>
      <c r="M31" s="30">
        <v>0.30523108357135081</v>
      </c>
      <c r="N31" s="23"/>
    </row>
    <row r="32" spans="1:14" x14ac:dyDescent="0.2">
      <c r="A32" s="24">
        <v>2018</v>
      </c>
      <c r="B32" s="25">
        <v>18184217</v>
      </c>
      <c r="C32" s="26">
        <v>1390637</v>
      </c>
      <c r="D32" s="27">
        <v>8.2807656259118068E-2</v>
      </c>
      <c r="E32" s="28">
        <v>0.1450458718138207</v>
      </c>
      <c r="F32" s="25">
        <v>6039020</v>
      </c>
      <c r="G32" s="26">
        <v>230830</v>
      </c>
      <c r="H32" s="27">
        <v>3.9742157195270814E-2</v>
      </c>
      <c r="I32" s="31">
        <v>-1.5036183722299513E-2</v>
      </c>
      <c r="J32" s="25">
        <v>498332164</v>
      </c>
      <c r="K32" s="26">
        <v>-27142456</v>
      </c>
      <c r="L32" s="27">
        <v>-5.1653219712114735E-2</v>
      </c>
      <c r="M32" s="30">
        <v>0.23781169563655821</v>
      </c>
      <c r="N32" s="23"/>
    </row>
    <row r="33" spans="1:14" x14ac:dyDescent="0.2">
      <c r="A33" s="24">
        <v>2019</v>
      </c>
      <c r="B33" s="25">
        <v>18341942</v>
      </c>
      <c r="C33" s="26">
        <v>157725</v>
      </c>
      <c r="D33" s="27">
        <v>8.6737306313491528E-3</v>
      </c>
      <c r="E33" s="28">
        <v>0.15497769126647212</v>
      </c>
      <c r="F33" s="25">
        <v>6040596</v>
      </c>
      <c r="G33" s="26">
        <v>1576</v>
      </c>
      <c r="H33" s="27">
        <v>2.6096949505052147E-4</v>
      </c>
      <c r="I33" s="31">
        <v>-1.4779138212522488E-2</v>
      </c>
      <c r="J33" s="25">
        <v>498070525</v>
      </c>
      <c r="K33" s="26">
        <v>-261639</v>
      </c>
      <c r="L33" s="27">
        <v>-5.2502932562065174E-4</v>
      </c>
      <c r="M33" s="30">
        <v>0.23716180819675281</v>
      </c>
      <c r="N33" s="23"/>
    </row>
    <row r="34" spans="1:14" x14ac:dyDescent="0.2">
      <c r="A34" s="24">
        <v>2020</v>
      </c>
      <c r="B34" s="25">
        <v>18944177</v>
      </c>
      <c r="C34" s="26">
        <v>602235</v>
      </c>
      <c r="D34" s="27">
        <v>3.283376427643267E-2</v>
      </c>
      <c r="E34" s="28">
        <v>0.19289995652605388</v>
      </c>
      <c r="F34" s="25">
        <v>6210828</v>
      </c>
      <c r="G34" s="26">
        <v>170232</v>
      </c>
      <c r="H34" s="27">
        <v>2.8181325154007984E-2</v>
      </c>
      <c r="I34" s="31">
        <v>1.2985691242022373E-2</v>
      </c>
      <c r="J34" s="25">
        <v>496178040</v>
      </c>
      <c r="K34" s="26">
        <v>-1892485</v>
      </c>
      <c r="L34" s="27">
        <v>-3.799632592191638E-3</v>
      </c>
      <c r="M34" s="30">
        <v>0.23246104786851368</v>
      </c>
      <c r="N34" s="23"/>
    </row>
    <row r="35" spans="1:14" x14ac:dyDescent="0.2">
      <c r="A35" s="24">
        <v>2021</v>
      </c>
      <c r="B35" s="25">
        <v>19317723</v>
      </c>
      <c r="C35" s="26">
        <v>373546</v>
      </c>
      <c r="D35" s="27">
        <v>1.9718249042964497E-2</v>
      </c>
      <c r="E35" s="28">
        <v>0.21642185495217614</v>
      </c>
      <c r="F35" s="25">
        <v>6210828</v>
      </c>
      <c r="G35" s="26">
        <v>0</v>
      </c>
      <c r="H35" s="27">
        <v>0</v>
      </c>
      <c r="I35" s="31">
        <v>1.2985691242022373E-2</v>
      </c>
      <c r="J35" s="25">
        <v>496235288</v>
      </c>
      <c r="K35" s="26">
        <v>57248</v>
      </c>
      <c r="L35" s="27">
        <v>1.1537793974114614E-4</v>
      </c>
      <c r="M35" s="30">
        <v>0.23260324668502796</v>
      </c>
      <c r="N35" s="23"/>
    </row>
    <row r="36" spans="1:14" x14ac:dyDescent="0.2">
      <c r="A36" s="24">
        <v>2022</v>
      </c>
      <c r="B36" s="25">
        <v>18724034</v>
      </c>
      <c r="C36" s="26">
        <v>-593689</v>
      </c>
      <c r="D36" s="27">
        <v>-3.0732866394243254E-2</v>
      </c>
      <c r="E36" s="28">
        <v>0.17903772460489337</v>
      </c>
      <c r="F36" s="25">
        <v>6216733</v>
      </c>
      <c r="G36" s="26">
        <v>5905</v>
      </c>
      <c r="H36" s="27">
        <v>9.5075890042358282E-4</v>
      </c>
      <c r="I36" s="31">
        <v>1.3948796403972463E-2</v>
      </c>
      <c r="J36" s="25">
        <v>495837696</v>
      </c>
      <c r="K36" s="26">
        <v>-397592</v>
      </c>
      <c r="L36" s="27">
        <v>-8.0121670025207876E-4</v>
      </c>
      <c r="M36" s="30">
        <v>0.231615664378999</v>
      </c>
      <c r="N36" s="23"/>
    </row>
    <row r="37" spans="1:14" x14ac:dyDescent="0.2">
      <c r="A37" s="24">
        <v>2023</v>
      </c>
      <c r="B37" s="25">
        <v>19278622</v>
      </c>
      <c r="C37" s="26">
        <v>554588</v>
      </c>
      <c r="D37" s="27">
        <v>2.9619044699448847E-2</v>
      </c>
      <c r="E37" s="28">
        <v>0.21395969567230216</v>
      </c>
      <c r="F37" s="25">
        <v>6633442</v>
      </c>
      <c r="G37" s="26">
        <v>416709</v>
      </c>
      <c r="H37" s="27">
        <v>6.7030223109147524E-2</v>
      </c>
      <c r="I37" s="31">
        <v>8.1914010448182334E-2</v>
      </c>
      <c r="J37" s="25">
        <v>511934757</v>
      </c>
      <c r="K37" s="26">
        <v>16097061</v>
      </c>
      <c r="L37" s="27">
        <v>3.2464375197483977E-2</v>
      </c>
      <c r="M37" s="30">
        <v>0.2715992974064973</v>
      </c>
      <c r="N37" s="23"/>
    </row>
    <row r="38" spans="1:14" x14ac:dyDescent="0.2">
      <c r="A38" s="24">
        <v>2024</v>
      </c>
      <c r="B38" s="25">
        <v>19654997</v>
      </c>
      <c r="C38" s="26">
        <v>376375</v>
      </c>
      <c r="D38" s="27">
        <v>1.9522920258512252E-2</v>
      </c>
      <c r="E38" s="28">
        <v>0.23765973400796031</v>
      </c>
      <c r="F38" s="25">
        <v>7518460</v>
      </c>
      <c r="G38" s="26">
        <v>885018</v>
      </c>
      <c r="H38" s="27">
        <v>0.13341761335970073</v>
      </c>
      <c r="I38" s="31">
        <v>0.22626039558260114</v>
      </c>
      <c r="J38" s="25">
        <v>544907473</v>
      </c>
      <c r="K38" s="26">
        <v>32972716</v>
      </c>
      <c r="L38" s="27">
        <v>6.4408043308534335E-2</v>
      </c>
      <c r="M38" s="30">
        <v>0.3535005200249568</v>
      </c>
      <c r="N38" s="23"/>
    </row>
    <row r="39" spans="1:14" ht="13.5" thickBot="1" x14ac:dyDescent="0.25">
      <c r="A39" s="32">
        <v>2025</v>
      </c>
      <c r="B39" s="33">
        <v>23009726</v>
      </c>
      <c r="C39" s="34">
        <v>3354729</v>
      </c>
      <c r="D39" s="35">
        <v>0.17068071798739018</v>
      </c>
      <c r="E39" s="36">
        <v>0.44890438603252131</v>
      </c>
      <c r="F39" s="33">
        <v>9884034</v>
      </c>
      <c r="G39" s="34">
        <v>2365574</v>
      </c>
      <c r="H39" s="35">
        <v>0.31463544396059834</v>
      </c>
      <c r="I39" s="37">
        <v>0.61208537955803177</v>
      </c>
      <c r="J39" s="33">
        <v>602700573</v>
      </c>
      <c r="K39" s="34">
        <v>57793100</v>
      </c>
      <c r="L39" s="35">
        <v>0.10606039165111615</v>
      </c>
      <c r="M39" s="38">
        <v>0.49705331527879315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3.7776836092537902E-2</v>
      </c>
      <c r="E41" s="43"/>
      <c r="F41" s="40"/>
      <c r="G41" s="41" t="s">
        <v>12</v>
      </c>
      <c r="H41" s="45">
        <v>4.8911396131118723E-2</v>
      </c>
      <c r="I41" s="43"/>
      <c r="J41" s="40"/>
      <c r="K41" s="41" t="s">
        <v>13</v>
      </c>
      <c r="L41" s="45">
        <v>4.1174988403401169E-2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41535-4315-49DC-8601-0CB9374EA299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15880776</v>
      </c>
      <c r="C30" s="85">
        <v>134572</v>
      </c>
      <c r="D30" s="86">
        <v>8.4738932152937617E-3</v>
      </c>
      <c r="E30" s="87">
        <v>15746204</v>
      </c>
      <c r="F30" s="88" t="s">
        <v>25</v>
      </c>
      <c r="G30" s="89" t="s">
        <v>25</v>
      </c>
      <c r="H30" s="84">
        <v>6131210</v>
      </c>
      <c r="I30" s="85">
        <v>45141</v>
      </c>
      <c r="J30" s="86">
        <v>7.3624945157644249E-3</v>
      </c>
      <c r="K30" s="87">
        <v>6086069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16873005</v>
      </c>
      <c r="C31" s="85">
        <v>251571</v>
      </c>
      <c r="D31" s="86">
        <v>1.4909673765876321E-2</v>
      </c>
      <c r="E31" s="87">
        <v>16621434</v>
      </c>
      <c r="F31" s="92">
        <v>4.6638652922250147E-2</v>
      </c>
      <c r="G31" s="93">
        <v>4.6638652922250147E-2</v>
      </c>
      <c r="H31" s="84">
        <v>6248667</v>
      </c>
      <c r="I31" s="85">
        <v>52180</v>
      </c>
      <c r="J31" s="86">
        <v>8.3505810119182226E-3</v>
      </c>
      <c r="K31" s="87">
        <v>6196487</v>
      </c>
      <c r="L31" s="92">
        <v>1.0646674963017088E-2</v>
      </c>
      <c r="M31" s="94">
        <v>1.0646674963017088E-2</v>
      </c>
      <c r="R31" s="91"/>
    </row>
    <row r="32" spans="1:18" ht="13.5" customHeight="1" x14ac:dyDescent="0.2">
      <c r="A32" s="83">
        <v>2017</v>
      </c>
      <c r="B32" s="84">
        <v>16793580</v>
      </c>
      <c r="C32" s="85">
        <v>28257</v>
      </c>
      <c r="D32" s="86">
        <v>1.6826072820685046E-3</v>
      </c>
      <c r="E32" s="87">
        <v>16765323</v>
      </c>
      <c r="F32" s="92">
        <v>-6.3819100391424056E-3</v>
      </c>
      <c r="G32" s="93">
        <v>5.5699230314689908E-2</v>
      </c>
      <c r="H32" s="84">
        <v>5808190</v>
      </c>
      <c r="I32" s="85">
        <v>0</v>
      </c>
      <c r="J32" s="86">
        <v>0</v>
      </c>
      <c r="K32" s="87">
        <v>5808190</v>
      </c>
      <c r="L32" s="92">
        <v>-7.0491354396065589E-2</v>
      </c>
      <c r="M32" s="95">
        <v>-5.268454350772523E-2</v>
      </c>
      <c r="R32" s="91"/>
    </row>
    <row r="33" spans="1:18" ht="13.5" customHeight="1" x14ac:dyDescent="0.2">
      <c r="A33" s="83">
        <v>2018</v>
      </c>
      <c r="B33" s="84">
        <v>18184217</v>
      </c>
      <c r="C33" s="85">
        <v>208929</v>
      </c>
      <c r="D33" s="86">
        <v>1.1489579122378489E-2</v>
      </c>
      <c r="E33" s="87">
        <v>17975288</v>
      </c>
      <c r="F33" s="92">
        <v>7.0366652018211726E-2</v>
      </c>
      <c r="G33" s="93">
        <v>0.13188977667086293</v>
      </c>
      <c r="H33" s="84">
        <v>6039020</v>
      </c>
      <c r="I33" s="85">
        <v>51571</v>
      </c>
      <c r="J33" s="86">
        <v>8.5396306023162692E-3</v>
      </c>
      <c r="K33" s="87">
        <v>5987449</v>
      </c>
      <c r="L33" s="92">
        <v>3.0863143251167749E-2</v>
      </c>
      <c r="M33" s="95">
        <v>-2.3447410869958784E-2</v>
      </c>
      <c r="R33" s="91"/>
    </row>
    <row r="34" spans="1:18" ht="13.5" customHeight="1" x14ac:dyDescent="0.2">
      <c r="A34" s="83">
        <v>2019</v>
      </c>
      <c r="B34" s="84">
        <v>18341942</v>
      </c>
      <c r="C34" s="85">
        <v>72497</v>
      </c>
      <c r="D34" s="86">
        <v>3.9525258557681622E-3</v>
      </c>
      <c r="E34" s="87">
        <v>18269445</v>
      </c>
      <c r="F34" s="92">
        <v>4.6869216309946143E-3</v>
      </c>
      <c r="G34" s="93">
        <v>0.15041261207890597</v>
      </c>
      <c r="H34" s="84">
        <v>6040596</v>
      </c>
      <c r="I34" s="85">
        <v>2112</v>
      </c>
      <c r="J34" s="86">
        <v>3.4963437382668861E-4</v>
      </c>
      <c r="K34" s="87">
        <v>6038484</v>
      </c>
      <c r="L34" s="92">
        <v>-8.8756122682157038E-5</v>
      </c>
      <c r="M34" s="95">
        <v>-1.5123605291614543E-2</v>
      </c>
      <c r="R34" s="91"/>
    </row>
    <row r="35" spans="1:18" ht="13.5" customHeight="1" x14ac:dyDescent="0.2">
      <c r="A35" s="83">
        <v>2020</v>
      </c>
      <c r="B35" s="84">
        <v>18944177</v>
      </c>
      <c r="C35" s="85">
        <v>608654</v>
      </c>
      <c r="D35" s="86">
        <v>3.2128817208580768E-2</v>
      </c>
      <c r="E35" s="87">
        <v>18335523</v>
      </c>
      <c r="F35" s="92">
        <v>-3.4996294285523312E-4</v>
      </c>
      <c r="G35" s="93">
        <v>0.15457349187470437</v>
      </c>
      <c r="H35" s="84">
        <v>6210828</v>
      </c>
      <c r="I35" s="85">
        <v>0</v>
      </c>
      <c r="J35" s="86">
        <v>0</v>
      </c>
      <c r="K35" s="87">
        <v>6210828</v>
      </c>
      <c r="L35" s="92">
        <v>2.8181325154007984E-2</v>
      </c>
      <c r="M35" s="95">
        <v>1.2985691242022373E-2</v>
      </c>
      <c r="R35" s="91"/>
    </row>
    <row r="36" spans="1:18" ht="13.5" customHeight="1" x14ac:dyDescent="0.2">
      <c r="A36" s="83">
        <v>2021</v>
      </c>
      <c r="B36" s="84">
        <v>19317723</v>
      </c>
      <c r="C36" s="85">
        <v>116768</v>
      </c>
      <c r="D36" s="86">
        <v>6.0446047393887987E-3</v>
      </c>
      <c r="E36" s="87">
        <v>19200955</v>
      </c>
      <c r="F36" s="92">
        <v>1.3554455281958144E-2</v>
      </c>
      <c r="G36" s="93">
        <v>0.20906906564263611</v>
      </c>
      <c r="H36" s="84">
        <v>6210828</v>
      </c>
      <c r="I36" s="85">
        <v>0</v>
      </c>
      <c r="J36" s="86">
        <v>0</v>
      </c>
      <c r="K36" s="87">
        <v>6210828</v>
      </c>
      <c r="L36" s="92">
        <v>0</v>
      </c>
      <c r="M36" s="95">
        <v>1.2985691242022373E-2</v>
      </c>
      <c r="R36" s="91"/>
    </row>
    <row r="37" spans="1:18" ht="13.5" customHeight="1" x14ac:dyDescent="0.2">
      <c r="A37" s="83">
        <v>2022</v>
      </c>
      <c r="B37" s="84">
        <v>18724034</v>
      </c>
      <c r="C37" s="85">
        <v>518933</v>
      </c>
      <c r="D37" s="86">
        <v>2.7714807610368576E-2</v>
      </c>
      <c r="E37" s="87">
        <v>18205101</v>
      </c>
      <c r="F37" s="92">
        <v>-5.7595918525180222E-2</v>
      </c>
      <c r="G37" s="93">
        <v>0.14636092090210201</v>
      </c>
      <c r="H37" s="84">
        <v>6216733</v>
      </c>
      <c r="I37" s="85">
        <v>0</v>
      </c>
      <c r="J37" s="86">
        <v>0</v>
      </c>
      <c r="K37" s="87">
        <v>6216733</v>
      </c>
      <c r="L37" s="92">
        <v>9.5075890042358282E-4</v>
      </c>
      <c r="M37" s="95">
        <v>1.3948796403972463E-2</v>
      </c>
      <c r="R37" s="91"/>
    </row>
    <row r="38" spans="1:18" ht="13.5" customHeight="1" x14ac:dyDescent="0.2">
      <c r="A38" s="83">
        <v>2023</v>
      </c>
      <c r="B38" s="84">
        <v>19278622</v>
      </c>
      <c r="C38" s="85">
        <v>640951</v>
      </c>
      <c r="D38" s="86">
        <v>3.3246722717007474E-2</v>
      </c>
      <c r="E38" s="87">
        <v>18637671</v>
      </c>
      <c r="F38" s="92">
        <v>-4.6124141838238489E-3</v>
      </c>
      <c r="G38" s="93">
        <v>0.17359951428066236</v>
      </c>
      <c r="H38" s="84">
        <v>6633442</v>
      </c>
      <c r="I38" s="85">
        <v>6357</v>
      </c>
      <c r="J38" s="86">
        <v>9.5832600933271148E-4</v>
      </c>
      <c r="K38" s="87">
        <v>6627085</v>
      </c>
      <c r="L38" s="92">
        <v>6.6007660293597933E-2</v>
      </c>
      <c r="M38" s="95">
        <v>8.0877184112108383E-2</v>
      </c>
      <c r="R38" s="91"/>
    </row>
    <row r="39" spans="1:18" ht="13.5" customHeight="1" x14ac:dyDescent="0.2">
      <c r="A39" s="83">
        <v>2024</v>
      </c>
      <c r="B39" s="84">
        <v>19654997</v>
      </c>
      <c r="C39" s="85">
        <v>152700</v>
      </c>
      <c r="D39" s="86">
        <v>7.7690167034876675E-3</v>
      </c>
      <c r="E39" s="87">
        <v>19502297</v>
      </c>
      <c r="F39" s="92">
        <v>1.1602229661435346E-2</v>
      </c>
      <c r="G39" s="93">
        <v>0.22804433486121836</v>
      </c>
      <c r="H39" s="84">
        <v>7518460</v>
      </c>
      <c r="I39" s="85">
        <v>509384</v>
      </c>
      <c r="J39" s="86">
        <v>6.7751108604687665E-2</v>
      </c>
      <c r="K39" s="87">
        <v>7009076</v>
      </c>
      <c r="L39" s="92">
        <v>5.6627313542501764E-2</v>
      </c>
      <c r="M39" s="95">
        <v>0.14317989434385708</v>
      </c>
      <c r="R39" s="91"/>
    </row>
    <row r="40" spans="1:18" ht="13.5" customHeight="1" x14ac:dyDescent="0.2">
      <c r="A40" s="83">
        <v>2025</v>
      </c>
      <c r="B40" s="84">
        <v>23009726</v>
      </c>
      <c r="C40" s="85">
        <v>254805</v>
      </c>
      <c r="D40" s="86">
        <v>1.1073795489785493E-2</v>
      </c>
      <c r="E40" s="87">
        <v>22754921</v>
      </c>
      <c r="F40" s="92">
        <v>0.15771683913256257</v>
      </c>
      <c r="G40" s="93">
        <v>0.432859515177344</v>
      </c>
      <c r="H40" s="84">
        <v>9884034</v>
      </c>
      <c r="I40" s="85">
        <v>216569</v>
      </c>
      <c r="J40" s="86">
        <v>2.1910993021675158E-2</v>
      </c>
      <c r="K40" s="87">
        <v>9667465</v>
      </c>
      <c r="L40" s="92">
        <v>0.28583047592193084</v>
      </c>
      <c r="M40" s="95">
        <v>0.57676298805619119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3.7776836092537902E-2</v>
      </c>
      <c r="C42" s="106"/>
      <c r="D42" s="107"/>
      <c r="E42" s="108" t="s">
        <v>27</v>
      </c>
      <c r="F42" s="109">
        <v>2.356255449564108E-2</v>
      </c>
      <c r="G42" s="110"/>
      <c r="H42" s="111">
        <v>4.8911396131118723E-2</v>
      </c>
      <c r="I42" s="106"/>
      <c r="J42" s="112"/>
      <c r="K42" s="113" t="s">
        <v>28</v>
      </c>
      <c r="L42" s="109">
        <v>4.0852724150789922E-2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29515591</v>
      </c>
      <c r="C47" s="130">
        <v>12869523</v>
      </c>
      <c r="D47" s="131">
        <v>42385114</v>
      </c>
      <c r="E47" s="130">
        <v>340114</v>
      </c>
      <c r="F47" s="132">
        <v>8.0243738403062929E-3</v>
      </c>
      <c r="G47" s="130">
        <v>42045000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30537281</v>
      </c>
      <c r="C48" s="137">
        <v>13532439</v>
      </c>
      <c r="D48" s="138">
        <v>44069720</v>
      </c>
      <c r="E48" s="137">
        <v>1849388</v>
      </c>
      <c r="F48" s="139">
        <v>4.1965049925436329E-2</v>
      </c>
      <c r="G48" s="87">
        <v>42220332</v>
      </c>
      <c r="H48" s="92">
        <v>-3.8877328488487726E-3</v>
      </c>
      <c r="I48" s="140">
        <v>-3.8877328488487726E-3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30991017</v>
      </c>
      <c r="C49" s="137">
        <v>13813260</v>
      </c>
      <c r="D49" s="138">
        <v>44804277</v>
      </c>
      <c r="E49" s="137">
        <v>135955</v>
      </c>
      <c r="F49" s="139">
        <v>3.0344201291318683E-3</v>
      </c>
      <c r="G49" s="87">
        <v>44668322</v>
      </c>
      <c r="H49" s="92">
        <v>1.3583067920558606E-2</v>
      </c>
      <c r="I49" s="140">
        <v>5.3868157580040953E-2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34507690</v>
      </c>
      <c r="C50" s="137">
        <v>15879427</v>
      </c>
      <c r="D50" s="138">
        <v>50387117</v>
      </c>
      <c r="E50" s="137">
        <v>1444172</v>
      </c>
      <c r="F50" s="139">
        <v>2.8661532669154301E-2</v>
      </c>
      <c r="G50" s="87">
        <v>48942945</v>
      </c>
      <c r="H50" s="92">
        <v>9.2372163487874165E-2</v>
      </c>
      <c r="I50" s="140">
        <v>0.15472014537934237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34662349</v>
      </c>
      <c r="C51" s="137">
        <v>16065199</v>
      </c>
      <c r="D51" s="138">
        <v>50727548</v>
      </c>
      <c r="E51" s="137">
        <v>382411</v>
      </c>
      <c r="F51" s="139">
        <v>7.5385271923649848E-3</v>
      </c>
      <c r="G51" s="87">
        <v>50345137</v>
      </c>
      <c r="H51" s="92">
        <v>-8.3314947350530098E-4</v>
      </c>
      <c r="I51" s="140">
        <v>0.18780232607136552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34963519</v>
      </c>
      <c r="C52" s="137">
        <v>16453165</v>
      </c>
      <c r="D52" s="138">
        <v>51416684</v>
      </c>
      <c r="E52" s="137">
        <v>744311</v>
      </c>
      <c r="F52" s="139">
        <v>1.4476059949723712E-2</v>
      </c>
      <c r="G52" s="87">
        <v>50672373</v>
      </c>
      <c r="H52" s="92">
        <v>-1.0876733091849816E-3</v>
      </c>
      <c r="I52" s="140">
        <v>0.19552286682536704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34879712</v>
      </c>
      <c r="C53" s="137">
        <v>16486307</v>
      </c>
      <c r="D53" s="138">
        <v>51366019</v>
      </c>
      <c r="E53" s="137">
        <v>284102</v>
      </c>
      <c r="F53" s="139">
        <v>5.5309328137732455E-3</v>
      </c>
      <c r="G53" s="87">
        <v>51081917</v>
      </c>
      <c r="H53" s="92">
        <v>-6.5108632832097842E-3</v>
      </c>
      <c r="I53" s="140">
        <v>0.2051853157691165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35083299</v>
      </c>
      <c r="C54" s="137">
        <v>16007213</v>
      </c>
      <c r="D54" s="138">
        <v>51090512</v>
      </c>
      <c r="E54" s="137">
        <v>2156688</v>
      </c>
      <c r="F54" s="139">
        <v>4.2213082538691334E-2</v>
      </c>
      <c r="G54" s="87">
        <v>48933824</v>
      </c>
      <c r="H54" s="92">
        <v>-4.735027256054241E-2</v>
      </c>
      <c r="I54" s="140">
        <v>0.15450495190363295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36607726</v>
      </c>
      <c r="C55" s="137">
        <v>19637767</v>
      </c>
      <c r="D55" s="138">
        <v>56245493</v>
      </c>
      <c r="E55" s="137">
        <v>1617833</v>
      </c>
      <c r="F55" s="139">
        <v>2.8763780237467205E-2</v>
      </c>
      <c r="G55" s="87">
        <v>54627660</v>
      </c>
      <c r="H55" s="92">
        <v>6.9232972259115358E-2</v>
      </c>
      <c r="I55" s="140">
        <v>0.28884070006276258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38192148</v>
      </c>
      <c r="C56" s="137">
        <v>20436467</v>
      </c>
      <c r="D56" s="138">
        <v>58628615</v>
      </c>
      <c r="E56" s="137">
        <v>374182</v>
      </c>
      <c r="F56" s="139">
        <v>6.3822418455561332E-3</v>
      </c>
      <c r="G56" s="87">
        <v>58254433</v>
      </c>
      <c r="H56" s="92">
        <v>3.5717350721772498E-2</v>
      </c>
      <c r="I56" s="140">
        <v>0.37440784045077713</v>
      </c>
      <c r="K56" s="142" t="s">
        <v>105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43034695</v>
      </c>
      <c r="C57" s="144">
        <v>33799597</v>
      </c>
      <c r="D57" s="145">
        <v>76834292</v>
      </c>
      <c r="E57" s="144">
        <v>1866664</v>
      </c>
      <c r="F57" s="139">
        <v>2.4294673008765408E-2</v>
      </c>
      <c r="G57" s="87">
        <v>74967628</v>
      </c>
      <c r="H57" s="92">
        <v>0.27868666179475671</v>
      </c>
      <c r="I57" s="140">
        <v>0.76872540675483381</v>
      </c>
      <c r="K57" s="142" t="s">
        <v>106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3.8428800312893197E-2</v>
      </c>
      <c r="C59" s="150">
        <v>0.10137422125207585</v>
      </c>
      <c r="D59" s="150">
        <v>6.1290248541305825E-2</v>
      </c>
      <c r="E59" s="106"/>
      <c r="F59" s="112"/>
      <c r="G59" s="113" t="s">
        <v>45</v>
      </c>
      <c r="H59" s="109">
        <v>4.2992252470878609E-2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CDB8-4199-4C81-A18F-2373CBC79EC9}">
  <sheetPr>
    <pageSetUpPr fitToPage="1"/>
  </sheetPr>
  <dimension ref="A15:Q64"/>
  <sheetViews>
    <sheetView topLeftCell="A16" zoomScaleNormal="100" workbookViewId="0">
      <selection activeCell="C36" sqref="C36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76801879</v>
      </c>
      <c r="C31" s="167" t="s">
        <v>9</v>
      </c>
      <c r="D31" s="168" t="s">
        <v>9</v>
      </c>
      <c r="E31" s="169" t="s">
        <v>9</v>
      </c>
      <c r="F31" s="170">
        <v>14837552</v>
      </c>
      <c r="G31" s="167" t="s">
        <v>9</v>
      </c>
      <c r="H31" s="168" t="s">
        <v>9</v>
      </c>
      <c r="I31" s="171" t="s">
        <v>9</v>
      </c>
      <c r="J31" s="170">
        <v>308424082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84741751</v>
      </c>
      <c r="C32" s="26">
        <v>7939872</v>
      </c>
      <c r="D32" s="27">
        <v>0.1033812206599789</v>
      </c>
      <c r="E32" s="173">
        <v>0.1033812206599789</v>
      </c>
      <c r="F32" s="174">
        <v>17854651</v>
      </c>
      <c r="G32" s="26">
        <v>3017099</v>
      </c>
      <c r="H32" s="27">
        <v>0.20334210117679791</v>
      </c>
      <c r="I32" s="31">
        <v>0.20334210117679791</v>
      </c>
      <c r="J32" s="174">
        <v>379871815</v>
      </c>
      <c r="K32" s="26">
        <v>71447733</v>
      </c>
      <c r="L32" s="27">
        <v>0.23165419683408509</v>
      </c>
      <c r="M32" s="175">
        <v>0.23165419683408509</v>
      </c>
      <c r="N32" s="23"/>
    </row>
    <row r="33" spans="1:14" x14ac:dyDescent="0.2">
      <c r="A33" s="24">
        <v>2017</v>
      </c>
      <c r="B33" s="25">
        <v>84725042</v>
      </c>
      <c r="C33" s="26">
        <v>-16709</v>
      </c>
      <c r="D33" s="27">
        <v>-1.9717553393486053E-4</v>
      </c>
      <c r="E33" s="173">
        <v>0.10316366087866158</v>
      </c>
      <c r="F33" s="174">
        <v>17559587</v>
      </c>
      <c r="G33" s="26">
        <v>-295064</v>
      </c>
      <c r="H33" s="27">
        <v>-1.6525890088806554E-2</v>
      </c>
      <c r="I33" s="31">
        <v>0.18345580187351659</v>
      </c>
      <c r="J33" s="174">
        <v>419536490</v>
      </c>
      <c r="K33" s="26">
        <v>39664675</v>
      </c>
      <c r="L33" s="27">
        <v>0.10441594620543249</v>
      </c>
      <c r="M33" s="175">
        <v>0.36025853519440809</v>
      </c>
      <c r="N33" s="176"/>
    </row>
    <row r="34" spans="1:14" x14ac:dyDescent="0.2">
      <c r="A34" s="24">
        <v>2018</v>
      </c>
      <c r="B34" s="25">
        <v>83542134</v>
      </c>
      <c r="C34" s="26">
        <v>-1182908</v>
      </c>
      <c r="D34" s="27">
        <v>-1.3961728103953019E-2</v>
      </c>
      <c r="E34" s="173">
        <v>8.7761589791312267E-2</v>
      </c>
      <c r="F34" s="174">
        <v>17729168</v>
      </c>
      <c r="G34" s="26">
        <v>169581</v>
      </c>
      <c r="H34" s="27">
        <v>9.657459483528856E-3</v>
      </c>
      <c r="I34" s="31">
        <v>0.19488497833065724</v>
      </c>
      <c r="J34" s="174">
        <v>393407687</v>
      </c>
      <c r="K34" s="26">
        <v>-26128803</v>
      </c>
      <c r="L34" s="27">
        <v>-6.2280167810909608E-2</v>
      </c>
      <c r="M34" s="175">
        <v>0.27554140535627825</v>
      </c>
      <c r="N34" s="176"/>
    </row>
    <row r="35" spans="1:14" x14ac:dyDescent="0.2">
      <c r="A35" s="24">
        <v>2019</v>
      </c>
      <c r="B35" s="25">
        <v>83538674</v>
      </c>
      <c r="C35" s="26">
        <v>-3460</v>
      </c>
      <c r="D35" s="27">
        <v>-4.1416227169873351E-5</v>
      </c>
      <c r="E35" s="173">
        <v>8.7716538810202804E-2</v>
      </c>
      <c r="F35" s="174">
        <v>17721533</v>
      </c>
      <c r="G35" s="26">
        <v>-7635</v>
      </c>
      <c r="H35" s="27">
        <v>-4.3064626608535717E-4</v>
      </c>
      <c r="I35" s="31">
        <v>0.19437040557633767</v>
      </c>
      <c r="J35" s="174">
        <v>393157546</v>
      </c>
      <c r="K35" s="26">
        <v>-250141</v>
      </c>
      <c r="L35" s="27">
        <v>-6.3583150066917735E-4</v>
      </c>
      <c r="M35" s="175">
        <v>0.27473037595034489</v>
      </c>
      <c r="N35" s="176"/>
    </row>
    <row r="36" spans="1:14" x14ac:dyDescent="0.2">
      <c r="A36" s="24">
        <v>2020</v>
      </c>
      <c r="B36" s="25">
        <v>84136351</v>
      </c>
      <c r="C36" s="26">
        <v>597677</v>
      </c>
      <c r="D36" s="27">
        <v>7.1544946954748166E-3</v>
      </c>
      <c r="E36" s="173">
        <v>9.5498601017300636E-2</v>
      </c>
      <c r="F36" s="174">
        <v>18354171</v>
      </c>
      <c r="G36" s="26">
        <v>632638</v>
      </c>
      <c r="H36" s="27">
        <v>3.5698830343853433E-2</v>
      </c>
      <c r="I36" s="31">
        <v>0.23700803205272675</v>
      </c>
      <c r="J36" s="174">
        <v>389700531</v>
      </c>
      <c r="K36" s="26">
        <v>-3457015</v>
      </c>
      <c r="L36" s="27">
        <v>-8.7929509052332936E-3</v>
      </c>
      <c r="M36" s="175">
        <v>0.26352173433720394</v>
      </c>
      <c r="N36" s="176"/>
    </row>
    <row r="37" spans="1:14" x14ac:dyDescent="0.2">
      <c r="A37" s="24">
        <v>2021</v>
      </c>
      <c r="B37" s="25">
        <v>84163314</v>
      </c>
      <c r="C37" s="26">
        <v>26963</v>
      </c>
      <c r="D37" s="27">
        <v>3.2046790334417996E-4</v>
      </c>
      <c r="E37" s="173">
        <v>9.5849673157085133E-2</v>
      </c>
      <c r="F37" s="174">
        <v>18348089</v>
      </c>
      <c r="G37" s="26">
        <v>-6082</v>
      </c>
      <c r="H37" s="27">
        <v>-3.3136882074379716E-4</v>
      </c>
      <c r="I37" s="31">
        <v>0.23659812615989484</v>
      </c>
      <c r="J37" s="174">
        <v>389744691</v>
      </c>
      <c r="K37" s="26">
        <v>44160</v>
      </c>
      <c r="L37" s="27">
        <v>1.1331778246922635E-4</v>
      </c>
      <c r="M37" s="175">
        <v>0.2636649138182407</v>
      </c>
      <c r="N37" s="176"/>
    </row>
    <row r="38" spans="1:14" x14ac:dyDescent="0.2">
      <c r="A38" s="24">
        <v>2022</v>
      </c>
      <c r="B38" s="25">
        <v>83718471</v>
      </c>
      <c r="C38" s="26">
        <v>-444843</v>
      </c>
      <c r="D38" s="27">
        <v>-5.2854739061249422E-3</v>
      </c>
      <c r="E38" s="173">
        <v>9.0057588304577815E-2</v>
      </c>
      <c r="F38" s="174">
        <v>17944102</v>
      </c>
      <c r="G38" s="26">
        <v>-403987</v>
      </c>
      <c r="H38" s="27">
        <v>-2.2017933311747069E-2</v>
      </c>
      <c r="I38" s="31">
        <v>0.20937079108467488</v>
      </c>
      <c r="J38" s="174">
        <v>390195408</v>
      </c>
      <c r="K38" s="26">
        <v>450717</v>
      </c>
      <c r="L38" s="27">
        <v>1.1564416665780831E-3</v>
      </c>
      <c r="M38" s="175">
        <v>0.26512626857717292</v>
      </c>
      <c r="N38" s="176"/>
    </row>
    <row r="39" spans="1:14" x14ac:dyDescent="0.2">
      <c r="A39" s="24">
        <v>2023</v>
      </c>
      <c r="B39" s="25">
        <v>89224664</v>
      </c>
      <c r="C39" s="26">
        <v>5506193</v>
      </c>
      <c r="D39" s="27">
        <v>6.5770348338062695E-2</v>
      </c>
      <c r="E39" s="173">
        <v>0.16175105559591843</v>
      </c>
      <c r="F39" s="174">
        <v>17969730</v>
      </c>
      <c r="G39" s="26">
        <v>25628</v>
      </c>
      <c r="H39" s="27">
        <v>1.428213013947424E-3</v>
      </c>
      <c r="I39" s="31">
        <v>0.21109803018718992</v>
      </c>
      <c r="J39" s="174">
        <v>400727469</v>
      </c>
      <c r="K39" s="26">
        <v>10532061</v>
      </c>
      <c r="L39" s="27">
        <v>2.6991760497601755E-2</v>
      </c>
      <c r="M39" s="175">
        <v>0.29927425381783257</v>
      </c>
      <c r="N39" s="176"/>
    </row>
    <row r="40" spans="1:14" x14ac:dyDescent="0.2">
      <c r="A40" s="24">
        <v>2024</v>
      </c>
      <c r="B40" s="25">
        <v>97724699</v>
      </c>
      <c r="C40" s="26">
        <v>8500035</v>
      </c>
      <c r="D40" s="27">
        <v>9.5265531064370274E-2</v>
      </c>
      <c r="E40" s="173">
        <v>0.27242588687185637</v>
      </c>
      <c r="F40" s="174">
        <v>19547173</v>
      </c>
      <c r="G40" s="26">
        <v>1577443</v>
      </c>
      <c r="H40" s="27">
        <v>8.778334454663482E-2</v>
      </c>
      <c r="I40" s="31">
        <v>0.31741226585086274</v>
      </c>
      <c r="J40" s="174">
        <v>423634170</v>
      </c>
      <c r="K40" s="26">
        <v>22906701</v>
      </c>
      <c r="L40" s="27">
        <v>5.7162792101980907E-2</v>
      </c>
      <c r="M40" s="175">
        <v>0.37354439787227767</v>
      </c>
      <c r="N40" s="176"/>
    </row>
    <row r="41" spans="1:14" ht="13.5" thickBot="1" x14ac:dyDescent="0.25">
      <c r="A41" s="32">
        <v>2025</v>
      </c>
      <c r="B41" s="33">
        <v>101890242</v>
      </c>
      <c r="C41" s="34">
        <v>4165543</v>
      </c>
      <c r="D41" s="35">
        <v>4.2625283501768578E-2</v>
      </c>
      <c r="E41" s="177">
        <v>0.32666340103475855</v>
      </c>
      <c r="F41" s="178">
        <v>22557886</v>
      </c>
      <c r="G41" s="34">
        <v>3010713</v>
      </c>
      <c r="H41" s="35">
        <v>0.15402293722984906</v>
      </c>
      <c r="I41" s="37">
        <v>0.52032397257984331</v>
      </c>
      <c r="J41" s="178">
        <v>470789185</v>
      </c>
      <c r="K41" s="34">
        <v>47155015</v>
      </c>
      <c r="L41" s="35">
        <v>0.11131069762384843</v>
      </c>
      <c r="M41" s="179">
        <v>0.52643458301676971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2.8670001235486797E-2</v>
      </c>
      <c r="E43" s="43"/>
      <c r="F43" s="40"/>
      <c r="G43" s="41" t="s">
        <v>55</v>
      </c>
      <c r="H43" s="45">
        <v>4.2782212197594482E-2</v>
      </c>
      <c r="I43" s="43"/>
      <c r="J43" s="40"/>
      <c r="K43" s="41" t="s">
        <v>56</v>
      </c>
      <c r="L43" s="45">
        <v>4.3200579616818224E-2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2527742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402591255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3655454</v>
      </c>
      <c r="C48" s="26">
        <v>1127712</v>
      </c>
      <c r="D48" s="27">
        <v>0.44613413868978719</v>
      </c>
      <c r="E48" s="186">
        <v>0.44613413868978719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486123671</v>
      </c>
      <c r="K48" s="26">
        <v>83532416</v>
      </c>
      <c r="L48" s="27">
        <v>0.20748691125941124</v>
      </c>
      <c r="M48" s="28">
        <v>0.20748691125941124</v>
      </c>
    </row>
    <row r="49" spans="1:17" x14ac:dyDescent="0.2">
      <c r="A49" s="24">
        <v>2017</v>
      </c>
      <c r="B49" s="25">
        <v>3653501</v>
      </c>
      <c r="C49" s="26">
        <v>-1953</v>
      </c>
      <c r="D49" s="27">
        <v>-5.3427016179112086E-4</v>
      </c>
      <c r="E49" s="186">
        <v>0.44536151236953769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525474620</v>
      </c>
      <c r="K49" s="26">
        <v>39350949</v>
      </c>
      <c r="L49" s="27">
        <v>8.0948432153183508E-2</v>
      </c>
      <c r="M49" s="28">
        <v>0.30523108357135081</v>
      </c>
    </row>
    <row r="50" spans="1:17" x14ac:dyDescent="0.2">
      <c r="A50" s="24">
        <v>2018</v>
      </c>
      <c r="B50" s="25">
        <v>3653175</v>
      </c>
      <c r="C50" s="26">
        <v>-326</v>
      </c>
      <c r="D50" s="27">
        <v>-8.9229481530181596E-5</v>
      </c>
      <c r="E50" s="186">
        <v>0.44523254351116531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498332164</v>
      </c>
      <c r="K50" s="26">
        <v>-27142456</v>
      </c>
      <c r="L50" s="27">
        <v>-5.1653219712114735E-2</v>
      </c>
      <c r="M50" s="28">
        <v>0.23781169563655821</v>
      </c>
    </row>
    <row r="51" spans="1:17" x14ac:dyDescent="0.2">
      <c r="A51" s="24">
        <v>2019</v>
      </c>
      <c r="B51" s="25">
        <v>3652772</v>
      </c>
      <c r="C51" s="26">
        <v>-403</v>
      </c>
      <c r="D51" s="27">
        <v>-1.1031499996578319E-4</v>
      </c>
      <c r="E51" s="186">
        <v>0.44507311268317734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498070525</v>
      </c>
      <c r="K51" s="26">
        <v>-261639</v>
      </c>
      <c r="L51" s="27">
        <v>-5.2502932562065174E-4</v>
      </c>
      <c r="M51" s="28">
        <v>0.23716180819675281</v>
      </c>
    </row>
    <row r="52" spans="1:17" x14ac:dyDescent="0.2">
      <c r="A52" s="24">
        <v>2020</v>
      </c>
      <c r="B52" s="25">
        <v>3986987</v>
      </c>
      <c r="C52" s="26">
        <v>334215</v>
      </c>
      <c r="D52" s="27">
        <v>9.1496266397136206E-2</v>
      </c>
      <c r="E52" s="186">
        <v>0.57729190716457612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496178040</v>
      </c>
      <c r="K52" s="26">
        <v>-1892485</v>
      </c>
      <c r="L52" s="27">
        <v>-3.799632592191638E-3</v>
      </c>
      <c r="M52" s="28">
        <v>0.23246104786851368</v>
      </c>
    </row>
    <row r="53" spans="1:17" x14ac:dyDescent="0.2">
      <c r="A53" s="24">
        <v>2021</v>
      </c>
      <c r="B53" s="25">
        <v>3979194</v>
      </c>
      <c r="C53" s="26">
        <v>-7793</v>
      </c>
      <c r="D53" s="27">
        <v>-1.9546088311800363E-3</v>
      </c>
      <c r="E53" s="186">
        <v>0.57420891847348343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496235288</v>
      </c>
      <c r="K53" s="26">
        <v>57248</v>
      </c>
      <c r="L53" s="27">
        <v>1.1537793974114614E-4</v>
      </c>
      <c r="M53" s="28">
        <v>0.23260324668502796</v>
      </c>
    </row>
    <row r="54" spans="1:17" x14ac:dyDescent="0.2">
      <c r="A54" s="24">
        <v>2022</v>
      </c>
      <c r="B54" s="25">
        <v>3979715</v>
      </c>
      <c r="C54" s="26">
        <v>521</v>
      </c>
      <c r="D54" s="27">
        <v>1.3093103779308071E-4</v>
      </c>
      <c r="E54" s="186">
        <v>0.57441503128088234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495837696</v>
      </c>
      <c r="K54" s="26">
        <v>-397592</v>
      </c>
      <c r="L54" s="27">
        <v>-8.0121670025207876E-4</v>
      </c>
      <c r="M54" s="28">
        <v>0.231615664378999</v>
      </c>
    </row>
    <row r="55" spans="1:17" x14ac:dyDescent="0.2">
      <c r="A55" s="24">
        <v>2023</v>
      </c>
      <c r="B55" s="25">
        <v>4012894</v>
      </c>
      <c r="C55" s="26">
        <v>33179</v>
      </c>
      <c r="D55" s="27">
        <v>8.3370291591232035E-3</v>
      </c>
      <c r="E55" s="187">
        <v>0.58754097530523286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511934757</v>
      </c>
      <c r="K55" s="26">
        <v>16097061</v>
      </c>
      <c r="L55" s="27">
        <v>3.2464375197483977E-2</v>
      </c>
      <c r="M55" s="28">
        <v>0.2715992974064973</v>
      </c>
    </row>
    <row r="56" spans="1:17" x14ac:dyDescent="0.2">
      <c r="A56" s="24">
        <v>2024</v>
      </c>
      <c r="B56" s="25">
        <v>4001431</v>
      </c>
      <c r="C56" s="26">
        <v>-11463</v>
      </c>
      <c r="D56" s="27">
        <v>-2.8565419370658682E-3</v>
      </c>
      <c r="E56" s="187">
        <v>0.58300609793246305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544907473</v>
      </c>
      <c r="K56" s="26">
        <v>32972716</v>
      </c>
      <c r="L56" s="27">
        <v>6.4408043308534335E-2</v>
      </c>
      <c r="M56" s="28">
        <v>0.3535005200249568</v>
      </c>
    </row>
    <row r="57" spans="1:17" ht="13.5" thickBot="1" x14ac:dyDescent="0.25">
      <c r="A57" s="32">
        <v>2025</v>
      </c>
      <c r="B57" s="33">
        <v>6617530</v>
      </c>
      <c r="C57" s="34">
        <v>2616099</v>
      </c>
      <c r="D57" s="35">
        <v>0.65379085632115108</v>
      </c>
      <c r="E57" s="188">
        <v>1.617961010261332</v>
      </c>
      <c r="F57" s="178">
        <v>845730</v>
      </c>
      <c r="G57" s="34">
        <v>845730</v>
      </c>
      <c r="H57" s="35" t="s">
        <v>99</v>
      </c>
      <c r="I57" s="188" t="s">
        <v>97</v>
      </c>
      <c r="J57" s="178">
        <v>602700573</v>
      </c>
      <c r="K57" s="34">
        <v>57793100</v>
      </c>
      <c r="L57" s="35">
        <v>0.10606039165111615</v>
      </c>
      <c r="M57" s="36">
        <v>0.49705331527879315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83</v>
      </c>
      <c r="J59" s="180" t="s">
        <v>53</v>
      </c>
      <c r="K59" t="s">
        <v>60</v>
      </c>
      <c r="L59" s="45">
        <v>4.1174988403401169E-2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B4D7-22EF-4BD9-8C99-D81EB0E0CDE5}">
  <sheetPr>
    <pageSetUpPr fitToPage="1"/>
  </sheetPr>
  <dimension ref="A2:U41"/>
  <sheetViews>
    <sheetView zoomScale="80" zoomScaleNormal="80" workbookViewId="0">
      <selection activeCell="D28" sqref="D28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76655080</v>
      </c>
      <c r="C7" s="210">
        <v>45605.73</v>
      </c>
      <c r="D7" s="211">
        <v>1680.8212476809383</v>
      </c>
      <c r="E7" s="212" t="s">
        <v>97</v>
      </c>
      <c r="F7" s="213"/>
      <c r="G7" s="214">
        <v>14812916</v>
      </c>
      <c r="H7" s="215">
        <v>38828.67</v>
      </c>
      <c r="I7" s="216">
        <v>381.49429274811627</v>
      </c>
      <c r="J7" s="212" t="s">
        <v>97</v>
      </c>
      <c r="K7" s="217"/>
      <c r="L7" s="214">
        <v>308455371</v>
      </c>
      <c r="M7" s="215">
        <v>1062412.75</v>
      </c>
      <c r="N7" s="218">
        <v>290.33477902067722</v>
      </c>
      <c r="O7" s="219"/>
      <c r="P7" s="220"/>
      <c r="U7" s="1"/>
    </row>
    <row r="8" spans="1:21" x14ac:dyDescent="0.2">
      <c r="A8" s="221">
        <v>2016</v>
      </c>
      <c r="B8" s="222">
        <v>84849538</v>
      </c>
      <c r="C8" s="223">
        <v>45678.81</v>
      </c>
      <c r="D8" s="224">
        <v>1857.5251413073152</v>
      </c>
      <c r="E8" s="219">
        <v>0.10512949777983746</v>
      </c>
      <c r="F8" s="225">
        <v>0.10512949777983746</v>
      </c>
      <c r="G8" s="25">
        <v>17817022</v>
      </c>
      <c r="H8" s="223">
        <v>39064.51</v>
      </c>
      <c r="I8" s="226">
        <v>456.09229451489341</v>
      </c>
      <c r="J8" s="219">
        <v>0.19554159311114752</v>
      </c>
      <c r="K8" s="227">
        <v>0.19554159311114752</v>
      </c>
      <c r="L8" s="25">
        <v>379915012</v>
      </c>
      <c r="M8" s="223">
        <v>1066396.81</v>
      </c>
      <c r="N8" s="228">
        <v>356.26045430499738</v>
      </c>
      <c r="O8" s="219">
        <v>0.22706778535693456</v>
      </c>
      <c r="P8" s="229">
        <v>0.22706778535693456</v>
      </c>
      <c r="U8" s="1"/>
    </row>
    <row r="9" spans="1:21" x14ac:dyDescent="0.2">
      <c r="A9" s="221">
        <v>2017</v>
      </c>
      <c r="B9" s="222">
        <v>84789235</v>
      </c>
      <c r="C9" s="223">
        <v>45651.08</v>
      </c>
      <c r="D9" s="224">
        <v>1857.3325099866202</v>
      </c>
      <c r="E9" s="219">
        <v>-1.0370321047683215E-4</v>
      </c>
      <c r="F9" s="225">
        <v>0.10501489230292504</v>
      </c>
      <c r="G9" s="25">
        <v>17684380</v>
      </c>
      <c r="H9" s="223">
        <v>38803.46</v>
      </c>
      <c r="I9" s="226">
        <v>455.74234874931255</v>
      </c>
      <c r="J9" s="219">
        <v>-7.6726962895319931E-4</v>
      </c>
      <c r="K9" s="227">
        <v>0.194624290356603</v>
      </c>
      <c r="L9" s="25">
        <v>419392871</v>
      </c>
      <c r="M9" s="223">
        <v>1066595.25</v>
      </c>
      <c r="N9" s="228">
        <v>393.2071430094968</v>
      </c>
      <c r="O9" s="219">
        <v>0.10370696005700669</v>
      </c>
      <c r="P9" s="229">
        <v>0.35432325516018587</v>
      </c>
      <c r="U9" s="1"/>
    </row>
    <row r="10" spans="1:21" x14ac:dyDescent="0.2">
      <c r="A10" s="221">
        <v>2018</v>
      </c>
      <c r="B10" s="222">
        <v>83513318</v>
      </c>
      <c r="C10" s="223">
        <v>44722.85</v>
      </c>
      <c r="D10" s="224">
        <v>1867.3523266070924</v>
      </c>
      <c r="E10" s="219">
        <v>5.3947349581171464E-3</v>
      </c>
      <c r="F10" s="225">
        <v>0.11097615477167169</v>
      </c>
      <c r="G10" s="25">
        <v>17767175</v>
      </c>
      <c r="H10" s="223">
        <v>38998.32</v>
      </c>
      <c r="I10" s="226">
        <v>455.58821508208558</v>
      </c>
      <c r="J10" s="219">
        <v>-3.3820352146329851E-4</v>
      </c>
      <c r="K10" s="227">
        <v>0.19422026421477881</v>
      </c>
      <c r="L10" s="25">
        <v>393388936</v>
      </c>
      <c r="M10" s="223">
        <v>1067477.1299999999</v>
      </c>
      <c r="N10" s="228">
        <v>368.52212093761676</v>
      </c>
      <c r="O10" s="219">
        <v>-6.277867152399072E-2</v>
      </c>
      <c r="P10" s="229">
        <v>0.26930064038718265</v>
      </c>
      <c r="U10" s="1"/>
    </row>
    <row r="11" spans="1:21" x14ac:dyDescent="0.2">
      <c r="A11" s="221">
        <v>2019</v>
      </c>
      <c r="B11" s="222">
        <v>83538674</v>
      </c>
      <c r="C11" s="223">
        <v>44757.27</v>
      </c>
      <c r="D11" s="224">
        <v>1866.4827859250577</v>
      </c>
      <c r="E11" s="219">
        <v>-4.6565432224281378E-4</v>
      </c>
      <c r="F11" s="225">
        <v>0.11045882392329356</v>
      </c>
      <c r="G11" s="25">
        <v>17722366</v>
      </c>
      <c r="H11" s="223">
        <v>38896.519999999997</v>
      </c>
      <c r="I11" s="226">
        <v>455.62857551266802</v>
      </c>
      <c r="J11" s="219">
        <v>8.8589715989837069E-5</v>
      </c>
      <c r="K11" s="227">
        <v>0.1943260598488149</v>
      </c>
      <c r="L11" s="25">
        <v>393416019</v>
      </c>
      <c r="M11" s="223">
        <v>1067548.5</v>
      </c>
      <c r="N11" s="228">
        <v>368.52285306007172</v>
      </c>
      <c r="O11" s="219">
        <v>1.9866445278782186E-6</v>
      </c>
      <c r="P11" s="229">
        <v>0.26930316203635413</v>
      </c>
      <c r="U11" s="1"/>
    </row>
    <row r="12" spans="1:21" x14ac:dyDescent="0.2">
      <c r="A12" s="221">
        <v>2020</v>
      </c>
      <c r="B12" s="222">
        <v>84136327</v>
      </c>
      <c r="C12" s="223">
        <v>44757.05</v>
      </c>
      <c r="D12" s="224">
        <v>1879.8452310864991</v>
      </c>
      <c r="E12" s="219">
        <v>7.1591579961016328E-3</v>
      </c>
      <c r="F12" s="225">
        <v>0.11840877409192561</v>
      </c>
      <c r="G12" s="25">
        <v>18354171</v>
      </c>
      <c r="H12" s="223">
        <v>38894.660000000003</v>
      </c>
      <c r="I12" s="226">
        <v>471.89436801864315</v>
      </c>
      <c r="J12" s="219">
        <v>3.5699675964513518E-2</v>
      </c>
      <c r="K12" s="227">
        <v>0.23696311318139177</v>
      </c>
      <c r="L12" s="25">
        <v>389700531</v>
      </c>
      <c r="M12" s="223">
        <v>1062110.8700000001</v>
      </c>
      <c r="N12" s="228">
        <v>366.91134796501984</v>
      </c>
      <c r="O12" s="219">
        <v>-4.3728769645371103E-3</v>
      </c>
      <c r="P12" s="229">
        <v>0.26375265547807125</v>
      </c>
      <c r="U12" s="1"/>
    </row>
    <row r="13" spans="1:21" x14ac:dyDescent="0.2">
      <c r="A13" s="221">
        <v>2021</v>
      </c>
      <c r="B13" s="222">
        <v>84136570</v>
      </c>
      <c r="C13" s="223">
        <v>44757.16</v>
      </c>
      <c r="D13" s="224">
        <v>1879.8460402760138</v>
      </c>
      <c r="E13" s="219">
        <v>4.3045539139627559E-7</v>
      </c>
      <c r="F13" s="225">
        <v>0.11840925551701222</v>
      </c>
      <c r="G13" s="25">
        <v>18354171</v>
      </c>
      <c r="H13" s="223">
        <v>38894.660000000003</v>
      </c>
      <c r="I13" s="226">
        <v>471.89436801864315</v>
      </c>
      <c r="J13" s="219">
        <v>0</v>
      </c>
      <c r="K13" s="227">
        <v>0.23696311318139177</v>
      </c>
      <c r="L13" s="25">
        <v>389701005</v>
      </c>
      <c r="M13" s="223">
        <v>1062112.3</v>
      </c>
      <c r="N13" s="228">
        <v>366.91130024574613</v>
      </c>
      <c r="O13" s="219">
        <v>-1.300566852839327E-7</v>
      </c>
      <c r="P13" s="229">
        <v>0.26375249111858984</v>
      </c>
      <c r="U13" s="1"/>
    </row>
    <row r="14" spans="1:21" x14ac:dyDescent="0.2">
      <c r="A14" s="221">
        <v>2022</v>
      </c>
      <c r="B14" s="222">
        <v>83700156</v>
      </c>
      <c r="C14" s="223">
        <v>44416.480000000003</v>
      </c>
      <c r="D14" s="224">
        <v>1884.4391991441014</v>
      </c>
      <c r="E14" s="219">
        <v>2.4433697067091629E-3</v>
      </c>
      <c r="F14" s="225">
        <v>0.12114194281164563</v>
      </c>
      <c r="G14" s="25">
        <v>17944102</v>
      </c>
      <c r="H14" s="223">
        <v>37958.769999999997</v>
      </c>
      <c r="I14" s="226">
        <v>472.72611836474158</v>
      </c>
      <c r="J14" s="219">
        <v>1.7625773954258578E-3</v>
      </c>
      <c r="K14" s="227">
        <v>0.23914335640366088</v>
      </c>
      <c r="L14" s="25">
        <v>390207874</v>
      </c>
      <c r="M14" s="223">
        <v>1063492.6299999999</v>
      </c>
      <c r="N14" s="228">
        <v>366.91168607346157</v>
      </c>
      <c r="O14" s="219">
        <v>1.0515558260952735E-6</v>
      </c>
      <c r="P14" s="229">
        <v>0.26375382002488462</v>
      </c>
      <c r="U14" s="1"/>
    </row>
    <row r="15" spans="1:21" x14ac:dyDescent="0.2">
      <c r="A15" s="221">
        <v>2023</v>
      </c>
      <c r="B15" s="222">
        <v>89226002</v>
      </c>
      <c r="C15" s="223">
        <v>44570.82</v>
      </c>
      <c r="D15" s="224">
        <v>2001.8927630229823</v>
      </c>
      <c r="E15" s="219">
        <v>6.2328126018726136E-2</v>
      </c>
      <c r="F15" s="225">
        <v>0.19102061910808932</v>
      </c>
      <c r="G15" s="25">
        <v>18055269</v>
      </c>
      <c r="H15" s="223">
        <v>38032.980000000003</v>
      </c>
      <c r="I15" s="226">
        <v>474.72664513798281</v>
      </c>
      <c r="J15" s="219">
        <v>4.2318938927289945E-3</v>
      </c>
      <c r="K15" s="227">
        <v>0.24438727960584125</v>
      </c>
      <c r="L15" s="25">
        <v>400671642</v>
      </c>
      <c r="M15" s="223">
        <v>1063274.81</v>
      </c>
      <c r="N15" s="228">
        <v>376.82792654516095</v>
      </c>
      <c r="O15" s="219">
        <v>2.7026232328053984E-2</v>
      </c>
      <c r="P15" s="229">
        <v>0.29790832437034287</v>
      </c>
      <c r="U15" s="1"/>
    </row>
    <row r="16" spans="1:21" x14ac:dyDescent="0.2">
      <c r="A16" s="221">
        <v>2024</v>
      </c>
      <c r="B16" s="222">
        <v>97724699</v>
      </c>
      <c r="C16" s="223">
        <v>44450.29</v>
      </c>
      <c r="D16" s="224">
        <v>2198.5165676084453</v>
      </c>
      <c r="E16" s="219">
        <v>9.8218949694662369E-2</v>
      </c>
      <c r="F16" s="225">
        <v>0.30800141338157239</v>
      </c>
      <c r="G16" s="25">
        <v>19547173</v>
      </c>
      <c r="H16" s="223">
        <v>36410.01</v>
      </c>
      <c r="I16" s="226">
        <v>536.8626100349876</v>
      </c>
      <c r="J16" s="219">
        <v>0.13088788154906389</v>
      </c>
      <c r="K16" s="227">
        <v>0.40726249446005247</v>
      </c>
      <c r="L16" s="25">
        <v>423652739</v>
      </c>
      <c r="M16" s="223">
        <v>1065017.6399999999</v>
      </c>
      <c r="N16" s="228">
        <v>397.78941032375769</v>
      </c>
      <c r="O16" s="219">
        <v>5.5626142071730486E-2</v>
      </c>
      <c r="P16" s="229">
        <v>0.37010595721784922</v>
      </c>
      <c r="U16" s="1"/>
    </row>
    <row r="17" spans="1:21" ht="13.5" thickBot="1" x14ac:dyDescent="0.25">
      <c r="A17" s="230">
        <v>2025</v>
      </c>
      <c r="B17" s="231">
        <v>101899800</v>
      </c>
      <c r="C17" s="232">
        <v>44297.68</v>
      </c>
      <c r="D17" s="233">
        <v>2300.3416883231807</v>
      </c>
      <c r="E17" s="234">
        <v>4.6315375656004826E-2</v>
      </c>
      <c r="F17" s="235">
        <v>0.36858199020092519</v>
      </c>
      <c r="G17" s="236">
        <v>22566206</v>
      </c>
      <c r="H17" s="237">
        <v>36481.040000000001</v>
      </c>
      <c r="I17" s="238">
        <v>618.57353847368381</v>
      </c>
      <c r="J17" s="234">
        <v>0.15220081807032729</v>
      </c>
      <c r="K17" s="239">
        <v>0.62144899735656189</v>
      </c>
      <c r="L17" s="236">
        <v>470797569</v>
      </c>
      <c r="M17" s="237">
        <v>1065020.54</v>
      </c>
      <c r="N17" s="240">
        <v>442.05491942906565</v>
      </c>
      <c r="O17" s="234">
        <v>0.11127875191368368</v>
      </c>
      <c r="P17" s="241">
        <v>0.52256963812655444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2.8876479113055131E-2</v>
      </c>
      <c r="E19" s="242"/>
      <c r="F19" s="43"/>
      <c r="G19" s="245"/>
      <c r="H19" s="41"/>
      <c r="I19" s="244">
        <v>4.2993972976920647E-2</v>
      </c>
      <c r="J19" s="42"/>
      <c r="K19" s="43"/>
      <c r="L19" s="40"/>
      <c r="M19" s="41"/>
      <c r="N19" s="244">
        <v>4.3191854887270509E-2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108</v>
      </c>
      <c r="D21" s="164"/>
      <c r="E21" s="4"/>
      <c r="F21" s="181"/>
      <c r="G21" s="3"/>
      <c r="H21" s="196" t="s">
        <v>109</v>
      </c>
      <c r="I21" s="164"/>
      <c r="J21" s="4"/>
      <c r="K21" s="181"/>
      <c r="L21" s="3" t="s">
        <v>110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2529928</v>
      </c>
      <c r="C24" s="215">
        <v>46075.37</v>
      </c>
      <c r="D24" s="251">
        <v>54.908468450714551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402453295</v>
      </c>
      <c r="M24" s="210">
        <v>1192922.52</v>
      </c>
      <c r="N24" s="255">
        <v>337.36750564487625</v>
      </c>
      <c r="O24" s="212" t="s">
        <v>97</v>
      </c>
      <c r="P24" s="256"/>
    </row>
    <row r="25" spans="1:21" x14ac:dyDescent="0.2">
      <c r="A25" s="221">
        <v>2016</v>
      </c>
      <c r="B25" s="25">
        <v>3652928</v>
      </c>
      <c r="C25" s="223">
        <v>45989.97</v>
      </c>
      <c r="D25" s="257">
        <v>79.428797192083408</v>
      </c>
      <c r="E25" s="219">
        <v>0.44656734076234761</v>
      </c>
      <c r="F25" s="258">
        <v>0.44656734076234761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486234500</v>
      </c>
      <c r="M25" s="223">
        <v>1197130.1000000001</v>
      </c>
      <c r="N25" s="259">
        <v>406.16679841230285</v>
      </c>
      <c r="O25" s="219">
        <v>0.2039298142715823</v>
      </c>
      <c r="P25" s="30">
        <v>0.2039298142715823</v>
      </c>
    </row>
    <row r="26" spans="1:21" x14ac:dyDescent="0.2">
      <c r="A26" s="221">
        <v>2017</v>
      </c>
      <c r="B26" s="25">
        <v>3653298</v>
      </c>
      <c r="C26" s="223">
        <v>45992.59</v>
      </c>
      <c r="D26" s="257">
        <v>79.43231724936561</v>
      </c>
      <c r="E26" s="219">
        <v>4.431714197672505E-5</v>
      </c>
      <c r="F26" s="258">
        <v>0.44663144849256703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525519784</v>
      </c>
      <c r="M26" s="223">
        <v>1197042.3799999999</v>
      </c>
      <c r="N26" s="259">
        <v>439.01518674718938</v>
      </c>
      <c r="O26" s="219">
        <v>8.087413462471614E-2</v>
      </c>
      <c r="P26" s="30">
        <v>0.30129659614969173</v>
      </c>
    </row>
    <row r="27" spans="1:21" x14ac:dyDescent="0.2">
      <c r="A27" s="221">
        <v>2018</v>
      </c>
      <c r="B27" s="25">
        <v>3653483</v>
      </c>
      <c r="C27" s="223">
        <v>45995.72</v>
      </c>
      <c r="D27" s="257">
        <v>79.430934008642538</v>
      </c>
      <c r="E27" s="219">
        <v>-1.7414079948464854E-5</v>
      </c>
      <c r="F27" s="258">
        <v>0.44660625673686705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498322912</v>
      </c>
      <c r="M27" s="223">
        <v>1197194.02</v>
      </c>
      <c r="N27" s="259">
        <v>416.24239987433282</v>
      </c>
      <c r="O27" s="219">
        <v>-5.1872435305912228E-2</v>
      </c>
      <c r="P27" s="30">
        <v>0.23379517265211308</v>
      </c>
    </row>
    <row r="28" spans="1:21" x14ac:dyDescent="0.2">
      <c r="A28" s="221">
        <v>2019</v>
      </c>
      <c r="B28" s="25">
        <v>3652893</v>
      </c>
      <c r="C28" s="223">
        <v>45986.64</v>
      </c>
      <c r="D28" s="257">
        <v>79.433787726174387</v>
      </c>
      <c r="E28" s="219">
        <v>3.5927029783365536E-5</v>
      </c>
      <c r="F28" s="258">
        <v>0.44665822900293761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498329952</v>
      </c>
      <c r="M28" s="223">
        <v>1197188.93</v>
      </c>
      <c r="N28" s="259">
        <v>416.25005002343283</v>
      </c>
      <c r="O28" s="219">
        <v>1.8379072152009192E-5</v>
      </c>
      <c r="P28" s="30">
        <v>0.23381784866261204</v>
      </c>
    </row>
    <row r="29" spans="1:21" x14ac:dyDescent="0.2">
      <c r="A29" s="221">
        <v>2020</v>
      </c>
      <c r="B29" s="25">
        <v>3986987</v>
      </c>
      <c r="C29" s="223">
        <v>49173.39</v>
      </c>
      <c r="D29" s="257">
        <v>81.080173646763015</v>
      </c>
      <c r="E29" s="219">
        <v>2.0726519126395934E-2</v>
      </c>
      <c r="F29" s="258">
        <v>0.47664241845572508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496178016</v>
      </c>
      <c r="M29" s="223">
        <v>1194935.97</v>
      </c>
      <c r="N29" s="259">
        <v>415.23397776702632</v>
      </c>
      <c r="O29" s="219">
        <v>-2.4410141364531175E-3</v>
      </c>
      <c r="P29" s="30">
        <v>0.23080608185221843</v>
      </c>
    </row>
    <row r="30" spans="1:21" x14ac:dyDescent="0.2">
      <c r="A30" s="221">
        <v>2021</v>
      </c>
      <c r="B30" s="25">
        <v>3987009</v>
      </c>
      <c r="C30" s="223">
        <v>49173.760000000002</v>
      </c>
      <c r="D30" s="257">
        <v>81.080010965197701</v>
      </c>
      <c r="E30" s="219">
        <v>-2.0064284275303221E-6</v>
      </c>
      <c r="F30" s="258">
        <v>0.47663945567839938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496178755</v>
      </c>
      <c r="M30" s="223">
        <v>1194937.8799999999</v>
      </c>
      <c r="N30" s="259">
        <v>415.23393249530267</v>
      </c>
      <c r="O30" s="219">
        <v>-1.0902702108659342E-7</v>
      </c>
      <c r="P30" s="30">
        <v>0.2308059476610978</v>
      </c>
    </row>
    <row r="31" spans="1:21" x14ac:dyDescent="0.2">
      <c r="A31" s="221">
        <v>2022</v>
      </c>
      <c r="B31" s="25">
        <v>3979507</v>
      </c>
      <c r="C31" s="223">
        <v>49056.95</v>
      </c>
      <c r="D31" s="257">
        <v>81.120147094346478</v>
      </c>
      <c r="E31" s="219">
        <v>4.9501879280708524E-4</v>
      </c>
      <c r="F31" s="258">
        <v>0.47737041995916063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495831639</v>
      </c>
      <c r="M31" s="223">
        <v>1194924.83</v>
      </c>
      <c r="N31" s="259">
        <v>414.94797543038749</v>
      </c>
      <c r="O31" s="219">
        <v>-6.8866497301112422E-4</v>
      </c>
      <c r="P31" s="30">
        <v>0.22995833471636984</v>
      </c>
    </row>
    <row r="32" spans="1:21" x14ac:dyDescent="0.2">
      <c r="A32" s="221">
        <v>2023</v>
      </c>
      <c r="B32" s="25">
        <v>4012909</v>
      </c>
      <c r="C32" s="223">
        <v>49022.68</v>
      </c>
      <c r="D32" s="257">
        <v>81.85821338205092</v>
      </c>
      <c r="E32" s="219">
        <v>9.0984337940861505E-3</v>
      </c>
      <c r="F32" s="258">
        <v>0.4908121769145003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511965822</v>
      </c>
      <c r="M32" s="223">
        <v>1194901.29</v>
      </c>
      <c r="N32" s="259">
        <v>428.4586737704501</v>
      </c>
      <c r="O32" s="219">
        <v>3.2559981347177823E-2</v>
      </c>
      <c r="P32" s="30">
        <v>0.27000575515254072</v>
      </c>
    </row>
    <row r="33" spans="1:16" x14ac:dyDescent="0.2">
      <c r="A33" s="221">
        <v>2024</v>
      </c>
      <c r="B33" s="25">
        <v>4002281</v>
      </c>
      <c r="C33" s="223">
        <v>49017.72</v>
      </c>
      <c r="D33" s="257">
        <v>81.649676892356482</v>
      </c>
      <c r="E33" s="219">
        <v>-2.5475328751820066E-3</v>
      </c>
      <c r="F33" s="258">
        <v>0.48701428388308898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544926892</v>
      </c>
      <c r="M33" s="223">
        <v>1194895.6599999999</v>
      </c>
      <c r="N33" s="259">
        <v>456.04558644057676</v>
      </c>
      <c r="O33" s="219">
        <v>6.4386402607656254E-2</v>
      </c>
      <c r="P33" s="30">
        <v>0.35177685701783273</v>
      </c>
    </row>
    <row r="34" spans="1:16" ht="13.5" thickBot="1" x14ac:dyDescent="0.25">
      <c r="A34" s="230">
        <v>2025</v>
      </c>
      <c r="B34" s="236">
        <v>6617639</v>
      </c>
      <c r="C34" s="237">
        <v>49019.31</v>
      </c>
      <c r="D34" s="260">
        <v>135.00065586398503</v>
      </c>
      <c r="E34" s="234">
        <v>0.65341322834582982</v>
      </c>
      <c r="F34" s="261">
        <v>1.4586490877115004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601881214</v>
      </c>
      <c r="M34" s="232">
        <v>1194818.57</v>
      </c>
      <c r="N34" s="263">
        <v>503.74276824304798</v>
      </c>
      <c r="O34" s="234">
        <v>0.10458862714744464</v>
      </c>
      <c r="P34" s="264">
        <v>0.49315734270301542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4.1069037007226417E-2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103</v>
      </c>
      <c r="G39" s="53"/>
      <c r="H39" s="54"/>
    </row>
    <row r="40" spans="1:16" x14ac:dyDescent="0.2">
      <c r="B40" s="46" t="s">
        <v>104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553F-A8A9-412F-B546-5875521FE64B}">
  <sheetPr>
    <pageSetUpPr fitToPage="1"/>
  </sheetPr>
  <dimension ref="A1:O67"/>
  <sheetViews>
    <sheetView topLeftCell="A22" zoomScaleNormal="100" workbookViewId="0">
      <selection activeCell="B56" sqref="B56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1135</v>
      </c>
      <c r="B4" s="278" t="s">
        <v>94</v>
      </c>
      <c r="C4" s="277">
        <v>27599691</v>
      </c>
      <c r="D4" s="277">
        <v>14849904</v>
      </c>
      <c r="E4" s="277">
        <v>57811027</v>
      </c>
      <c r="F4" s="277">
        <v>22367143</v>
      </c>
      <c r="G4" s="277">
        <v>9884034</v>
      </c>
      <c r="H4" s="277">
        <v>0</v>
      </c>
      <c r="I4" s="277">
        <v>642583</v>
      </c>
      <c r="J4" s="277">
        <v>602700573</v>
      </c>
      <c r="K4" s="277">
        <v>43034695</v>
      </c>
      <c r="L4" s="277">
        <v>33799597</v>
      </c>
      <c r="M4" s="277">
        <v>17440</v>
      </c>
      <c r="N4" s="277">
        <v>812706687</v>
      </c>
      <c r="O4" s="23"/>
    </row>
    <row r="5" spans="1:15" x14ac:dyDescent="0.2">
      <c r="A5" s="279" t="s">
        <v>86</v>
      </c>
      <c r="B5" s="280"/>
      <c r="C5" s="281">
        <v>3.3960211527089355E-2</v>
      </c>
      <c r="D5" s="281">
        <v>1.8272156778746919E-2</v>
      </c>
      <c r="E5" s="281">
        <v>7.1133937895111715E-2</v>
      </c>
      <c r="F5" s="281">
        <v>2.7521790281516412E-2</v>
      </c>
      <c r="G5" s="281">
        <v>1.2161871137649443E-2</v>
      </c>
      <c r="H5" s="281" t="s">
        <v>97</v>
      </c>
      <c r="I5" s="281">
        <v>7.9067025075431677E-4</v>
      </c>
      <c r="J5" s="281">
        <v>0.74159667028801002</v>
      </c>
      <c r="K5" s="281">
        <v>5.2952308241558742E-2</v>
      </c>
      <c r="L5" s="281">
        <v>4.1588924443044482E-2</v>
      </c>
      <c r="M5" s="281">
        <v>2.1459156518543571E-5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239</v>
      </c>
      <c r="B8" s="285" t="s">
        <v>98</v>
      </c>
      <c r="C8" s="285">
        <v>313817</v>
      </c>
      <c r="D8" s="285">
        <v>135249</v>
      </c>
      <c r="E8" s="285">
        <v>38020</v>
      </c>
      <c r="F8" s="285">
        <v>8998025</v>
      </c>
      <c r="G8" s="285">
        <v>0</v>
      </c>
      <c r="H8" s="285">
        <v>0</v>
      </c>
      <c r="I8" s="285">
        <v>2810036</v>
      </c>
      <c r="J8" s="285">
        <v>0</v>
      </c>
      <c r="K8" s="285">
        <v>0</v>
      </c>
      <c r="L8" s="285">
        <v>0</v>
      </c>
      <c r="M8" s="285">
        <v>0</v>
      </c>
      <c r="N8" s="285">
        <v>12295147</v>
      </c>
      <c r="O8" s="23"/>
    </row>
    <row r="9" spans="1:15" s="288" customFormat="1" x14ac:dyDescent="0.2">
      <c r="A9" s="286">
        <v>0.2105726872246696</v>
      </c>
      <c r="B9" s="287" t="s">
        <v>89</v>
      </c>
      <c r="C9" s="286">
        <v>1.137030845743889E-2</v>
      </c>
      <c r="D9" s="286">
        <v>9.1077356459678127E-3</v>
      </c>
      <c r="E9" s="286">
        <v>6.5765999970905209E-4</v>
      </c>
      <c r="F9" s="286">
        <v>0.40228763235429754</v>
      </c>
      <c r="G9" s="286" t="s">
        <v>99</v>
      </c>
      <c r="H9" s="286" t="s">
        <v>99</v>
      </c>
      <c r="I9" s="286">
        <v>4.3730319662985169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1.5128640131393431E-2</v>
      </c>
    </row>
    <row r="10" spans="1:15" s="288" customFormat="1" x14ac:dyDescent="0.2">
      <c r="A10" s="289"/>
      <c r="B10" s="287" t="s">
        <v>90</v>
      </c>
      <c r="C10" s="286">
        <v>2.552364766358629E-2</v>
      </c>
      <c r="D10" s="286">
        <v>1.1000193816308174E-2</v>
      </c>
      <c r="E10" s="286">
        <v>3.0922769772496416E-3</v>
      </c>
      <c r="F10" s="286">
        <v>0.73183549574478446</v>
      </c>
      <c r="G10" s="286" t="s">
        <v>99</v>
      </c>
      <c r="H10" s="286" t="s">
        <v>99</v>
      </c>
      <c r="I10" s="286">
        <v>0.22854838579807138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 t="s">
        <v>100</v>
      </c>
      <c r="B11" s="285" t="s">
        <v>100</v>
      </c>
      <c r="C11" s="285" t="s">
        <v>100</v>
      </c>
      <c r="D11" s="285" t="s">
        <v>100</v>
      </c>
      <c r="E11" s="285" t="s">
        <v>100</v>
      </c>
      <c r="F11" s="285" t="s">
        <v>100</v>
      </c>
      <c r="G11" s="285" t="s">
        <v>100</v>
      </c>
      <c r="H11" s="285" t="s">
        <v>100</v>
      </c>
      <c r="I11" s="285" t="s">
        <v>100</v>
      </c>
      <c r="J11" s="285" t="s">
        <v>100</v>
      </c>
      <c r="K11" s="285" t="s">
        <v>100</v>
      </c>
      <c r="L11" s="285" t="s">
        <v>100</v>
      </c>
      <c r="M11" s="285" t="s">
        <v>100</v>
      </c>
      <c r="N11" s="285" t="s">
        <v>100</v>
      </c>
      <c r="O11" s="23"/>
    </row>
    <row r="12" spans="1:15" x14ac:dyDescent="0.2">
      <c r="A12" s="286" t="s">
        <v>100</v>
      </c>
      <c r="B12" s="287" t="s">
        <v>89</v>
      </c>
      <c r="C12" s="286" t="s">
        <v>100</v>
      </c>
      <c r="D12" s="286" t="s">
        <v>100</v>
      </c>
      <c r="E12" s="286" t="s">
        <v>100</v>
      </c>
      <c r="F12" s="286" t="s">
        <v>100</v>
      </c>
      <c r="G12" s="286" t="s">
        <v>100</v>
      </c>
      <c r="H12" s="286" t="s">
        <v>100</v>
      </c>
      <c r="I12" s="286" t="s">
        <v>100</v>
      </c>
      <c r="J12" s="286" t="s">
        <v>100</v>
      </c>
      <c r="K12" s="286" t="s">
        <v>100</v>
      </c>
      <c r="L12" s="286" t="s">
        <v>100</v>
      </c>
      <c r="M12" s="286" t="s">
        <v>100</v>
      </c>
      <c r="N12" s="286" t="s">
        <v>100</v>
      </c>
    </row>
    <row r="13" spans="1:15" x14ac:dyDescent="0.2">
      <c r="A13" s="290"/>
      <c r="B13" s="287" t="s">
        <v>90</v>
      </c>
      <c r="C13" s="286" t="s">
        <v>100</v>
      </c>
      <c r="D13" s="286" t="s">
        <v>100</v>
      </c>
      <c r="E13" s="286" t="s">
        <v>100</v>
      </c>
      <c r="F13" s="286" t="s">
        <v>100</v>
      </c>
      <c r="G13" s="286" t="s">
        <v>100</v>
      </c>
      <c r="H13" s="286" t="s">
        <v>100</v>
      </c>
      <c r="I13" s="286" t="s">
        <v>100</v>
      </c>
      <c r="J13" s="286" t="s">
        <v>100</v>
      </c>
      <c r="K13" s="286" t="s">
        <v>100</v>
      </c>
      <c r="L13" s="286" t="s">
        <v>100</v>
      </c>
      <c r="M13" s="286" t="s">
        <v>100</v>
      </c>
      <c r="N13" s="286" t="s">
        <v>100</v>
      </c>
    </row>
    <row r="14" spans="1:15" x14ac:dyDescent="0.2">
      <c r="A14" s="285" t="s">
        <v>100</v>
      </c>
      <c r="B14" s="285" t="s">
        <v>100</v>
      </c>
      <c r="C14" s="285" t="s">
        <v>100</v>
      </c>
      <c r="D14" s="285" t="s">
        <v>100</v>
      </c>
      <c r="E14" s="285" t="s">
        <v>100</v>
      </c>
      <c r="F14" s="285" t="s">
        <v>100</v>
      </c>
      <c r="G14" s="285" t="s">
        <v>100</v>
      </c>
      <c r="H14" s="285" t="s">
        <v>100</v>
      </c>
      <c r="I14" s="285" t="s">
        <v>100</v>
      </c>
      <c r="J14" s="285" t="s">
        <v>100</v>
      </c>
      <c r="K14" s="285" t="s">
        <v>100</v>
      </c>
      <c r="L14" s="285" t="s">
        <v>100</v>
      </c>
      <c r="M14" s="285" t="s">
        <v>100</v>
      </c>
      <c r="N14" s="285" t="s">
        <v>100</v>
      </c>
      <c r="O14" s="23"/>
    </row>
    <row r="15" spans="1:15" x14ac:dyDescent="0.2">
      <c r="A15" s="286" t="s">
        <v>100</v>
      </c>
      <c r="B15" s="287" t="s">
        <v>89</v>
      </c>
      <c r="C15" s="286" t="s">
        <v>100</v>
      </c>
      <c r="D15" s="286" t="s">
        <v>100</v>
      </c>
      <c r="E15" s="286" t="s">
        <v>100</v>
      </c>
      <c r="F15" s="286" t="s">
        <v>100</v>
      </c>
      <c r="G15" s="286" t="s">
        <v>100</v>
      </c>
      <c r="H15" s="286" t="s">
        <v>100</v>
      </c>
      <c r="I15" s="286" t="s">
        <v>100</v>
      </c>
      <c r="J15" s="286" t="s">
        <v>100</v>
      </c>
      <c r="K15" s="286" t="s">
        <v>100</v>
      </c>
      <c r="L15" s="286" t="s">
        <v>100</v>
      </c>
      <c r="M15" s="286" t="s">
        <v>100</v>
      </c>
      <c r="N15" s="286" t="s">
        <v>100</v>
      </c>
    </row>
    <row r="16" spans="1:15" x14ac:dyDescent="0.2">
      <c r="A16" s="290"/>
      <c r="B16" s="287" t="s">
        <v>90</v>
      </c>
      <c r="C16" s="286" t="s">
        <v>100</v>
      </c>
      <c r="D16" s="286" t="s">
        <v>100</v>
      </c>
      <c r="E16" s="286" t="s">
        <v>100</v>
      </c>
      <c r="F16" s="286" t="s">
        <v>100</v>
      </c>
      <c r="G16" s="286" t="s">
        <v>100</v>
      </c>
      <c r="H16" s="286" t="s">
        <v>100</v>
      </c>
      <c r="I16" s="286" t="s">
        <v>100</v>
      </c>
      <c r="J16" s="286" t="s">
        <v>100</v>
      </c>
      <c r="K16" s="286" t="s">
        <v>100</v>
      </c>
      <c r="L16" s="286" t="s">
        <v>100</v>
      </c>
      <c r="M16" s="286" t="s">
        <v>100</v>
      </c>
      <c r="N16" s="286" t="s">
        <v>100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239.21057268722467</v>
      </c>
      <c r="B53" s="291" t="s">
        <v>91</v>
      </c>
      <c r="C53" s="285">
        <v>313817.03689395613</v>
      </c>
      <c r="D53" s="285">
        <v>135249.02010792948</v>
      </c>
      <c r="E53" s="285">
        <v>38020.003749936979</v>
      </c>
      <c r="F53" s="285">
        <v>8998026.1341231279</v>
      </c>
      <c r="G53" s="285">
        <v>0</v>
      </c>
      <c r="H53" s="285">
        <v>0</v>
      </c>
      <c r="I53" s="285">
        <v>2810040.6015803521</v>
      </c>
      <c r="J53" s="285">
        <v>0</v>
      </c>
      <c r="K53" s="285">
        <v>0</v>
      </c>
      <c r="L53" s="285">
        <v>0</v>
      </c>
      <c r="M53" s="285">
        <v>0</v>
      </c>
      <c r="N53" s="285">
        <v>12295148.01512864</v>
      </c>
      <c r="O53" s="23"/>
    </row>
    <row r="54" spans="1:15" x14ac:dyDescent="0.2">
      <c r="A54" s="281">
        <v>0.21075821382134333</v>
      </c>
      <c r="B54" s="292" t="s">
        <v>92</v>
      </c>
      <c r="C54" s="281">
        <v>1.1370309794191397E-2</v>
      </c>
      <c r="D54" s="281">
        <v>9.1077370000458915E-3</v>
      </c>
      <c r="E54" s="281">
        <v>6.5766006457447957E-4</v>
      </c>
      <c r="F54" s="281">
        <v>0.40228768305916979</v>
      </c>
      <c r="G54" s="281" t="s">
        <v>99</v>
      </c>
      <c r="H54" s="281" t="s">
        <v>99</v>
      </c>
      <c r="I54" s="281">
        <v>4.3730391273661953</v>
      </c>
      <c r="J54" s="281" t="s">
        <v>99</v>
      </c>
      <c r="K54" s="281" t="s">
        <v>99</v>
      </c>
      <c r="L54" s="281" t="s">
        <v>99</v>
      </c>
      <c r="M54" s="281" t="s">
        <v>99</v>
      </c>
      <c r="N54" s="281">
        <v>1.5128641380464783E-2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83</v>
      </c>
      <c r="B57" s="295" t="s">
        <v>94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2026-03-04T20:21:47Z</dcterms:created>
  <dcterms:modified xsi:type="dcterms:W3CDTF">2026-03-06T17:03:51Z</dcterms:modified>
</cp:coreProperties>
</file>