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180E1A28-0C59-4352-B514-BCA06A113B6D}" xr6:coauthVersionLast="47" xr6:coauthVersionMax="47" xr10:uidLastSave="{00000000-0000-0000-0000-000000000000}"/>
  <bookViews>
    <workbookView xWindow="28680" yWindow="-120" windowWidth="29040" windowHeight="17520" xr2:uid="{E07A96F6-2DE7-40B5-9D51-B29812117A0D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<sst xmlns="http://schemas.openxmlformats.org/spreadsheetml/2006/main" count="614" uniqueCount="119">
  <si>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</si>
  <si>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</si>
  <si>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</si>
  <si>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</si>
  <si>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</si>
  <si>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</si>
  <si>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</si>
  <si>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</si>
  <si>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</si>
  <si>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</si>
  <si>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</si>
  <si>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</si>
  <si>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</si>
  <si>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</si>
  <si>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</si>
  <si>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</si>
  <si>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</si>
  <si>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</si>
  <si>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</si>
  <si>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</si>
  <si>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</si>
  <si>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</si>
  <si>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</si>
  <si>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</si>
  <si>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</si>
  <si>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</si>
  <si>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</si>
  <si>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</si>
  <si>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</si>
  <si>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</si>
  <si>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</si>
  <si>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</si>
  <si>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</si>
  <si>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</si>
  <si>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</si>
  <si>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</si>
  <si>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</si>
  <si>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</si>
  <si>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</si>
  <si>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</si>
  <si>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</si>
  <si>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</si>
  <si>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</si>
  <si>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</si>
  <si>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</si>
  <si>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</si>
  <si>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</si>
  <si>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</si>
  <si>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</si>
  <si>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</si>
  <si>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</si>
  <si>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</si>
  <si>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</si>
  <si>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</si>
  <si>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</si>
  <si>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</si>
  <si>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</si>
  <si>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</si>
  <si>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</si>
  <si>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</si>
  <si>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</si>
  <si>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</si>
  <si>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</si>
  <si>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</si>
  <si>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</si>
  <si>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</si>
  <si>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</si>
  <si>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</si>
  <si>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</si>
  <si>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</si>
  <si>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</si>
  <si>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</si>
  <si>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</si>
  <si>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</si>
  <si>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</si>
  <si>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</si>
  <si>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</si>
  <si>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</si>
  <si>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</si>
  <si>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</si>
  <si>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</si>
  <si>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</si>
  <si>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</si>
  <si>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</si>
  <si>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</si>
  <si>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</si>
  <si>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</si>
  <si>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</si>
  <si>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</si>
  <si>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</si>
  <si>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</si>
  <si>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</si>
  <si>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</si>
  <si>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</si>
  <si>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SEWARD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</si>
  <si>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</si>
  <si>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</si>
  <si>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</si>
  <si>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BEAVER CROSSING</t>
  </si>
  <si>
    <t xml:space="preserve">  </t>
  </si>
  <si>
    <t>BEE</t>
  </si>
  <si>
    <t>CORDOVA</t>
  </si>
  <si>
    <t>GARLAND</t>
  </si>
  <si>
    <t>GOEHNER</t>
  </si>
  <si>
    <t>MILFORD</t>
  </si>
  <si>
    <t>PLEASANT DALE</t>
  </si>
  <si>
    <t>STAPLEHURST</t>
  </si>
  <si>
    <t>UTICA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</si>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</sst>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810C5140-F9AD-4C0C-97A9-5C596E9B661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1.1713196079536857E-2</c:v>
                </c:pt>
                <c:pt idx="2">
                  <c:v>8.5909159721246769E-2</c:v>
                </c:pt>
                <c:pt idx="3">
                  <c:v>0.14887926605801158</c:v>
                </c:pt>
                <c:pt idx="4">
                  <c:v>0.2031257804902189</c:v>
                </c:pt>
                <c:pt idx="5">
                  <c:v>0.28789402592721353</c:v>
                </c:pt>
                <c:pt idx="6">
                  <c:v>0.35137662578806156</c:v>
                </c:pt>
                <c:pt idx="7">
                  <c:v>0.46896973089086502</c:v>
                </c:pt>
                <c:pt idx="8">
                  <c:v>0.68210317899080153</c:v>
                </c:pt>
                <c:pt idx="9">
                  <c:v>0.80666433710863927</c:v>
                </c:pt>
                <c:pt idx="10">
                  <c:v>0.94293178167614655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E-49DB-8B57-6DFDD98EBFBE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-1.3710174329990032E-2</c:v>
                </c:pt>
                <c:pt idx="2">
                  <c:v>3.050173470829164E-2</c:v>
                </c:pt>
                <c:pt idx="3">
                  <c:v>6.678457013179645E-2</c:v>
                </c:pt>
                <c:pt idx="4">
                  <c:v>0.10429676046521047</c:v>
                </c:pt>
                <c:pt idx="5">
                  <c:v>0.14119096838418532</c:v>
                </c:pt>
                <c:pt idx="6">
                  <c:v>0.19839168326106757</c:v>
                </c:pt>
                <c:pt idx="7">
                  <c:v>0.22837611465143642</c:v>
                </c:pt>
                <c:pt idx="8">
                  <c:v>0.24298511579346713</c:v>
                </c:pt>
                <c:pt idx="9">
                  <c:v>0.34533277961759212</c:v>
                </c:pt>
                <c:pt idx="10">
                  <c:v>0.43517096603637812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E-49DB-8B57-6DFDD98EBFBE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0.11396889250272535</c:v>
                </c:pt>
                <c:pt idx="2">
                  <c:v>0.11444287092656542</c:v>
                </c:pt>
                <c:pt idx="3">
                  <c:v>0.11437214543274582</c:v>
                </c:pt>
                <c:pt idx="4">
                  <c:v>7.965448929350305E-2</c:v>
                </c:pt>
                <c:pt idx="5">
                  <c:v>2.7919778908814651E-2</c:v>
                </c:pt>
                <c:pt idx="6">
                  <c:v>-1.0724609895277335E-3</c:v>
                </c:pt>
                <c:pt idx="7">
                  <c:v>2.7356141725663682E-2</c:v>
                </c:pt>
                <c:pt idx="8">
                  <c:v>5.2356065969896073E-2</c:v>
                </c:pt>
                <c:pt idx="9">
                  <c:v>9.4136866812332132E-2</c:v>
                </c:pt>
                <c:pt idx="10">
                  <c:v>0.24770030352214056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5E-49DB-8B57-6DFDD98EB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-2.8982271118167275E-3</c:v>
                </c:pt>
                <c:pt idx="2">
                  <c:v>6.623445911382099E-2</c:v>
                </c:pt>
                <c:pt idx="3">
                  <c:v>0.13438890451096772</c:v>
                </c:pt>
                <c:pt idx="4">
                  <c:v>0.18449059858983555</c:v>
                </c:pt>
                <c:pt idx="5">
                  <c:v>0.26902877632872069</c:v>
                </c:pt>
                <c:pt idx="6">
                  <c:v>0.3257371008753166</c:v>
                </c:pt>
                <c:pt idx="7">
                  <c:v>0.4497772153957762</c:v>
                </c:pt>
                <c:pt idx="8">
                  <c:v>0.65655592709545429</c:v>
                </c:pt>
                <c:pt idx="9">
                  <c:v>0.77771246168715813</c:v>
                </c:pt>
                <c:pt idx="10">
                  <c:v>0.91565028328218112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3-46EE-9529-6C2AE08247EE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-2.0465067854579699E-2</c:v>
                </c:pt>
                <c:pt idx="2">
                  <c:v>9.8315086002600909E-3</c:v>
                </c:pt>
                <c:pt idx="3">
                  <c:v>4.929797162998345E-2</c:v>
                </c:pt>
                <c:pt idx="4">
                  <c:v>8.8411009751090064E-2</c:v>
                </c:pt>
                <c:pt idx="5">
                  <c:v>9.7865797979284755E-2</c:v>
                </c:pt>
                <c:pt idx="6">
                  <c:v>0.16087503058936115</c:v>
                </c:pt>
                <c:pt idx="7">
                  <c:v>0.18628422138462719</c:v>
                </c:pt>
                <c:pt idx="8">
                  <c:v>0.23360655381953235</c:v>
                </c:pt>
                <c:pt idx="9">
                  <c:v>0.29462463835850561</c:v>
                </c:pt>
                <c:pt idx="10">
                  <c:v>0.38167312390808139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3-46EE-9529-6C2AE08247EE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4.8581202696952333E-2</c:v>
                </c:pt>
                <c:pt idx="2">
                  <c:v>6.3826714320422279E-2</c:v>
                </c:pt>
                <c:pt idx="3">
                  <c:v>7.5944026870866807E-2</c:v>
                </c:pt>
                <c:pt idx="4">
                  <c:v>7.0881082296282039E-2</c:v>
                </c:pt>
                <c:pt idx="5">
                  <c:v>8.6943430395683613E-2</c:v>
                </c:pt>
                <c:pt idx="6">
                  <c:v>0.23391501476020932</c:v>
                </c:pt>
                <c:pt idx="7">
                  <c:v>0.30980646733320311</c:v>
                </c:pt>
                <c:pt idx="8">
                  <c:v>0.36336330498280739</c:v>
                </c:pt>
                <c:pt idx="9">
                  <c:v>0.39053262909194308</c:v>
                </c:pt>
                <c:pt idx="10">
                  <c:v>0.49276121800005612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53-46EE-9529-6C2AE0824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0.18515955588450744</c:v>
                </c:pt>
                <c:pt idx="2">
                  <c:v>0.18718080703788081</c:v>
                </c:pt>
                <c:pt idx="3">
                  <c:v>0.19159388553146309</c:v>
                </c:pt>
                <c:pt idx="4">
                  <c:v>0.1630875401087942</c:v>
                </c:pt>
                <c:pt idx="5">
                  <c:v>0.11113999922616825</c:v>
                </c:pt>
                <c:pt idx="6">
                  <c:v>6.9325561070439926E-2</c:v>
                </c:pt>
                <c:pt idx="7">
                  <c:v>9.828795108480827E-2</c:v>
                </c:pt>
                <c:pt idx="8">
                  <c:v>9.776610705607304E-2</c:v>
                </c:pt>
                <c:pt idx="9">
                  <c:v>9.7543141554664647E-2</c:v>
                </c:pt>
                <c:pt idx="10">
                  <c:v>0.25102533999063043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0-4D85-BB78-3510E3F7769F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2.1500453559258528E-2</c:v>
                </c:pt>
                <c:pt idx="2">
                  <c:v>2.0479499744635608E-2</c:v>
                </c:pt>
                <c:pt idx="3">
                  <c:v>1.4770781327132105E-2</c:v>
                </c:pt>
                <c:pt idx="4">
                  <c:v>-3.5905073957449934E-2</c:v>
                </c:pt>
                <c:pt idx="5">
                  <c:v>-0.1098553961632375</c:v>
                </c:pt>
                <c:pt idx="6">
                  <c:v>-0.11281354286284455</c:v>
                </c:pt>
                <c:pt idx="7">
                  <c:v>-0.11446677421109916</c:v>
                </c:pt>
                <c:pt idx="8">
                  <c:v>-4.8169837687467437E-2</c:v>
                </c:pt>
                <c:pt idx="9">
                  <c:v>2.8807401658410989E-2</c:v>
                </c:pt>
                <c:pt idx="10">
                  <c:v>0.18228606444841161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0-4D85-BB78-3510E3F7769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0.11396889250272535</c:v>
                </c:pt>
                <c:pt idx="2">
                  <c:v>0.11444287092656542</c:v>
                </c:pt>
                <c:pt idx="3">
                  <c:v>0.11437214543274582</c:v>
                </c:pt>
                <c:pt idx="4">
                  <c:v>7.965448929350305E-2</c:v>
                </c:pt>
                <c:pt idx="5">
                  <c:v>2.7919778908814651E-2</c:v>
                </c:pt>
                <c:pt idx="6">
                  <c:v>-1.0724609895277335E-3</c:v>
                </c:pt>
                <c:pt idx="7">
                  <c:v>2.7356141725663682E-2</c:v>
                </c:pt>
                <c:pt idx="8">
                  <c:v>5.2356065969896073E-2</c:v>
                </c:pt>
                <c:pt idx="9">
                  <c:v>9.4136866812332132E-2</c:v>
                </c:pt>
                <c:pt idx="10">
                  <c:v>0.24770030352214056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0-4D85-BB78-3510E3F7769F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5.2738540486482285E-2</c:v>
                </c:pt>
                <c:pt idx="2">
                  <c:v>4.8971952713366622E-2</c:v>
                </c:pt>
                <c:pt idx="3">
                  <c:v>4.3945321422915837E-2</c:v>
                </c:pt>
                <c:pt idx="4">
                  <c:v>4.3908428364724007E-2</c:v>
                </c:pt>
                <c:pt idx="5">
                  <c:v>0.10889219819663437</c:v>
                </c:pt>
                <c:pt idx="6">
                  <c:v>3.8120719718054287E-2</c:v>
                </c:pt>
                <c:pt idx="7">
                  <c:v>0.22867325992483126</c:v>
                </c:pt>
                <c:pt idx="8">
                  <c:v>0.22980016470854112</c:v>
                </c:pt>
                <c:pt idx="9">
                  <c:v>0.41675147504710425</c:v>
                </c:pt>
                <c:pt idx="10">
                  <c:v>0.56572948465818651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B0-4D85-BB78-3510E3F7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B78382F-39CF-46A0-A8C0-14A2190F4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2D949B-A128-4742-AE37-2510BF8DC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EBF7A1-B79F-4747-9202-24D656FB3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BAA9-0F59-473C-A16B-34565CE19A2A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779057649</v>
      </c>
      <c r="C29" s="17" t="s">
        <v>9</v>
      </c>
      <c r="D29" s="18" t="s">
        <v>9</v>
      </c>
      <c r="E29" s="19" t="s">
        <v>9</v>
      </c>
      <c r="F29" s="16">
        <v>155523843</v>
      </c>
      <c r="G29" s="20" t="s">
        <v>9</v>
      </c>
      <c r="H29" s="18" t="s">
        <v>9</v>
      </c>
      <c r="I29" s="21" t="s">
        <v>9</v>
      </c>
      <c r="J29" s="16">
        <v>1541466791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788182904</v>
      </c>
      <c r="C30" s="26">
        <v>9125255</v>
      </c>
      <c r="D30" s="27">
        <v>1.1713196079536857E-2</v>
      </c>
      <c r="E30" s="28">
        <v>1.1713196079536857E-2</v>
      </c>
      <c r="F30" s="25">
        <v>153391584</v>
      </c>
      <c r="G30" s="26">
        <v>-2132259</v>
      </c>
      <c r="H30" s="27">
        <v>-1.3710174329990032E-2</v>
      </c>
      <c r="I30" s="29">
        <v>-1.3710174329990032E-2</v>
      </c>
      <c r="J30" s="25">
        <v>1717146054</v>
      </c>
      <c r="K30" s="26">
        <v>175679263</v>
      </c>
      <c r="L30" s="27">
        <v>0.11396889250272535</v>
      </c>
      <c r="M30" s="30">
        <v>0.11396889250272535</v>
      </c>
      <c r="N30" s="23"/>
    </row>
    <row r="31" spans="1:14" x14ac:dyDescent="0.2">
      <c r="A31" s="24">
        <v>2017</v>
      </c>
      <c r="B31" s="25">
        <v>845985837</v>
      </c>
      <c r="C31" s="26">
        <v>57802933</v>
      </c>
      <c r="D31" s="27">
        <v>7.3336953525193441E-2</v>
      </c>
      <c r="E31" s="28">
        <v>8.5909159721246769E-2</v>
      </c>
      <c r="F31" s="25">
        <v>160267590</v>
      </c>
      <c r="G31" s="26">
        <v>6876006</v>
      </c>
      <c r="H31" s="27">
        <v>4.4826488003409624E-2</v>
      </c>
      <c r="I31" s="31">
        <v>3.050173470829164E-2</v>
      </c>
      <c r="J31" s="25">
        <v>1717876676</v>
      </c>
      <c r="K31" s="26">
        <v>730622</v>
      </c>
      <c r="L31" s="27">
        <v>4.2548622948994645E-4</v>
      </c>
      <c r="M31" s="30">
        <v>0.11444287092656542</v>
      </c>
      <c r="N31" s="23"/>
    </row>
    <row r="32" spans="1:14" x14ac:dyDescent="0.2">
      <c r="A32" s="24">
        <v>2018</v>
      </c>
      <c r="B32" s="25">
        <v>895043180</v>
      </c>
      <c r="C32" s="26">
        <v>49057343</v>
      </c>
      <c r="D32" s="27">
        <v>5.7988373864466952E-2</v>
      </c>
      <c r="E32" s="28">
        <v>0.14887926605801158</v>
      </c>
      <c r="F32" s="25">
        <v>165910436</v>
      </c>
      <c r="G32" s="26">
        <v>5642846</v>
      </c>
      <c r="H32" s="27">
        <v>3.5208902810605687E-2</v>
      </c>
      <c r="I32" s="31">
        <v>6.678457013179645E-2</v>
      </c>
      <c r="J32" s="25">
        <v>1717767655</v>
      </c>
      <c r="K32" s="26">
        <v>-109021</v>
      </c>
      <c r="L32" s="27">
        <v>-6.3462646372177648E-5</v>
      </c>
      <c r="M32" s="30">
        <v>0.11437214543274582</v>
      </c>
      <c r="N32" s="23"/>
    </row>
    <row r="33" spans="1:14" x14ac:dyDescent="0.2">
      <c r="A33" s="24">
        <v>2019</v>
      </c>
      <c r="B33" s="25">
        <v>937304342</v>
      </c>
      <c r="C33" s="26">
        <v>42261162</v>
      </c>
      <c r="D33" s="27">
        <v>4.7216897401530955E-2</v>
      </c>
      <c r="E33" s="28">
        <v>0.2031257804902189</v>
      </c>
      <c r="F33" s="25">
        <v>171744476</v>
      </c>
      <c r="G33" s="26">
        <v>5834040</v>
      </c>
      <c r="H33" s="27">
        <v>3.516379162550088E-2</v>
      </c>
      <c r="I33" s="31">
        <v>0.10429676046521047</v>
      </c>
      <c r="J33" s="25">
        <v>1664251541</v>
      </c>
      <c r="K33" s="26">
        <v>-53516114</v>
      </c>
      <c r="L33" s="27">
        <v>-3.1154454354887711E-2</v>
      </c>
      <c r="M33" s="30">
        <v>7.965448929350305E-2</v>
      </c>
      <c r="N33" s="23"/>
    </row>
    <row r="34" spans="1:14" x14ac:dyDescent="0.2">
      <c r="A34" s="24">
        <v>2020</v>
      </c>
      <c r="B34" s="25">
        <v>1003343692</v>
      </c>
      <c r="C34" s="26">
        <v>66039350</v>
      </c>
      <c r="D34" s="27">
        <v>7.0456677773503798E-2</v>
      </c>
      <c r="E34" s="28">
        <v>0.28789402592721353</v>
      </c>
      <c r="F34" s="25">
        <v>177482405</v>
      </c>
      <c r="G34" s="26">
        <v>5737929</v>
      </c>
      <c r="H34" s="27">
        <v>3.3409685910363716E-2</v>
      </c>
      <c r="I34" s="31">
        <v>0.14119096838418532</v>
      </c>
      <c r="J34" s="25">
        <v>1584504203</v>
      </c>
      <c r="K34" s="26">
        <v>-79747338</v>
      </c>
      <c r="L34" s="27">
        <v>-4.7917839362240977E-2</v>
      </c>
      <c r="M34" s="30">
        <v>2.7919778908814651E-2</v>
      </c>
      <c r="N34" s="23"/>
    </row>
    <row r="35" spans="1:14" x14ac:dyDescent="0.2">
      <c r="A35" s="24">
        <v>2021</v>
      </c>
      <c r="B35" s="25">
        <v>1052800297</v>
      </c>
      <c r="C35" s="26">
        <v>49456605</v>
      </c>
      <c r="D35" s="27">
        <v>4.9291788441323058E-2</v>
      </c>
      <c r="E35" s="28">
        <v>0.35137662578806156</v>
      </c>
      <c r="F35" s="25">
        <v>186378480</v>
      </c>
      <c r="G35" s="26">
        <v>8896075</v>
      </c>
      <c r="H35" s="27">
        <v>5.0123700994473226E-2</v>
      </c>
      <c r="I35" s="31">
        <v>0.19839168326106757</v>
      </c>
      <c r="J35" s="25">
        <v>1539813628</v>
      </c>
      <c r="K35" s="26">
        <v>-44690575</v>
      </c>
      <c r="L35" s="27">
        <v>-2.8204768984131247E-2</v>
      </c>
      <c r="M35" s="30">
        <v>-1.0724609895277335E-3</v>
      </c>
      <c r="N35" s="23"/>
    </row>
    <row r="36" spans="1:14" x14ac:dyDescent="0.2">
      <c r="A36" s="24">
        <v>2022</v>
      </c>
      <c r="B36" s="25">
        <v>1144412105</v>
      </c>
      <c r="C36" s="26">
        <v>91611808</v>
      </c>
      <c r="D36" s="27">
        <v>8.701727028483161E-2</v>
      </c>
      <c r="E36" s="28">
        <v>0.46896973089086502</v>
      </c>
      <c r="F36" s="25">
        <v>191041774</v>
      </c>
      <c r="G36" s="26">
        <v>4663294</v>
      </c>
      <c r="H36" s="27">
        <v>2.5020560313615606E-2</v>
      </c>
      <c r="I36" s="31">
        <v>0.22837611465143642</v>
      </c>
      <c r="J36" s="25">
        <v>1583635375</v>
      </c>
      <c r="K36" s="26">
        <v>43821747</v>
      </c>
      <c r="L36" s="27">
        <v>2.8459124015494167E-2</v>
      </c>
      <c r="M36" s="30">
        <v>2.7356141725663682E-2</v>
      </c>
      <c r="N36" s="23"/>
    </row>
    <row r="37" spans="1:14" x14ac:dyDescent="0.2">
      <c r="A37" s="24">
        <v>2023</v>
      </c>
      <c r="B37" s="25">
        <v>1310455348</v>
      </c>
      <c r="C37" s="26">
        <v>166043243</v>
      </c>
      <c r="D37" s="27">
        <v>0.14509042876648007</v>
      </c>
      <c r="E37" s="28">
        <v>0.68210317899080153</v>
      </c>
      <c r="F37" s="25">
        <v>193313822</v>
      </c>
      <c r="G37" s="26">
        <v>2272048</v>
      </c>
      <c r="H37" s="27">
        <v>1.1892938138231484E-2</v>
      </c>
      <c r="I37" s="31">
        <v>0.24298511579346713</v>
      </c>
      <c r="J37" s="25">
        <v>1622171928</v>
      </c>
      <c r="K37" s="26">
        <v>38536553</v>
      </c>
      <c r="L37" s="27">
        <v>2.4334233503719251E-2</v>
      </c>
      <c r="M37" s="30">
        <v>5.2356065969896073E-2</v>
      </c>
      <c r="N37" s="23"/>
    </row>
    <row r="38" spans="1:14" x14ac:dyDescent="0.2">
      <c r="A38" s="24">
        <v>2024</v>
      </c>
      <c r="B38" s="25">
        <v>1407495671</v>
      </c>
      <c r="C38" s="26">
        <v>97040323</v>
      </c>
      <c r="D38" s="27">
        <v>7.4050842822002055E-2</v>
      </c>
      <c r="E38" s="28">
        <v>0.80666433710863927</v>
      </c>
      <c r="F38" s="25">
        <v>209231324</v>
      </c>
      <c r="G38" s="26">
        <v>15917502</v>
      </c>
      <c r="H38" s="27">
        <v>8.2340216728010271E-2</v>
      </c>
      <c r="I38" s="31">
        <v>0.34533277961759212</v>
      </c>
      <c r="J38" s="25">
        <v>1686575645</v>
      </c>
      <c r="K38" s="26">
        <v>64403717</v>
      </c>
      <c r="L38" s="27">
        <v>3.9702152335606193E-2</v>
      </c>
      <c r="M38" s="30">
        <v>9.4136866812332132E-2</v>
      </c>
      <c r="N38" s="23"/>
    </row>
    <row r="39" spans="1:14" ht="13.5" thickBot="1" x14ac:dyDescent="0.25">
      <c r="A39" s="32">
        <v>2025</v>
      </c>
      <c r="B39" s="33">
        <v>1513655866</v>
      </c>
      <c r="C39" s="34">
        <v>106160195</v>
      </c>
      <c r="D39" s="35">
        <v>7.5424882070560917E-2</v>
      </c>
      <c r="E39" s="36">
        <v>0.94293178167614655</v>
      </c>
      <c r="F39" s="33">
        <v>223203304</v>
      </c>
      <c r="G39" s="34">
        <v>13971980</v>
      </c>
      <c r="H39" s="35">
        <v>6.6777668529211243E-2</v>
      </c>
      <c r="I39" s="37">
        <v>0.43517096603637812</v>
      </c>
      <c r="J39" s="33">
        <v>1923288583</v>
      </c>
      <c r="K39" s="34">
        <v>236712938</v>
      </c>
      <c r="L39" s="35">
        <v>0.14035121324190591</v>
      </c>
      <c r="M39" s="38">
        <v>0.24770030352214056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6.8675259293685453E-2</v>
      </c>
      <c r="E41" s="43"/>
      <c r="F41" s="40"/>
      <c r="G41" s="41" t="s">
        <v>12</v>
      </c>
      <c r="H41" s="45">
        <v>3.6788959802976251E-2</v>
      </c>
      <c r="I41" s="43"/>
      <c r="J41" s="40"/>
      <c r="K41" s="41" t="s">
        <v>13</v>
      </c>
      <c r="L41" s="45">
        <v>2.2376899469221945E-2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80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4975-C03B-4D17-9839-1E866CB312D7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779057649</v>
      </c>
      <c r="C30" s="85">
        <v>18921328</v>
      </c>
      <c r="D30" s="86">
        <v>2.4287455523076443E-2</v>
      </c>
      <c r="E30" s="87">
        <v>760136321</v>
      </c>
      <c r="F30" s="88" t="s">
        <v>25</v>
      </c>
      <c r="G30" s="89" t="s">
        <v>25</v>
      </c>
      <c r="H30" s="84">
        <v>155523843</v>
      </c>
      <c r="I30" s="85">
        <v>8608935</v>
      </c>
      <c r="J30" s="86">
        <v>5.5354438483107699E-2</v>
      </c>
      <c r="K30" s="87">
        <v>146914908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788182904</v>
      </c>
      <c r="C31" s="85">
        <v>11383141</v>
      </c>
      <c r="D31" s="86">
        <v>1.4442258189350425E-2</v>
      </c>
      <c r="E31" s="87">
        <v>776799763</v>
      </c>
      <c r="F31" s="92">
        <v>-2.8982271118167275E-3</v>
      </c>
      <c r="G31" s="93">
        <v>-2.8982271118167275E-3</v>
      </c>
      <c r="H31" s="84">
        <v>153391584</v>
      </c>
      <c r="I31" s="85">
        <v>1050547</v>
      </c>
      <c r="J31" s="86">
        <v>6.8487916520895958E-3</v>
      </c>
      <c r="K31" s="87">
        <v>152341037</v>
      </c>
      <c r="L31" s="92">
        <v>-2.0465067854579699E-2</v>
      </c>
      <c r="M31" s="94">
        <v>-2.0465067854579699E-2</v>
      </c>
      <c r="R31" s="91"/>
    </row>
    <row r="32" spans="1:18" ht="13.5" customHeight="1" x14ac:dyDescent="0.2">
      <c r="A32" s="83">
        <v>2017</v>
      </c>
      <c r="B32" s="84">
        <v>845985837</v>
      </c>
      <c r="C32" s="85">
        <v>15327726</v>
      </c>
      <c r="D32" s="86">
        <v>1.8118182751563013E-2</v>
      </c>
      <c r="E32" s="87">
        <v>830658111</v>
      </c>
      <c r="F32" s="92">
        <v>5.3890038447218083E-2</v>
      </c>
      <c r="G32" s="93">
        <v>6.623445911382099E-2</v>
      </c>
      <c r="H32" s="84">
        <v>160267590</v>
      </c>
      <c r="I32" s="85">
        <v>3214713</v>
      </c>
      <c r="J32" s="86">
        <v>2.0058409813237973E-2</v>
      </c>
      <c r="K32" s="87">
        <v>157052877</v>
      </c>
      <c r="L32" s="92">
        <v>2.3868930123311066E-2</v>
      </c>
      <c r="M32" s="95">
        <v>9.8315086002600909E-3</v>
      </c>
      <c r="R32" s="91"/>
    </row>
    <row r="33" spans="1:18" ht="13.5" customHeight="1" x14ac:dyDescent="0.2">
      <c r="A33" s="83">
        <v>2018</v>
      </c>
      <c r="B33" s="84">
        <v>895043180</v>
      </c>
      <c r="C33" s="85">
        <v>11288827</v>
      </c>
      <c r="D33" s="86">
        <v>1.2612606019745327E-2</v>
      </c>
      <c r="E33" s="87">
        <v>883754353</v>
      </c>
      <c r="F33" s="92">
        <v>4.464438333144341E-2</v>
      </c>
      <c r="G33" s="93">
        <v>0.13438890451096772</v>
      </c>
      <c r="H33" s="84">
        <v>165910436</v>
      </c>
      <c r="I33" s="85">
        <v>2719583</v>
      </c>
      <c r="J33" s="86">
        <v>1.6391874227851464E-2</v>
      </c>
      <c r="K33" s="87">
        <v>163190853</v>
      </c>
      <c r="L33" s="92">
        <v>1.8239888676182127E-2</v>
      </c>
      <c r="M33" s="95">
        <v>4.929797162998345E-2</v>
      </c>
      <c r="R33" s="91"/>
    </row>
    <row r="34" spans="1:18" ht="13.5" customHeight="1" x14ac:dyDescent="0.2">
      <c r="A34" s="83">
        <v>2019</v>
      </c>
      <c r="B34" s="84">
        <v>937304342</v>
      </c>
      <c r="C34" s="85">
        <v>14517881</v>
      </c>
      <c r="D34" s="86">
        <v>1.5488972310767339E-2</v>
      </c>
      <c r="E34" s="87">
        <v>922786461</v>
      </c>
      <c r="F34" s="92">
        <v>3.0996583874310958E-2</v>
      </c>
      <c r="G34" s="93">
        <v>0.18449059858983555</v>
      </c>
      <c r="H34" s="84">
        <v>171744476</v>
      </c>
      <c r="I34" s="85">
        <v>2470613</v>
      </c>
      <c r="J34" s="86">
        <v>1.4385400087045594E-2</v>
      </c>
      <c r="K34" s="87">
        <v>169273863</v>
      </c>
      <c r="L34" s="92">
        <v>2.0272546327344952E-2</v>
      </c>
      <c r="M34" s="95">
        <v>8.8411009751090064E-2</v>
      </c>
      <c r="R34" s="91"/>
    </row>
    <row r="35" spans="1:18" ht="13.5" customHeight="1" x14ac:dyDescent="0.2">
      <c r="A35" s="83">
        <v>2020</v>
      </c>
      <c r="B35" s="84">
        <v>1003343692</v>
      </c>
      <c r="C35" s="85">
        <v>14697117</v>
      </c>
      <c r="D35" s="86">
        <v>1.4648138137694097E-2</v>
      </c>
      <c r="E35" s="87">
        <v>988646575</v>
      </c>
      <c r="F35" s="92">
        <v>5.4776480487060415E-2</v>
      </c>
      <c r="G35" s="93">
        <v>0.26902877632872069</v>
      </c>
      <c r="H35" s="84">
        <v>177482405</v>
      </c>
      <c r="I35" s="85">
        <v>6738097</v>
      </c>
      <c r="J35" s="86">
        <v>3.7964873194049856E-2</v>
      </c>
      <c r="K35" s="87">
        <v>170744308</v>
      </c>
      <c r="L35" s="92">
        <v>-5.8235817727261283E-3</v>
      </c>
      <c r="M35" s="95">
        <v>9.7865797979284755E-2</v>
      </c>
      <c r="R35" s="91"/>
    </row>
    <row r="36" spans="1:18" ht="13.5" customHeight="1" x14ac:dyDescent="0.2">
      <c r="A36" s="83">
        <v>2021</v>
      </c>
      <c r="B36" s="84">
        <v>1052800297</v>
      </c>
      <c r="C36" s="85">
        <v>19974668</v>
      </c>
      <c r="D36" s="86">
        <v>1.8972893583824663E-2</v>
      </c>
      <c r="E36" s="87">
        <v>1032825629</v>
      </c>
      <c r="F36" s="92">
        <v>2.9383687000844771E-2</v>
      </c>
      <c r="G36" s="93">
        <v>0.3257371008753166</v>
      </c>
      <c r="H36" s="84">
        <v>186378480</v>
      </c>
      <c r="I36" s="85">
        <v>5834734</v>
      </c>
      <c r="J36" s="86">
        <v>3.1305835308883298E-2</v>
      </c>
      <c r="K36" s="87">
        <v>180543746</v>
      </c>
      <c r="L36" s="92">
        <v>1.7248701357185238E-2</v>
      </c>
      <c r="M36" s="95">
        <v>0.16087503058936115</v>
      </c>
      <c r="R36" s="91"/>
    </row>
    <row r="37" spans="1:18" ht="13.5" customHeight="1" x14ac:dyDescent="0.2">
      <c r="A37" s="83">
        <v>2022</v>
      </c>
      <c r="B37" s="84">
        <v>1144412105</v>
      </c>
      <c r="C37" s="85">
        <v>14952076</v>
      </c>
      <c r="D37" s="86">
        <v>1.3065289972618736E-2</v>
      </c>
      <c r="E37" s="87">
        <v>1129460029</v>
      </c>
      <c r="F37" s="92">
        <v>7.2815074443315822E-2</v>
      </c>
      <c r="G37" s="93">
        <v>0.4497772153957762</v>
      </c>
      <c r="H37" s="84">
        <v>191041774</v>
      </c>
      <c r="I37" s="85">
        <v>6546293</v>
      </c>
      <c r="J37" s="86">
        <v>3.4266290889865797E-2</v>
      </c>
      <c r="K37" s="87">
        <v>184495481</v>
      </c>
      <c r="L37" s="92">
        <v>-1.0103092374183973E-2</v>
      </c>
      <c r="M37" s="95">
        <v>0.18628422138462719</v>
      </c>
      <c r="R37" s="91"/>
    </row>
    <row r="38" spans="1:18" ht="13.5" customHeight="1" x14ac:dyDescent="0.2">
      <c r="A38" s="83">
        <v>2023</v>
      </c>
      <c r="B38" s="84">
        <v>1310455348</v>
      </c>
      <c r="C38" s="85">
        <v>19902782</v>
      </c>
      <c r="D38" s="86">
        <v>1.5187684212495578E-2</v>
      </c>
      <c r="E38" s="87">
        <v>1290552566</v>
      </c>
      <c r="F38" s="92">
        <v>0.12769915693962361</v>
      </c>
      <c r="G38" s="93">
        <v>0.65655592709545429</v>
      </c>
      <c r="H38" s="84">
        <v>193313822</v>
      </c>
      <c r="I38" s="85">
        <v>1458590</v>
      </c>
      <c r="J38" s="86">
        <v>7.5451925005134918E-3</v>
      </c>
      <c r="K38" s="87">
        <v>191855232</v>
      </c>
      <c r="L38" s="92">
        <v>4.258011130068338E-3</v>
      </c>
      <c r="M38" s="95">
        <v>0.23360655381953235</v>
      </c>
      <c r="R38" s="91"/>
    </row>
    <row r="39" spans="1:18" ht="13.5" customHeight="1" x14ac:dyDescent="0.2">
      <c r="A39" s="83">
        <v>2024</v>
      </c>
      <c r="B39" s="84">
        <v>1407495671</v>
      </c>
      <c r="C39" s="85">
        <v>22555180</v>
      </c>
      <c r="D39" s="86">
        <v>1.6025043959087246E-2</v>
      </c>
      <c r="E39" s="87">
        <v>1384940491</v>
      </c>
      <c r="F39" s="92">
        <v>5.6839130851484759E-2</v>
      </c>
      <c r="G39" s="93">
        <v>0.77771246168715813</v>
      </c>
      <c r="H39" s="84">
        <v>209231324</v>
      </c>
      <c r="I39" s="85">
        <v>7886325</v>
      </c>
      <c r="J39" s="86">
        <v>3.7691894546344314E-2</v>
      </c>
      <c r="K39" s="87">
        <v>201344999</v>
      </c>
      <c r="L39" s="92">
        <v>4.154476341583066E-2</v>
      </c>
      <c r="M39" s="95">
        <v>0.29462463835850561</v>
      </c>
      <c r="R39" s="91"/>
    </row>
    <row r="40" spans="1:18" ht="13.5" customHeight="1" x14ac:dyDescent="0.2">
      <c r="A40" s="83">
        <v>2025</v>
      </c>
      <c r="B40" s="84">
        <v>1513655866</v>
      </c>
      <c r="C40" s="85">
        <v>21253860</v>
      </c>
      <c r="D40" s="86">
        <v>1.4041408273444368E-2</v>
      </c>
      <c r="E40" s="87">
        <v>1492402006</v>
      </c>
      <c r="F40" s="92">
        <v>6.0324402233987405E-2</v>
      </c>
      <c r="G40" s="93">
        <v>0.91565028328218112</v>
      </c>
      <c r="H40" s="84">
        <v>223203304</v>
      </c>
      <c r="I40" s="85">
        <v>8320190</v>
      </c>
      <c r="J40" s="86">
        <v>3.7276285121657517E-2</v>
      </c>
      <c r="K40" s="87">
        <v>214883114</v>
      </c>
      <c r="L40" s="92">
        <v>2.7012159995699305E-2</v>
      </c>
      <c r="M40" s="95">
        <v>0.38167312390808139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6.8675259293685453E-2</v>
      </c>
      <c r="C42" s="106"/>
      <c r="D42" s="107"/>
      <c r="E42" s="108" t="s">
        <v>27</v>
      </c>
      <c r="F42" s="109">
        <v>5.2847071049747243E-2</v>
      </c>
      <c r="G42" s="110"/>
      <c r="H42" s="111">
        <v>3.6788959802976251E-2</v>
      </c>
      <c r="I42" s="106"/>
      <c r="J42" s="112"/>
      <c r="K42" s="113" t="s">
        <v>28</v>
      </c>
      <c r="L42" s="109">
        <v>1.1605325902413189E-2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96128522</v>
      </c>
      <c r="C47" s="130">
        <v>44967038</v>
      </c>
      <c r="D47" s="131">
        <v>141095560</v>
      </c>
      <c r="E47" s="130">
        <v>4188172</v>
      </c>
      <c r="F47" s="132">
        <v>2.9683230287331507E-2</v>
      </c>
      <c r="G47" s="130">
        <v>136907388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101995674</v>
      </c>
      <c r="C48" s="137">
        <v>49632748</v>
      </c>
      <c r="D48" s="138">
        <v>151628422</v>
      </c>
      <c r="E48" s="137">
        <v>3678270</v>
      </c>
      <c r="F48" s="139">
        <v>2.4258446744239017E-2</v>
      </c>
      <c r="G48" s="87">
        <v>147950152</v>
      </c>
      <c r="H48" s="92">
        <v>4.8581202696952333E-2</v>
      </c>
      <c r="I48" s="140">
        <v>4.8581202696952333E-2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102464799</v>
      </c>
      <c r="C49" s="137">
        <v>50461288</v>
      </c>
      <c r="D49" s="138">
        <v>152926087</v>
      </c>
      <c r="E49" s="137">
        <v>2824861</v>
      </c>
      <c r="F49" s="139">
        <v>1.8472067489701739E-2</v>
      </c>
      <c r="G49" s="87">
        <v>150101226</v>
      </c>
      <c r="H49" s="92">
        <v>-1.0071963948816931E-2</v>
      </c>
      <c r="I49" s="140">
        <v>6.3826714320422279E-2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102095861</v>
      </c>
      <c r="C50" s="137">
        <v>51502972</v>
      </c>
      <c r="D50" s="138">
        <v>153598833</v>
      </c>
      <c r="E50" s="137">
        <v>1787908</v>
      </c>
      <c r="F50" s="139">
        <v>1.1640114479255191E-2</v>
      </c>
      <c r="G50" s="87">
        <v>151810925</v>
      </c>
      <c r="H50" s="92">
        <v>-7.2921633050089096E-3</v>
      </c>
      <c r="I50" s="140">
        <v>7.5944026870866807E-2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101379904</v>
      </c>
      <c r="C51" s="137">
        <v>53717207</v>
      </c>
      <c r="D51" s="138">
        <v>155097111</v>
      </c>
      <c r="E51" s="137">
        <v>4000545</v>
      </c>
      <c r="F51" s="139">
        <v>2.5793807339196666E-2</v>
      </c>
      <c r="G51" s="87">
        <v>151096566</v>
      </c>
      <c r="H51" s="92">
        <v>-1.6290924554094758E-2</v>
      </c>
      <c r="I51" s="140">
        <v>7.0881082296282039E-2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101593498</v>
      </c>
      <c r="C52" s="137">
        <v>62261465</v>
      </c>
      <c r="D52" s="138">
        <v>163854963</v>
      </c>
      <c r="E52" s="137">
        <v>10492071</v>
      </c>
      <c r="F52" s="139">
        <v>6.4032671381458253E-2</v>
      </c>
      <c r="G52" s="87">
        <v>153362892</v>
      </c>
      <c r="H52" s="92">
        <v>-1.1181504212544617E-2</v>
      </c>
      <c r="I52" s="140">
        <v>8.6943430395683613E-2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108285042</v>
      </c>
      <c r="C53" s="137">
        <v>74162184</v>
      </c>
      <c r="D53" s="138">
        <v>182447226</v>
      </c>
      <c r="E53" s="137">
        <v>8347296</v>
      </c>
      <c r="F53" s="139">
        <v>4.5751838397367579E-2</v>
      </c>
      <c r="G53" s="87">
        <v>174099930</v>
      </c>
      <c r="H53" s="92">
        <v>6.2524605983402523E-2</v>
      </c>
      <c r="I53" s="140">
        <v>0.23391501476020932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110035804</v>
      </c>
      <c r="C54" s="137">
        <v>78474592</v>
      </c>
      <c r="D54" s="138">
        <v>188510396</v>
      </c>
      <c r="E54" s="137">
        <v>3702519</v>
      </c>
      <c r="F54" s="139">
        <v>1.9640927389489967E-2</v>
      </c>
      <c r="G54" s="87">
        <v>184807877</v>
      </c>
      <c r="H54" s="92">
        <v>1.2938815523564058E-2</v>
      </c>
      <c r="I54" s="140">
        <v>0.30980646733320311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115532523</v>
      </c>
      <c r="C55" s="137">
        <v>83460568</v>
      </c>
      <c r="D55" s="138">
        <v>198993091</v>
      </c>
      <c r="E55" s="137">
        <v>6628582</v>
      </c>
      <c r="F55" s="139">
        <v>3.3310613784073538E-2</v>
      </c>
      <c r="G55" s="87">
        <v>192364509</v>
      </c>
      <c r="H55" s="92">
        <v>2.0445095240264628E-2</v>
      </c>
      <c r="I55" s="140">
        <v>0.36336330498280739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116095907</v>
      </c>
      <c r="C56" s="137">
        <v>83981145</v>
      </c>
      <c r="D56" s="138">
        <v>200077052</v>
      </c>
      <c r="E56" s="137">
        <v>3879072</v>
      </c>
      <c r="F56" s="139">
        <v>1.9387890621259254E-2</v>
      </c>
      <c r="G56" s="87">
        <v>196197980</v>
      </c>
      <c r="H56" s="92">
        <v>-1.4046271586383871E-2</v>
      </c>
      <c r="I56" s="140">
        <v>0.39053262909194308</v>
      </c>
      <c r="K56" s="142" t="s">
        <v>113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126465792</v>
      </c>
      <c r="C57" s="144">
        <v>92181561</v>
      </c>
      <c r="D57" s="145">
        <v>218647353</v>
      </c>
      <c r="E57" s="144">
        <v>8025373</v>
      </c>
      <c r="F57" s="139">
        <v>3.6704642841022643E-2</v>
      </c>
      <c r="G57" s="87">
        <v>210621980</v>
      </c>
      <c r="H57" s="92">
        <v>5.2704335127848646E-2</v>
      </c>
      <c r="I57" s="140">
        <v>0.49276121800005612</v>
      </c>
      <c r="K57" s="142" t="s">
        <v>114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115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2.7808204951824012E-2</v>
      </c>
      <c r="C59" s="150">
        <v>7.4422210941796241E-2</v>
      </c>
      <c r="D59" s="150">
        <v>4.4775759349903188E-2</v>
      </c>
      <c r="E59" s="106"/>
      <c r="F59" s="112"/>
      <c r="G59" s="113" t="s">
        <v>45</v>
      </c>
      <c r="H59" s="109">
        <v>1.3831122696518311E-2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80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ADDC-DCE0-40EE-8823-7065AC98699A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850934332</v>
      </c>
      <c r="C31" s="167" t="s">
        <v>9</v>
      </c>
      <c r="D31" s="168" t="s">
        <v>9</v>
      </c>
      <c r="E31" s="169" t="s">
        <v>9</v>
      </c>
      <c r="F31" s="170">
        <v>585600437</v>
      </c>
      <c r="G31" s="167" t="s">
        <v>9</v>
      </c>
      <c r="H31" s="168" t="s">
        <v>9</v>
      </c>
      <c r="I31" s="171" t="s">
        <v>9</v>
      </c>
      <c r="J31" s="170">
        <v>104409886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1008492955</v>
      </c>
      <c r="C32" s="26">
        <v>157558623</v>
      </c>
      <c r="D32" s="27">
        <v>0.18515955588450744</v>
      </c>
      <c r="E32" s="173">
        <v>0.18515955588450744</v>
      </c>
      <c r="F32" s="174">
        <v>598191112</v>
      </c>
      <c r="G32" s="26">
        <v>12590675</v>
      </c>
      <c r="H32" s="27">
        <v>2.1500453559258528E-2</v>
      </c>
      <c r="I32" s="31">
        <v>2.1500453559258528E-2</v>
      </c>
      <c r="J32" s="174">
        <v>109916311</v>
      </c>
      <c r="K32" s="26">
        <v>5506425</v>
      </c>
      <c r="L32" s="27">
        <v>5.2738540486482285E-2</v>
      </c>
      <c r="M32" s="175">
        <v>5.2738540486482285E-2</v>
      </c>
      <c r="N32" s="23"/>
    </row>
    <row r="33" spans="1:14" x14ac:dyDescent="0.2">
      <c r="A33" s="24">
        <v>2017</v>
      </c>
      <c r="B33" s="25">
        <v>1010212907</v>
      </c>
      <c r="C33" s="26">
        <v>1719952</v>
      </c>
      <c r="D33" s="27">
        <v>1.7054675409209972E-3</v>
      </c>
      <c r="E33" s="173">
        <v>0.18718080703788081</v>
      </c>
      <c r="F33" s="174">
        <v>597593241</v>
      </c>
      <c r="G33" s="26">
        <v>-597871</v>
      </c>
      <c r="H33" s="27">
        <v>-9.9946486667291034E-4</v>
      </c>
      <c r="I33" s="31">
        <v>2.0479499744635608E-2</v>
      </c>
      <c r="J33" s="174">
        <v>109523042</v>
      </c>
      <c r="K33" s="26">
        <v>-393269</v>
      </c>
      <c r="L33" s="27">
        <v>-3.5778948221797582E-3</v>
      </c>
      <c r="M33" s="175">
        <v>4.8971952713366622E-2</v>
      </c>
      <c r="N33" s="176"/>
    </row>
    <row r="34" spans="1:14" x14ac:dyDescent="0.2">
      <c r="A34" s="24">
        <v>2018</v>
      </c>
      <c r="B34" s="25">
        <v>1013968147</v>
      </c>
      <c r="C34" s="26">
        <v>3755240</v>
      </c>
      <c r="D34" s="27">
        <v>3.7172758078807639E-3</v>
      </c>
      <c r="E34" s="173">
        <v>0.19159388553146309</v>
      </c>
      <c r="F34" s="174">
        <v>594250213</v>
      </c>
      <c r="G34" s="26">
        <v>-3343028</v>
      </c>
      <c r="H34" s="27">
        <v>-5.5941529633197441E-3</v>
      </c>
      <c r="I34" s="31">
        <v>1.4770781327132105E-2</v>
      </c>
      <c r="J34" s="174">
        <v>108998212</v>
      </c>
      <c r="K34" s="26">
        <v>-524830</v>
      </c>
      <c r="L34" s="27">
        <v>-4.7919596681764917E-3</v>
      </c>
      <c r="M34" s="175">
        <v>4.3945321422915837E-2</v>
      </c>
      <c r="N34" s="176"/>
    </row>
    <row r="35" spans="1:14" x14ac:dyDescent="0.2">
      <c r="A35" s="24">
        <v>2019</v>
      </c>
      <c r="B35" s="25">
        <v>989711119</v>
      </c>
      <c r="C35" s="26">
        <v>-24257028</v>
      </c>
      <c r="D35" s="27">
        <v>-2.3922869837448651E-2</v>
      </c>
      <c r="E35" s="173">
        <v>0.1630875401087942</v>
      </c>
      <c r="F35" s="174">
        <v>564574410</v>
      </c>
      <c r="G35" s="26">
        <v>-29675803</v>
      </c>
      <c r="H35" s="27">
        <v>-4.9938228629629454E-2</v>
      </c>
      <c r="I35" s="31">
        <v>-3.5905073957449934E-2</v>
      </c>
      <c r="J35" s="174">
        <v>108994360</v>
      </c>
      <c r="K35" s="26">
        <v>-3852</v>
      </c>
      <c r="L35" s="27">
        <v>-3.5340029247452242E-5</v>
      </c>
      <c r="M35" s="175">
        <v>4.3908428364724007E-2</v>
      </c>
      <c r="N35" s="176"/>
    </row>
    <row r="36" spans="1:14" x14ac:dyDescent="0.2">
      <c r="A36" s="24">
        <v>2020</v>
      </c>
      <c r="B36" s="25">
        <v>945507173</v>
      </c>
      <c r="C36" s="26">
        <v>-44203946</v>
      </c>
      <c r="D36" s="27">
        <v>-4.4663483264352412E-2</v>
      </c>
      <c r="E36" s="173">
        <v>0.11113999922616825</v>
      </c>
      <c r="F36" s="174">
        <v>521269069</v>
      </c>
      <c r="G36" s="26">
        <v>-43305341</v>
      </c>
      <c r="H36" s="27">
        <v>-7.6704399336838522E-2</v>
      </c>
      <c r="I36" s="31">
        <v>-0.1098553961632375</v>
      </c>
      <c r="J36" s="174">
        <v>115779308</v>
      </c>
      <c r="K36" s="26">
        <v>6784948</v>
      </c>
      <c r="L36" s="27">
        <v>6.2250450390277073E-2</v>
      </c>
      <c r="M36" s="175">
        <v>0.10889219819663437</v>
      </c>
      <c r="N36" s="176"/>
    </row>
    <row r="37" spans="1:14" x14ac:dyDescent="0.2">
      <c r="A37" s="24">
        <v>2021</v>
      </c>
      <c r="B37" s="25">
        <v>909925832</v>
      </c>
      <c r="C37" s="26">
        <v>-35581341</v>
      </c>
      <c r="D37" s="27">
        <v>-3.7632015933949978E-2</v>
      </c>
      <c r="E37" s="173">
        <v>6.9325561070439926E-2</v>
      </c>
      <c r="F37" s="174">
        <v>519536777</v>
      </c>
      <c r="G37" s="26">
        <v>-1732292</v>
      </c>
      <c r="H37" s="27">
        <v>-3.323220392345973E-3</v>
      </c>
      <c r="I37" s="31">
        <v>-0.11281354286284455</v>
      </c>
      <c r="J37" s="174">
        <v>108390066</v>
      </c>
      <c r="K37" s="26">
        <v>-7389242</v>
      </c>
      <c r="L37" s="27">
        <v>-6.3821784113617261E-2</v>
      </c>
      <c r="M37" s="175">
        <v>3.8120719718054287E-2</v>
      </c>
      <c r="N37" s="176"/>
    </row>
    <row r="38" spans="1:14" x14ac:dyDescent="0.2">
      <c r="A38" s="24">
        <v>2022</v>
      </c>
      <c r="B38" s="25">
        <v>934570924</v>
      </c>
      <c r="C38" s="26">
        <v>24645092</v>
      </c>
      <c r="D38" s="27">
        <v>2.7084726175792315E-2</v>
      </c>
      <c r="E38" s="173">
        <v>9.828795108480827E-2</v>
      </c>
      <c r="F38" s="174">
        <v>518568644</v>
      </c>
      <c r="G38" s="26">
        <v>-968133</v>
      </c>
      <c r="H38" s="27">
        <v>-1.8634542208741461E-3</v>
      </c>
      <c r="I38" s="31">
        <v>-0.11446677421109916</v>
      </c>
      <c r="J38" s="174">
        <v>128285635</v>
      </c>
      <c r="K38" s="26">
        <v>19895569</v>
      </c>
      <c r="L38" s="27">
        <v>0.18355528079482855</v>
      </c>
      <c r="M38" s="175">
        <v>0.22867325992483126</v>
      </c>
      <c r="N38" s="176"/>
    </row>
    <row r="39" spans="1:14" x14ac:dyDescent="0.2">
      <c r="A39" s="24">
        <v>2023</v>
      </c>
      <c r="B39" s="25">
        <v>934126869</v>
      </c>
      <c r="C39" s="26">
        <v>-444055</v>
      </c>
      <c r="D39" s="27">
        <v>-4.7514317918155135E-4</v>
      </c>
      <c r="E39" s="173">
        <v>9.776610705607304E-2</v>
      </c>
      <c r="F39" s="174">
        <v>557392159</v>
      </c>
      <c r="G39" s="26">
        <v>38823515</v>
      </c>
      <c r="H39" s="27">
        <v>7.4866684380554258E-2</v>
      </c>
      <c r="I39" s="31">
        <v>-4.8169837687467437E-2</v>
      </c>
      <c r="J39" s="174">
        <v>128403295</v>
      </c>
      <c r="K39" s="26">
        <v>117660</v>
      </c>
      <c r="L39" s="27">
        <v>9.171720590540009E-4</v>
      </c>
      <c r="M39" s="175">
        <v>0.22980016470854112</v>
      </c>
      <c r="N39" s="176"/>
    </row>
    <row r="40" spans="1:14" x14ac:dyDescent="0.2">
      <c r="A40" s="24">
        <v>2024</v>
      </c>
      <c r="B40" s="25">
        <v>933937140</v>
      </c>
      <c r="C40" s="26">
        <v>-189729</v>
      </c>
      <c r="D40" s="27">
        <v>-2.0310838527009547E-4</v>
      </c>
      <c r="E40" s="173">
        <v>9.7543141554664647E-2</v>
      </c>
      <c r="F40" s="174">
        <v>602470064</v>
      </c>
      <c r="G40" s="26">
        <v>45077905</v>
      </c>
      <c r="H40" s="27">
        <v>8.087287248689122E-2</v>
      </c>
      <c r="I40" s="31">
        <v>2.8807401658410989E-2</v>
      </c>
      <c r="J40" s="174">
        <v>147922860</v>
      </c>
      <c r="K40" s="26">
        <v>19519565</v>
      </c>
      <c r="L40" s="27">
        <v>0.15201763319235695</v>
      </c>
      <c r="M40" s="175">
        <v>0.41675147504710425</v>
      </c>
      <c r="N40" s="176"/>
    </row>
    <row r="41" spans="1:14" ht="13.5" thickBot="1" x14ac:dyDescent="0.25">
      <c r="A41" s="32">
        <v>2025</v>
      </c>
      <c r="B41" s="33">
        <v>1064540412</v>
      </c>
      <c r="C41" s="34">
        <v>130603272</v>
      </c>
      <c r="D41" s="35">
        <v>0.13984160861190295</v>
      </c>
      <c r="E41" s="177">
        <v>0.25102533999063043</v>
      </c>
      <c r="F41" s="178">
        <v>692347236</v>
      </c>
      <c r="G41" s="34">
        <v>89877172</v>
      </c>
      <c r="H41" s="35">
        <v>0.1491811417205951</v>
      </c>
      <c r="I41" s="37">
        <v>0.18228606444841161</v>
      </c>
      <c r="J41" s="178">
        <v>163477637</v>
      </c>
      <c r="K41" s="34">
        <v>15554777</v>
      </c>
      <c r="L41" s="35">
        <v>0.10515465290489921</v>
      </c>
      <c r="M41" s="179">
        <v>0.56572948465818651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2.2649029776317997E-2</v>
      </c>
      <c r="E43" s="43"/>
      <c r="F43" s="40"/>
      <c r="G43" s="41" t="s">
        <v>55</v>
      </c>
      <c r="H43" s="45">
        <v>1.68859738783671E-2</v>
      </c>
      <c r="I43" s="43"/>
      <c r="J43" s="40"/>
      <c r="K43" s="41" t="s">
        <v>56</v>
      </c>
      <c r="L43" s="45">
        <v>4.5855471963659467E-2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489183</v>
      </c>
      <c r="C47" s="167" t="s">
        <v>9</v>
      </c>
      <c r="D47" s="168" t="s">
        <v>9</v>
      </c>
      <c r="E47" s="184" t="s">
        <v>9</v>
      </c>
      <c r="F47" s="170">
        <v>32953</v>
      </c>
      <c r="G47" s="167" t="s">
        <v>9</v>
      </c>
      <c r="H47" s="168" t="s">
        <v>9</v>
      </c>
      <c r="I47" s="184" t="s">
        <v>9</v>
      </c>
      <c r="J47" s="170">
        <v>1541466791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514168</v>
      </c>
      <c r="C48" s="26">
        <v>24985</v>
      </c>
      <c r="D48" s="27">
        <v>5.1074955589217125E-2</v>
      </c>
      <c r="E48" s="186">
        <v>5.1074955589217125E-2</v>
      </c>
      <c r="F48" s="174">
        <v>31508</v>
      </c>
      <c r="G48" s="26">
        <v>-1445</v>
      </c>
      <c r="H48" s="27">
        <v>-4.3850332291445394E-2</v>
      </c>
      <c r="I48" s="186">
        <v>-4.3850332291445394E-2</v>
      </c>
      <c r="J48" s="174">
        <v>1717146054</v>
      </c>
      <c r="K48" s="26">
        <v>175679263</v>
      </c>
      <c r="L48" s="27">
        <v>0.11396889250272535</v>
      </c>
      <c r="M48" s="28">
        <v>0.11396889250272535</v>
      </c>
    </row>
    <row r="49" spans="1:17" x14ac:dyDescent="0.2">
      <c r="A49" s="24">
        <v>2017</v>
      </c>
      <c r="B49" s="25">
        <v>516012</v>
      </c>
      <c r="C49" s="26">
        <v>1844</v>
      </c>
      <c r="D49" s="27">
        <v>3.5863764372734202E-3</v>
      </c>
      <c r="E49" s="186">
        <v>5.4844506043750497E-2</v>
      </c>
      <c r="F49" s="174">
        <v>31474</v>
      </c>
      <c r="G49" s="26">
        <v>-34</v>
      </c>
      <c r="H49" s="27">
        <v>-1.0790910245017139E-3</v>
      </c>
      <c r="I49" s="186">
        <v>-4.4882104815949987E-2</v>
      </c>
      <c r="J49" s="174">
        <v>1717876676</v>
      </c>
      <c r="K49" s="26">
        <v>730622</v>
      </c>
      <c r="L49" s="27">
        <v>4.2548622948994645E-4</v>
      </c>
      <c r="M49" s="28">
        <v>0.11444287092656542</v>
      </c>
    </row>
    <row r="50" spans="1:17" x14ac:dyDescent="0.2">
      <c r="A50" s="24">
        <v>2018</v>
      </c>
      <c r="B50" s="25">
        <v>519863</v>
      </c>
      <c r="C50" s="26">
        <v>3851</v>
      </c>
      <c r="D50" s="27">
        <v>7.4630047363239615E-3</v>
      </c>
      <c r="E50" s="186">
        <v>6.2716815588440319E-2</v>
      </c>
      <c r="F50" s="174">
        <v>31220</v>
      </c>
      <c r="G50" s="26">
        <v>-254</v>
      </c>
      <c r="H50" s="27">
        <v>-8.0701531422761649E-3</v>
      </c>
      <c r="I50" s="186">
        <v>-5.2590052499013745E-2</v>
      </c>
      <c r="J50" s="174">
        <v>1717767655</v>
      </c>
      <c r="K50" s="26">
        <v>-109021</v>
      </c>
      <c r="L50" s="27">
        <v>-6.3462646372177648E-5</v>
      </c>
      <c r="M50" s="28">
        <v>0.11437214543274582</v>
      </c>
    </row>
    <row r="51" spans="1:17" x14ac:dyDescent="0.2">
      <c r="A51" s="24">
        <v>2019</v>
      </c>
      <c r="B51" s="25">
        <v>518156</v>
      </c>
      <c r="C51" s="26">
        <v>-1707</v>
      </c>
      <c r="D51" s="27">
        <v>-3.2835573987762159E-3</v>
      </c>
      <c r="E51" s="186">
        <v>5.9227323925810996E-2</v>
      </c>
      <c r="F51" s="174">
        <v>453496</v>
      </c>
      <c r="G51" s="26">
        <v>422276</v>
      </c>
      <c r="H51" s="27">
        <v>13.525816784112749</v>
      </c>
      <c r="I51" s="186">
        <v>12.761903316845205</v>
      </c>
      <c r="J51" s="174">
        <v>1664251541</v>
      </c>
      <c r="K51" s="26">
        <v>-53516114</v>
      </c>
      <c r="L51" s="27">
        <v>-3.1154454354887711E-2</v>
      </c>
      <c r="M51" s="28">
        <v>7.965448929350305E-2</v>
      </c>
    </row>
    <row r="52" spans="1:17" x14ac:dyDescent="0.2">
      <c r="A52" s="24">
        <v>2020</v>
      </c>
      <c r="B52" s="25">
        <v>516208</v>
      </c>
      <c r="C52" s="26">
        <v>-1948</v>
      </c>
      <c r="D52" s="27">
        <v>-3.7594855603331817E-3</v>
      </c>
      <c r="E52" s="186">
        <v>5.5245174096401554E-2</v>
      </c>
      <c r="F52" s="174">
        <v>1432445</v>
      </c>
      <c r="G52" s="26">
        <v>978949</v>
      </c>
      <c r="H52" s="27">
        <v>2.158671741316351</v>
      </c>
      <c r="I52" s="186">
        <v>42.469335113646707</v>
      </c>
      <c r="J52" s="174">
        <v>1584504203</v>
      </c>
      <c r="K52" s="26">
        <v>-79747338</v>
      </c>
      <c r="L52" s="27">
        <v>-4.7917839362240977E-2</v>
      </c>
      <c r="M52" s="28">
        <v>2.7919778908814651E-2</v>
      </c>
    </row>
    <row r="53" spans="1:17" x14ac:dyDescent="0.2">
      <c r="A53" s="24">
        <v>2021</v>
      </c>
      <c r="B53" s="25">
        <v>517750</v>
      </c>
      <c r="C53" s="26">
        <v>1542</v>
      </c>
      <c r="D53" s="27">
        <v>2.9871679633016149E-3</v>
      </c>
      <c r="E53" s="186">
        <v>5.8397368673890955E-2</v>
      </c>
      <c r="F53" s="174">
        <v>1443203</v>
      </c>
      <c r="G53" s="26">
        <v>10758</v>
      </c>
      <c r="H53" s="27">
        <v>7.5102359950992882E-3</v>
      </c>
      <c r="I53" s="186">
        <v>42.79580007890025</v>
      </c>
      <c r="J53" s="174">
        <v>1539813628</v>
      </c>
      <c r="K53" s="26">
        <v>-44690575</v>
      </c>
      <c r="L53" s="27">
        <v>-2.8204768984131247E-2</v>
      </c>
      <c r="M53" s="28">
        <v>-1.0724609895277335E-3</v>
      </c>
    </row>
    <row r="54" spans="1:17" x14ac:dyDescent="0.2">
      <c r="A54" s="24">
        <v>2022</v>
      </c>
      <c r="B54" s="25">
        <v>517217</v>
      </c>
      <c r="C54" s="26">
        <v>-533</v>
      </c>
      <c r="D54" s="27">
        <v>-1.0294543698696282E-3</v>
      </c>
      <c r="E54" s="186">
        <v>5.7307796877651106E-2</v>
      </c>
      <c r="F54" s="174">
        <v>1692955</v>
      </c>
      <c r="G54" s="26">
        <v>249752</v>
      </c>
      <c r="H54" s="27">
        <v>0.1730539639953631</v>
      </c>
      <c r="I54" s="186">
        <v>50.374836888902379</v>
      </c>
      <c r="J54" s="174">
        <v>1583635375</v>
      </c>
      <c r="K54" s="26">
        <v>43821747</v>
      </c>
      <c r="L54" s="27">
        <v>2.8459124015494167E-2</v>
      </c>
      <c r="M54" s="28">
        <v>2.7356141725663682E-2</v>
      </c>
    </row>
    <row r="55" spans="1:17" x14ac:dyDescent="0.2">
      <c r="A55" s="24">
        <v>2023</v>
      </c>
      <c r="B55" s="25">
        <v>516551</v>
      </c>
      <c r="C55" s="26">
        <v>-666</v>
      </c>
      <c r="D55" s="27">
        <v>-1.287660691740604E-3</v>
      </c>
      <c r="E55" s="187">
        <v>5.5946343188540894E-2</v>
      </c>
      <c r="F55" s="174">
        <v>1733054</v>
      </c>
      <c r="G55" s="26">
        <v>40099</v>
      </c>
      <c r="H55" s="27">
        <v>2.3685803816403863E-2</v>
      </c>
      <c r="I55" s="187">
        <v>51.591691196552667</v>
      </c>
      <c r="J55" s="174">
        <v>1622171928</v>
      </c>
      <c r="K55" s="26">
        <v>38536553</v>
      </c>
      <c r="L55" s="27">
        <v>2.4334233503719251E-2</v>
      </c>
      <c r="M55" s="28">
        <v>5.2356065969896073E-2</v>
      </c>
    </row>
    <row r="56" spans="1:17" x14ac:dyDescent="0.2">
      <c r="A56" s="24">
        <v>2024</v>
      </c>
      <c r="B56" s="25">
        <v>515127</v>
      </c>
      <c r="C56" s="26">
        <v>-1424</v>
      </c>
      <c r="D56" s="27">
        <v>-2.7567461876949226E-3</v>
      </c>
      <c r="E56" s="187">
        <v>5.3035367132545488E-2</v>
      </c>
      <c r="F56" s="174">
        <v>1730454</v>
      </c>
      <c r="G56" s="26">
        <v>-2600</v>
      </c>
      <c r="H56" s="27">
        <v>-1.5002417697313529E-3</v>
      </c>
      <c r="I56" s="187">
        <v>51.512790944678784</v>
      </c>
      <c r="J56" s="174">
        <v>1686575645</v>
      </c>
      <c r="K56" s="26">
        <v>64403717</v>
      </c>
      <c r="L56" s="27">
        <v>3.9702152335606193E-2</v>
      </c>
      <c r="M56" s="28">
        <v>9.4136866812332132E-2</v>
      </c>
    </row>
    <row r="57" spans="1:17" ht="13.5" thickBot="1" x14ac:dyDescent="0.25">
      <c r="A57" s="32">
        <v>2025</v>
      </c>
      <c r="B57" s="33">
        <v>515344</v>
      </c>
      <c r="C57" s="34">
        <v>217</v>
      </c>
      <c r="D57" s="35">
        <v>4.2125534091592948E-4</v>
      </c>
      <c r="E57" s="188">
        <v>5.3478963905123439E-2</v>
      </c>
      <c r="F57" s="178">
        <v>2407954</v>
      </c>
      <c r="G57" s="34">
        <v>677500</v>
      </c>
      <c r="H57" s="35">
        <v>0.39151575251350224</v>
      </c>
      <c r="I57" s="188">
        <v>72.072375807968925</v>
      </c>
      <c r="J57" s="178">
        <v>1923288583</v>
      </c>
      <c r="K57" s="34">
        <v>236712938</v>
      </c>
      <c r="L57" s="35">
        <v>0.14035121324190591</v>
      </c>
      <c r="M57" s="36">
        <v>0.24770030352214056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80</v>
      </c>
      <c r="J59" s="180" t="s">
        <v>53</v>
      </c>
      <c r="K59" t="s">
        <v>60</v>
      </c>
      <c r="L59" s="45">
        <v>2.2376899469221945E-2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9889-708D-4ED5-859D-AF7FEC0D69B7}">
  <sheetPr>
    <pageSetUpPr fitToPage="1"/>
  </sheetPr>
  <dimension ref="A2:U41"/>
  <sheetViews>
    <sheetView zoomScale="80" zoomScaleNormal="80" workbookViewId="0">
      <selection activeCell="B42" sqref="B42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110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848854590</v>
      </c>
      <c r="C7" s="210">
        <v>142254.09</v>
      </c>
      <c r="D7" s="211">
        <v>5967.1717698942784</v>
      </c>
      <c r="E7" s="212" t="s">
        <v>97</v>
      </c>
      <c r="F7" s="213"/>
      <c r="G7" s="214">
        <v>588720673</v>
      </c>
      <c r="H7" s="215">
        <v>117614.08</v>
      </c>
      <c r="I7" s="216">
        <v>5005.5288703529377</v>
      </c>
      <c r="J7" s="212" t="s">
        <v>97</v>
      </c>
      <c r="K7" s="217"/>
      <c r="L7" s="214">
        <v>105015643</v>
      </c>
      <c r="M7" s="215">
        <v>61296.800000000003</v>
      </c>
      <c r="N7" s="218">
        <v>1713.2320610537581</v>
      </c>
      <c r="O7" s="219"/>
      <c r="P7" s="220"/>
      <c r="U7" s="1"/>
    </row>
    <row r="8" spans="1:21" x14ac:dyDescent="0.2">
      <c r="A8" s="221">
        <v>2016</v>
      </c>
      <c r="B8" s="222">
        <v>1008196362</v>
      </c>
      <c r="C8" s="223">
        <v>143372.75</v>
      </c>
      <c r="D8" s="224">
        <v>7031.9943085418954</v>
      </c>
      <c r="E8" s="219">
        <v>0.17844677172188772</v>
      </c>
      <c r="F8" s="225">
        <v>0.17844677172188772</v>
      </c>
      <c r="G8" s="25">
        <v>598525708</v>
      </c>
      <c r="H8" s="223">
        <v>117620.79</v>
      </c>
      <c r="I8" s="226">
        <v>5088.6047271064926</v>
      </c>
      <c r="J8" s="219">
        <v>1.6596819018586003E-2</v>
      </c>
      <c r="K8" s="227">
        <v>1.6596819018586003E-2</v>
      </c>
      <c r="L8" s="25">
        <v>111406999</v>
      </c>
      <c r="M8" s="223">
        <v>61541.8</v>
      </c>
      <c r="N8" s="228">
        <v>1810.2655268451686</v>
      </c>
      <c r="O8" s="219">
        <v>5.6637666313417011E-2</v>
      </c>
      <c r="P8" s="229">
        <v>5.6637666313417011E-2</v>
      </c>
      <c r="U8" s="1"/>
    </row>
    <row r="9" spans="1:21" x14ac:dyDescent="0.2">
      <c r="A9" s="221">
        <v>2017</v>
      </c>
      <c r="B9" s="222">
        <v>1009735677</v>
      </c>
      <c r="C9" s="223">
        <v>143620.39000000001</v>
      </c>
      <c r="D9" s="224">
        <v>7030.587209796603</v>
      </c>
      <c r="E9" s="219">
        <v>-2.0009952846280864E-4</v>
      </c>
      <c r="F9" s="225">
        <v>0.17821096507854764</v>
      </c>
      <c r="G9" s="25">
        <v>597313479</v>
      </c>
      <c r="H9" s="223">
        <v>117342.13</v>
      </c>
      <c r="I9" s="226">
        <v>5090.3582455849401</v>
      </c>
      <c r="J9" s="219">
        <v>3.4459710912631609E-4</v>
      </c>
      <c r="K9" s="227">
        <v>1.6947135343566816E-2</v>
      </c>
      <c r="L9" s="25">
        <v>109651409</v>
      </c>
      <c r="M9" s="223">
        <v>60553.74</v>
      </c>
      <c r="N9" s="228">
        <v>1810.8115039632564</v>
      </c>
      <c r="O9" s="219">
        <v>3.0160057184504588E-4</v>
      </c>
      <c r="P9" s="229">
        <v>5.6956348837810152E-2</v>
      </c>
      <c r="U9" s="1"/>
    </row>
    <row r="10" spans="1:21" x14ac:dyDescent="0.2">
      <c r="A10" s="221">
        <v>2018</v>
      </c>
      <c r="B10" s="222">
        <v>1012254228</v>
      </c>
      <c r="C10" s="223">
        <v>143986.26</v>
      </c>
      <c r="D10" s="224">
        <v>7030.2140495905651</v>
      </c>
      <c r="E10" s="219">
        <v>-5.3076676940720707E-5</v>
      </c>
      <c r="F10" s="225">
        <v>0.17814842955578616</v>
      </c>
      <c r="G10" s="25">
        <v>595317258</v>
      </c>
      <c r="H10" s="223">
        <v>116954.44</v>
      </c>
      <c r="I10" s="226">
        <v>5090.163810796751</v>
      </c>
      <c r="J10" s="219">
        <v>-3.8196680628061627E-5</v>
      </c>
      <c r="K10" s="227">
        <v>1.6908291338622476E-2</v>
      </c>
      <c r="L10" s="25">
        <v>109134433</v>
      </c>
      <c r="M10" s="223">
        <v>60294.22</v>
      </c>
      <c r="N10" s="228">
        <v>1810.0314258978722</v>
      </c>
      <c r="O10" s="219">
        <v>-4.3078921449136548E-4</v>
      </c>
      <c r="P10" s="229">
        <v>5.6501023442542653E-2</v>
      </c>
      <c r="U10" s="1"/>
    </row>
    <row r="11" spans="1:21" x14ac:dyDescent="0.2">
      <c r="A11" s="221">
        <v>2019</v>
      </c>
      <c r="B11" s="222">
        <v>989719026</v>
      </c>
      <c r="C11" s="223">
        <v>144501.70000000001</v>
      </c>
      <c r="D11" s="224">
        <v>6849.186037257693</v>
      </c>
      <c r="E11" s="219">
        <v>-2.5750000079075124E-2</v>
      </c>
      <c r="F11" s="225">
        <v>0.14781110740156242</v>
      </c>
      <c r="G11" s="25">
        <v>565067479</v>
      </c>
      <c r="H11" s="223">
        <v>116746.7</v>
      </c>
      <c r="I11" s="226">
        <v>4840.1152152480545</v>
      </c>
      <c r="J11" s="219">
        <v>-4.9123879867739861E-2</v>
      </c>
      <c r="K11" s="227">
        <v>-3.3046189401604621E-2</v>
      </c>
      <c r="L11" s="25">
        <v>108883226</v>
      </c>
      <c r="M11" s="223">
        <v>60130.62</v>
      </c>
      <c r="N11" s="228">
        <v>1810.7783688244026</v>
      </c>
      <c r="O11" s="219">
        <v>4.1266848511202698E-4</v>
      </c>
      <c r="P11" s="229">
        <v>5.6937008119405989E-2</v>
      </c>
      <c r="U11" s="1"/>
    </row>
    <row r="12" spans="1:21" x14ac:dyDescent="0.2">
      <c r="A12" s="221">
        <v>2020</v>
      </c>
      <c r="B12" s="222">
        <v>944540404</v>
      </c>
      <c r="C12" s="223">
        <v>144512.16</v>
      </c>
      <c r="D12" s="224">
        <v>6536.0617680892738</v>
      </c>
      <c r="E12" s="219">
        <v>-4.5717004541139507E-2</v>
      </c>
      <c r="F12" s="225">
        <v>9.5336621792114828E-2</v>
      </c>
      <c r="G12" s="25">
        <v>521817163</v>
      </c>
      <c r="H12" s="223">
        <v>116509.97</v>
      </c>
      <c r="I12" s="226">
        <v>4478.73399160604</v>
      </c>
      <c r="J12" s="219">
        <v>-7.4663764718562342E-2</v>
      </c>
      <c r="K12" s="227">
        <v>-0.10524260120984051</v>
      </c>
      <c r="L12" s="25">
        <v>115504005</v>
      </c>
      <c r="M12" s="223">
        <v>60087.82</v>
      </c>
      <c r="N12" s="228">
        <v>1922.2532120486314</v>
      </c>
      <c r="O12" s="219">
        <v>6.1561837242732675E-2</v>
      </c>
      <c r="P12" s="229">
        <v>0.12200399218907369</v>
      </c>
      <c r="U12" s="1"/>
    </row>
    <row r="13" spans="1:21" x14ac:dyDescent="0.2">
      <c r="A13" s="221">
        <v>2021</v>
      </c>
      <c r="B13" s="222">
        <v>909611047</v>
      </c>
      <c r="C13" s="223">
        <v>144832.85</v>
      </c>
      <c r="D13" s="224">
        <v>6280.4194421362281</v>
      </c>
      <c r="E13" s="219">
        <v>-3.9112593335815293E-2</v>
      </c>
      <c r="F13" s="225">
        <v>5.2495165938134129E-2</v>
      </c>
      <c r="G13" s="25">
        <v>519726114</v>
      </c>
      <c r="H13" s="223">
        <v>116070.66</v>
      </c>
      <c r="I13" s="226">
        <v>4477.6700158334588</v>
      </c>
      <c r="J13" s="219">
        <v>-2.3756172493729247E-4</v>
      </c>
      <c r="K13" s="227">
        <v>-0.10545516132089751</v>
      </c>
      <c r="L13" s="25">
        <v>108282333</v>
      </c>
      <c r="M13" s="223">
        <v>59875.96</v>
      </c>
      <c r="N13" s="228">
        <v>1808.4442069905851</v>
      </c>
      <c r="O13" s="219">
        <v>-5.9206042338592287E-2</v>
      </c>
      <c r="P13" s="229">
        <v>5.5574576323457817E-2</v>
      </c>
      <c r="U13" s="1"/>
    </row>
    <row r="14" spans="1:21" x14ac:dyDescent="0.2">
      <c r="A14" s="221">
        <v>2022</v>
      </c>
      <c r="B14" s="222">
        <v>933921177</v>
      </c>
      <c r="C14" s="223">
        <v>144901.45000000001</v>
      </c>
      <c r="D14" s="224">
        <v>6445.2162279949571</v>
      </c>
      <c r="E14" s="219">
        <v>2.6239773852218196E-2</v>
      </c>
      <c r="F14" s="225">
        <v>8.0112401072903627E-2</v>
      </c>
      <c r="G14" s="25">
        <v>519006399</v>
      </c>
      <c r="H14" s="223">
        <v>115901.67</v>
      </c>
      <c r="I14" s="226">
        <v>4477.9889625404021</v>
      </c>
      <c r="J14" s="219">
        <v>7.1230507343206204E-5</v>
      </c>
      <c r="K14" s="227">
        <v>-0.10539144243819715</v>
      </c>
      <c r="L14" s="25">
        <v>128853152</v>
      </c>
      <c r="M14" s="223">
        <v>59909.97</v>
      </c>
      <c r="N14" s="228">
        <v>2150.7797783908086</v>
      </c>
      <c r="O14" s="219">
        <v>0.18929838702068716</v>
      </c>
      <c r="P14" s="229">
        <v>0.2553931410015336</v>
      </c>
      <c r="U14" s="1"/>
    </row>
    <row r="15" spans="1:21" x14ac:dyDescent="0.2">
      <c r="A15" s="221">
        <v>2023</v>
      </c>
      <c r="B15" s="222">
        <v>934136625</v>
      </c>
      <c r="C15" s="223">
        <v>144946.84</v>
      </c>
      <c r="D15" s="224">
        <v>6444.6843063291344</v>
      </c>
      <c r="E15" s="219">
        <v>-8.252968511936808E-5</v>
      </c>
      <c r="F15" s="225">
        <v>8.0023259736549557E-2</v>
      </c>
      <c r="G15" s="25">
        <v>557152345</v>
      </c>
      <c r="H15" s="223">
        <v>115689.60000000001</v>
      </c>
      <c r="I15" s="226">
        <v>4815.9242058058808</v>
      </c>
      <c r="J15" s="219">
        <v>7.5465849981408858E-2</v>
      </c>
      <c r="K15" s="227">
        <v>-3.7879047241153554E-2</v>
      </c>
      <c r="L15" s="25">
        <v>128197181</v>
      </c>
      <c r="M15" s="223">
        <v>59611.4</v>
      </c>
      <c r="N15" s="228">
        <v>2150.548066309464</v>
      </c>
      <c r="O15" s="219">
        <v>-1.0773398730664304E-4</v>
      </c>
      <c r="P15" s="229">
        <v>0.25525789249281611</v>
      </c>
      <c r="U15" s="1"/>
    </row>
    <row r="16" spans="1:21" x14ac:dyDescent="0.2">
      <c r="A16" s="221">
        <v>2024</v>
      </c>
      <c r="B16" s="222">
        <v>933937935</v>
      </c>
      <c r="C16" s="223">
        <v>144916.89000000001</v>
      </c>
      <c r="D16" s="224">
        <v>6444.6451686894461</v>
      </c>
      <c r="E16" s="219">
        <v>-6.0728559892173709E-6</v>
      </c>
      <c r="F16" s="225">
        <v>8.0016700910828173E-2</v>
      </c>
      <c r="G16" s="25">
        <v>603748295</v>
      </c>
      <c r="H16" s="223">
        <v>115595.3</v>
      </c>
      <c r="I16" s="226">
        <v>5222.948467628009</v>
      </c>
      <c r="J16" s="219">
        <v>8.4516334649003919E-2</v>
      </c>
      <c r="K16" s="227">
        <v>4.3435889175031592E-2</v>
      </c>
      <c r="L16" s="25">
        <v>148085941</v>
      </c>
      <c r="M16" s="223">
        <v>59608.17</v>
      </c>
      <c r="N16" s="228">
        <v>2484.3228872820623</v>
      </c>
      <c r="O16" s="219">
        <v>0.15520453888081942</v>
      </c>
      <c r="P16" s="229">
        <v>0.45007961487367282</v>
      </c>
      <c r="U16" s="1"/>
    </row>
    <row r="17" spans="1:21" ht="13.5" thickBot="1" x14ac:dyDescent="0.25">
      <c r="A17" s="230">
        <v>2025</v>
      </c>
      <c r="B17" s="231">
        <v>1064608371</v>
      </c>
      <c r="C17" s="232">
        <v>145009.01999999999</v>
      </c>
      <c r="D17" s="233">
        <v>7341.6699940458884</v>
      </c>
      <c r="E17" s="234">
        <v>0.13918917207646006</v>
      </c>
      <c r="F17" s="235">
        <v>0.23034333133935614</v>
      </c>
      <c r="G17" s="236">
        <v>691977592</v>
      </c>
      <c r="H17" s="237">
        <v>115529.01</v>
      </c>
      <c r="I17" s="238">
        <v>5989.6435709091602</v>
      </c>
      <c r="J17" s="234">
        <v>0.14679354162369213</v>
      </c>
      <c r="K17" s="239">
        <v>0.19660553880430082</v>
      </c>
      <c r="L17" s="236">
        <v>163438729</v>
      </c>
      <c r="M17" s="237">
        <v>59618.07</v>
      </c>
      <c r="N17" s="240">
        <v>2741.4293854195548</v>
      </c>
      <c r="O17" s="234">
        <v>0.10349157891419508</v>
      </c>
      <c r="P17" s="241">
        <v>0.60015064376823712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2.2905838667348632E-2</v>
      </c>
      <c r="E19" s="242"/>
      <c r="F19" s="43"/>
      <c r="G19" s="245"/>
      <c r="H19" s="41"/>
      <c r="I19" s="244">
        <v>1.6291456022031081E-2</v>
      </c>
      <c r="J19" s="42"/>
      <c r="K19" s="43"/>
      <c r="L19" s="40"/>
      <c r="M19" s="41"/>
      <c r="N19" s="244">
        <v>4.5225744352752839E-2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116</v>
      </c>
      <c r="D21" s="164"/>
      <c r="E21" s="4"/>
      <c r="F21" s="181"/>
      <c r="G21" s="3"/>
      <c r="H21" s="196" t="s">
        <v>117</v>
      </c>
      <c r="I21" s="164"/>
      <c r="J21" s="4"/>
      <c r="K21" s="181"/>
      <c r="L21" s="3" t="s">
        <v>118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478930</v>
      </c>
      <c r="C24" s="215">
        <v>4789.3</v>
      </c>
      <c r="D24" s="251">
        <v>100</v>
      </c>
      <c r="E24" s="212" t="s">
        <v>97</v>
      </c>
      <c r="F24" s="252"/>
      <c r="G24" s="253">
        <v>30547</v>
      </c>
      <c r="H24" s="210">
        <v>305.47000000000003</v>
      </c>
      <c r="I24" s="254">
        <v>99.999999999999986</v>
      </c>
      <c r="J24" s="212" t="s">
        <v>97</v>
      </c>
      <c r="K24" s="252"/>
      <c r="L24" s="253">
        <v>1543100383</v>
      </c>
      <c r="M24" s="210">
        <v>326259.74</v>
      </c>
      <c r="N24" s="255">
        <v>4729.6684016238105</v>
      </c>
      <c r="O24" s="212" t="s">
        <v>97</v>
      </c>
      <c r="P24" s="256"/>
    </row>
    <row r="25" spans="1:21" x14ac:dyDescent="0.2">
      <c r="A25" s="221">
        <v>2016</v>
      </c>
      <c r="B25" s="25">
        <v>508597</v>
      </c>
      <c r="C25" s="223">
        <v>5063.84</v>
      </c>
      <c r="D25" s="257">
        <v>100.43702012701823</v>
      </c>
      <c r="E25" s="219">
        <v>4.3702012701822921E-3</v>
      </c>
      <c r="F25" s="258">
        <v>4.3702012701822921E-3</v>
      </c>
      <c r="G25" s="25">
        <v>30546</v>
      </c>
      <c r="H25" s="223">
        <v>305.45999999999998</v>
      </c>
      <c r="I25" s="257">
        <v>100</v>
      </c>
      <c r="J25" s="219">
        <v>1.4210854715202006E-16</v>
      </c>
      <c r="K25" s="258">
        <v>1.4210854715202006E-16</v>
      </c>
      <c r="L25" s="25">
        <v>1718668212</v>
      </c>
      <c r="M25" s="223">
        <v>327904.64000000001</v>
      </c>
      <c r="N25" s="259">
        <v>5241.3659410248047</v>
      </c>
      <c r="O25" s="219">
        <v>0.10818888259170895</v>
      </c>
      <c r="P25" s="30">
        <v>0.10818888259170895</v>
      </c>
    </row>
    <row r="26" spans="1:21" x14ac:dyDescent="0.2">
      <c r="A26" s="221">
        <v>2017</v>
      </c>
      <c r="B26" s="25">
        <v>514265</v>
      </c>
      <c r="C26" s="223">
        <v>5120.5200000000004</v>
      </c>
      <c r="D26" s="257">
        <v>100.43218266894768</v>
      </c>
      <c r="E26" s="219">
        <v>-4.8164093921110135E-5</v>
      </c>
      <c r="F26" s="258">
        <v>4.3218266894767508E-3</v>
      </c>
      <c r="G26" s="25">
        <v>31476</v>
      </c>
      <c r="H26" s="223">
        <v>314.76</v>
      </c>
      <c r="I26" s="257">
        <v>100</v>
      </c>
      <c r="J26" s="219">
        <v>0</v>
      </c>
      <c r="K26" s="258">
        <v>1.4210854715202006E-16</v>
      </c>
      <c r="L26" s="25">
        <v>1717246306</v>
      </c>
      <c r="M26" s="223">
        <v>326951.53999999998</v>
      </c>
      <c r="N26" s="259">
        <v>5252.2961231502386</v>
      </c>
      <c r="O26" s="219">
        <v>2.0853690141880905E-3</v>
      </c>
      <c r="P26" s="30">
        <v>0.11049986534933343</v>
      </c>
    </row>
    <row r="27" spans="1:21" x14ac:dyDescent="0.2">
      <c r="A27" s="221">
        <v>2018</v>
      </c>
      <c r="B27" s="25">
        <v>516193</v>
      </c>
      <c r="C27" s="223">
        <v>5139.8</v>
      </c>
      <c r="D27" s="257">
        <v>100.43056150044748</v>
      </c>
      <c r="E27" s="219">
        <v>-1.6141922410839852E-5</v>
      </c>
      <c r="F27" s="258">
        <v>4.3056150044748168E-3</v>
      </c>
      <c r="G27" s="25">
        <v>31076</v>
      </c>
      <c r="H27" s="223">
        <v>310.76</v>
      </c>
      <c r="I27" s="257">
        <v>100</v>
      </c>
      <c r="J27" s="219">
        <v>0</v>
      </c>
      <c r="K27" s="258">
        <v>1.4210854715202006E-16</v>
      </c>
      <c r="L27" s="25">
        <v>1717253188</v>
      </c>
      <c r="M27" s="223">
        <v>326685.48</v>
      </c>
      <c r="N27" s="259">
        <v>5256.5947773375174</v>
      </c>
      <c r="O27" s="219">
        <v>8.1843332639449718E-4</v>
      </c>
      <c r="P27" s="30">
        <v>0.11140873544809192</v>
      </c>
    </row>
    <row r="28" spans="1:21" x14ac:dyDescent="0.2">
      <c r="A28" s="221">
        <v>2019</v>
      </c>
      <c r="B28" s="25">
        <v>517005</v>
      </c>
      <c r="C28" s="223">
        <v>5147.92</v>
      </c>
      <c r="D28" s="257">
        <v>100.42988236025424</v>
      </c>
      <c r="E28" s="219">
        <v>-6.7622861317842223E-6</v>
      </c>
      <c r="F28" s="258">
        <v>4.298823602542399E-3</v>
      </c>
      <c r="G28" s="25">
        <v>32463</v>
      </c>
      <c r="H28" s="223">
        <v>309.52</v>
      </c>
      <c r="I28" s="257">
        <v>104.88175239079867</v>
      </c>
      <c r="J28" s="219">
        <v>4.8817523907986667E-2</v>
      </c>
      <c r="K28" s="258">
        <v>4.8817523907986819E-2</v>
      </c>
      <c r="L28" s="25">
        <v>1664219199</v>
      </c>
      <c r="M28" s="223">
        <v>326836.46000000002</v>
      </c>
      <c r="N28" s="259">
        <v>5091.901922447697</v>
      </c>
      <c r="O28" s="219">
        <v>-3.1330711585350293E-2</v>
      </c>
      <c r="P28" s="30">
        <v>7.658750890432886E-2</v>
      </c>
    </row>
    <row r="29" spans="1:21" x14ac:dyDescent="0.2">
      <c r="A29" s="221">
        <v>2020</v>
      </c>
      <c r="B29" s="25">
        <v>516527</v>
      </c>
      <c r="C29" s="223">
        <v>5143.1400000000003</v>
      </c>
      <c r="D29" s="257">
        <v>100.4302818900516</v>
      </c>
      <c r="E29" s="219">
        <v>3.9781964090126821E-6</v>
      </c>
      <c r="F29" s="258">
        <v>4.3028189005160297E-3</v>
      </c>
      <c r="G29" s="25">
        <v>1430026</v>
      </c>
      <c r="H29" s="223">
        <v>1829.66</v>
      </c>
      <c r="I29" s="257">
        <v>781.58018429653589</v>
      </c>
      <c r="J29" s="219">
        <v>6.45201301923617</v>
      </c>
      <c r="K29" s="258">
        <v>6.8158018429653602</v>
      </c>
      <c r="L29" s="25">
        <v>1583808125</v>
      </c>
      <c r="M29" s="223">
        <v>328082.75</v>
      </c>
      <c r="N29" s="259">
        <v>4827.4654031642931</v>
      </c>
      <c r="O29" s="219">
        <v>-5.1932759764604465E-2</v>
      </c>
      <c r="P29" s="30">
        <v>2.0677348438826387E-2</v>
      </c>
    </row>
    <row r="30" spans="1:21" x14ac:dyDescent="0.2">
      <c r="A30" s="221">
        <v>2021</v>
      </c>
      <c r="B30" s="25">
        <v>516780</v>
      </c>
      <c r="C30" s="223">
        <v>5145.67</v>
      </c>
      <c r="D30" s="257">
        <v>100.4300703309773</v>
      </c>
      <c r="E30" s="219">
        <v>-2.1065267399459556E-6</v>
      </c>
      <c r="F30" s="258">
        <v>4.3007033097730131E-3</v>
      </c>
      <c r="G30" s="25">
        <v>1440414</v>
      </c>
      <c r="H30" s="223">
        <v>1861.06</v>
      </c>
      <c r="I30" s="257">
        <v>773.97504647888843</v>
      </c>
      <c r="J30" s="219">
        <v>-9.7304639631984689E-3</v>
      </c>
      <c r="K30" s="258">
        <v>6.7397504647888855</v>
      </c>
      <c r="L30" s="25">
        <v>1539576688</v>
      </c>
      <c r="M30" s="223">
        <v>327786.2</v>
      </c>
      <c r="N30" s="259">
        <v>4696.8929381407761</v>
      </c>
      <c r="O30" s="219">
        <v>-2.7047830304061781E-2</v>
      </c>
      <c r="P30" s="30">
        <v>-6.9297592769467274E-3</v>
      </c>
    </row>
    <row r="31" spans="1:21" x14ac:dyDescent="0.2">
      <c r="A31" s="221">
        <v>2022</v>
      </c>
      <c r="B31" s="25">
        <v>517342</v>
      </c>
      <c r="C31" s="223">
        <v>5151.29</v>
      </c>
      <c r="D31" s="257">
        <v>100.42960112903758</v>
      </c>
      <c r="E31" s="219">
        <v>-4.6719268260616613E-6</v>
      </c>
      <c r="F31" s="258">
        <v>4.2960112903757874E-3</v>
      </c>
      <c r="G31" s="25">
        <v>1692045</v>
      </c>
      <c r="H31" s="223">
        <v>1885.56</v>
      </c>
      <c r="I31" s="257">
        <v>897.3700120918985</v>
      </c>
      <c r="J31" s="219">
        <v>0.15943016015100417</v>
      </c>
      <c r="K31" s="258">
        <v>7.9737001209189859</v>
      </c>
      <c r="L31" s="25">
        <v>1583990115</v>
      </c>
      <c r="M31" s="223">
        <v>327749.94</v>
      </c>
      <c r="N31" s="259">
        <v>4832.922669642594</v>
      </c>
      <c r="O31" s="219">
        <v>2.8961641939333635E-2</v>
      </c>
      <c r="P31" s="30">
        <v>2.18311854554822E-2</v>
      </c>
    </row>
    <row r="32" spans="1:21" x14ac:dyDescent="0.2">
      <c r="A32" s="221">
        <v>2023</v>
      </c>
      <c r="B32" s="25">
        <v>517966</v>
      </c>
      <c r="C32" s="223">
        <v>5157.53</v>
      </c>
      <c r="D32" s="257">
        <v>100.42908136259024</v>
      </c>
      <c r="E32" s="219">
        <v>-5.1754307644033196E-6</v>
      </c>
      <c r="F32" s="258">
        <v>4.2908136259023873E-3</v>
      </c>
      <c r="G32" s="25">
        <v>1731022</v>
      </c>
      <c r="H32" s="223">
        <v>1894.7</v>
      </c>
      <c r="I32" s="257">
        <v>913.61270913601095</v>
      </c>
      <c r="J32" s="219">
        <v>1.810033411552096E-2</v>
      </c>
      <c r="K32" s="258">
        <v>8.1361270913601107</v>
      </c>
      <c r="L32" s="25">
        <v>1621735139</v>
      </c>
      <c r="M32" s="223">
        <v>327300.07</v>
      </c>
      <c r="N32" s="259">
        <v>4954.887846495114</v>
      </c>
      <c r="O32" s="219">
        <v>2.5236318722546336E-2</v>
      </c>
      <c r="P32" s="30">
        <v>4.7618442932274102E-2</v>
      </c>
    </row>
    <row r="33" spans="1:16" x14ac:dyDescent="0.2">
      <c r="A33" s="221">
        <v>2024</v>
      </c>
      <c r="B33" s="25">
        <v>514967</v>
      </c>
      <c r="C33" s="223">
        <v>5127.54</v>
      </c>
      <c r="D33" s="257">
        <v>100.43159097734976</v>
      </c>
      <c r="E33" s="219">
        <v>2.4988924776251719E-5</v>
      </c>
      <c r="F33" s="258">
        <v>4.3159097734975661E-3</v>
      </c>
      <c r="G33" s="25">
        <v>1730454</v>
      </c>
      <c r="H33" s="223">
        <v>1896.78</v>
      </c>
      <c r="I33" s="257">
        <v>912.31139088349732</v>
      </c>
      <c r="J33" s="219">
        <v>-1.4243653131141975E-3</v>
      </c>
      <c r="K33" s="258">
        <v>8.1231139088349735</v>
      </c>
      <c r="L33" s="25">
        <v>1688017592</v>
      </c>
      <c r="M33" s="223">
        <v>327144.68</v>
      </c>
      <c r="N33" s="259">
        <v>5159.8503512268644</v>
      </c>
      <c r="O33" s="219">
        <v>4.1365720291072286E-2</v>
      </c>
      <c r="P33" s="30">
        <v>9.0953934414379226E-2</v>
      </c>
    </row>
    <row r="34" spans="1:16" ht="13.5" thickBot="1" x14ac:dyDescent="0.25">
      <c r="A34" s="230">
        <v>2025</v>
      </c>
      <c r="B34" s="236">
        <v>515108</v>
      </c>
      <c r="C34" s="237">
        <v>5128.95</v>
      </c>
      <c r="D34" s="260">
        <v>100.43147232864426</v>
      </c>
      <c r="E34" s="234">
        <v>-1.1813882896858619E-6</v>
      </c>
      <c r="F34" s="261">
        <v>4.3147232864426148E-3</v>
      </c>
      <c r="G34" s="33">
        <v>2407749</v>
      </c>
      <c r="H34" s="232">
        <v>1891.13</v>
      </c>
      <c r="I34" s="262">
        <v>1273.1800563684146</v>
      </c>
      <c r="J34" s="234">
        <v>0.39555426917934911</v>
      </c>
      <c r="K34" s="261">
        <v>11.731800563684148</v>
      </c>
      <c r="L34" s="33">
        <v>1922947549</v>
      </c>
      <c r="M34" s="232">
        <v>327176.18</v>
      </c>
      <c r="N34" s="263">
        <v>5877.4069340867054</v>
      </c>
      <c r="O34" s="234">
        <v>0.13906538640005842</v>
      </c>
      <c r="P34" s="264">
        <v>0.24266786484837885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80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2.2250486560532412E-2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111</v>
      </c>
      <c r="G39" s="53"/>
      <c r="H39" s="54"/>
    </row>
    <row r="40" spans="1:16" x14ac:dyDescent="0.2">
      <c r="B40" s="46" t="s">
        <v>112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3E342-5758-45AE-90AB-D4E909CF2291}">
  <sheetPr>
    <pageSetUpPr fitToPage="1"/>
  </sheetPr>
  <dimension ref="A1:O67"/>
  <sheetViews>
    <sheetView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17609</v>
      </c>
      <c r="B4" s="278" t="s">
        <v>94</v>
      </c>
      <c r="C4" s="277">
        <v>158594601</v>
      </c>
      <c r="D4" s="277">
        <v>44889240</v>
      </c>
      <c r="E4" s="277">
        <v>74787428</v>
      </c>
      <c r="F4" s="277">
        <v>1512144365</v>
      </c>
      <c r="G4" s="277">
        <v>193752773</v>
      </c>
      <c r="H4" s="277">
        <v>29450531</v>
      </c>
      <c r="I4" s="277">
        <v>1511501</v>
      </c>
      <c r="J4" s="277">
        <v>1923288583</v>
      </c>
      <c r="K4" s="277">
        <v>126465792</v>
      </c>
      <c r="L4" s="277">
        <v>92181561</v>
      </c>
      <c r="M4" s="277">
        <v>0</v>
      </c>
      <c r="N4" s="277">
        <v>4157066375</v>
      </c>
      <c r="O4" s="23"/>
    </row>
    <row r="5" spans="1:15" x14ac:dyDescent="0.2">
      <c r="A5" s="279" t="s">
        <v>86</v>
      </c>
      <c r="B5" s="280"/>
      <c r="C5" s="281">
        <v>3.8150605906551109E-2</v>
      </c>
      <c r="D5" s="281">
        <v>1.0798297633628716E-2</v>
      </c>
      <c r="E5" s="281">
        <v>1.7990433939126121E-2</v>
      </c>
      <c r="F5" s="281">
        <v>0.36375275942039775</v>
      </c>
      <c r="G5" s="281">
        <v>4.6608053738376981E-2</v>
      </c>
      <c r="H5" s="281">
        <v>7.0844505098863137E-3</v>
      </c>
      <c r="I5" s="281">
        <v>3.6359799523287621E-4</v>
      </c>
      <c r="J5" s="281">
        <v>0.4626552500018718</v>
      </c>
      <c r="K5" s="281">
        <v>3.0421884230799657E-2</v>
      </c>
      <c r="L5" s="281">
        <v>2.2174666624128658E-2</v>
      </c>
      <c r="M5" s="281" t="s">
        <v>97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375</v>
      </c>
      <c r="B8" s="285" t="s">
        <v>98</v>
      </c>
      <c r="C8" s="285">
        <v>497109</v>
      </c>
      <c r="D8" s="285">
        <v>212827</v>
      </c>
      <c r="E8" s="285">
        <v>5474</v>
      </c>
      <c r="F8" s="285">
        <v>23726825</v>
      </c>
      <c r="G8" s="285">
        <v>0</v>
      </c>
      <c r="H8" s="285">
        <v>0</v>
      </c>
      <c r="I8" s="285">
        <v>2164423</v>
      </c>
      <c r="J8" s="285">
        <v>0</v>
      </c>
      <c r="K8" s="285">
        <v>168258</v>
      </c>
      <c r="L8" s="285">
        <v>137484</v>
      </c>
      <c r="M8" s="285">
        <v>0</v>
      </c>
      <c r="N8" s="285">
        <v>26912400</v>
      </c>
      <c r="O8" s="23"/>
    </row>
    <row r="9" spans="1:15" s="288" customFormat="1" x14ac:dyDescent="0.2">
      <c r="A9" s="286">
        <v>2.1295928218524617E-2</v>
      </c>
      <c r="B9" s="287" t="s">
        <v>89</v>
      </c>
      <c r="C9" s="286">
        <v>3.1344635748350603E-3</v>
      </c>
      <c r="D9" s="286">
        <v>4.7411584602457067E-3</v>
      </c>
      <c r="E9" s="286">
        <v>7.3194120273797883E-5</v>
      </c>
      <c r="F9" s="286">
        <v>1.5690846422590082E-2</v>
      </c>
      <c r="G9" s="286" t="s">
        <v>99</v>
      </c>
      <c r="H9" s="286" t="s">
        <v>99</v>
      </c>
      <c r="I9" s="286">
        <v>1.4319692808671645</v>
      </c>
      <c r="J9" s="286" t="s">
        <v>99</v>
      </c>
      <c r="K9" s="286">
        <v>1.3304625491136765E-3</v>
      </c>
      <c r="L9" s="286">
        <v>1.4914479480337723E-3</v>
      </c>
      <c r="M9" s="286" t="s">
        <v>99</v>
      </c>
      <c r="N9" s="286">
        <v>6.4738923010340434E-3</v>
      </c>
    </row>
    <row r="10" spans="1:15" s="288" customFormat="1" x14ac:dyDescent="0.2">
      <c r="A10" s="289"/>
      <c r="B10" s="287" t="s">
        <v>90</v>
      </c>
      <c r="C10" s="286">
        <v>1.8471373790520353E-2</v>
      </c>
      <c r="D10" s="286">
        <v>7.9081389991230815E-3</v>
      </c>
      <c r="E10" s="286">
        <v>2.0340066289145525E-4</v>
      </c>
      <c r="F10" s="286">
        <v>0.88163170137185831</v>
      </c>
      <c r="G10" s="286" t="s">
        <v>99</v>
      </c>
      <c r="H10" s="286" t="s">
        <v>99</v>
      </c>
      <c r="I10" s="286">
        <v>8.0424748443096869E-2</v>
      </c>
      <c r="J10" s="286" t="s">
        <v>99</v>
      </c>
      <c r="K10" s="286">
        <v>6.2520622463994296E-3</v>
      </c>
      <c r="L10" s="286">
        <v>5.1085744861104915E-3</v>
      </c>
      <c r="M10" s="286" t="s">
        <v>99</v>
      </c>
      <c r="N10" s="286">
        <v>1</v>
      </c>
    </row>
    <row r="11" spans="1:15" x14ac:dyDescent="0.2">
      <c r="A11" s="285">
        <v>171</v>
      </c>
      <c r="B11" s="285" t="s">
        <v>100</v>
      </c>
      <c r="C11" s="285">
        <v>167580</v>
      </c>
      <c r="D11" s="285">
        <v>3047149</v>
      </c>
      <c r="E11" s="285">
        <v>701162</v>
      </c>
      <c r="F11" s="285">
        <v>13742004</v>
      </c>
      <c r="G11" s="285">
        <v>0</v>
      </c>
      <c r="H11" s="285">
        <v>0</v>
      </c>
      <c r="I11" s="285">
        <v>2145473</v>
      </c>
      <c r="J11" s="285">
        <v>0</v>
      </c>
      <c r="K11" s="285">
        <v>147661</v>
      </c>
      <c r="L11" s="285">
        <v>0</v>
      </c>
      <c r="M11" s="285">
        <v>0</v>
      </c>
      <c r="N11" s="285">
        <v>19951029</v>
      </c>
      <c r="O11" s="23"/>
    </row>
    <row r="12" spans="1:15" x14ac:dyDescent="0.2">
      <c r="A12" s="286">
        <v>9.7109432676472252E-3</v>
      </c>
      <c r="B12" s="287" t="s">
        <v>89</v>
      </c>
      <c r="C12" s="286">
        <v>1.0566563990409737E-3</v>
      </c>
      <c r="D12" s="286">
        <v>6.7881501223901325E-2</v>
      </c>
      <c r="E12" s="286">
        <v>9.3753992983954468E-3</v>
      </c>
      <c r="F12" s="286">
        <v>9.0877592894379501E-3</v>
      </c>
      <c r="G12" s="286" t="s">
        <v>99</v>
      </c>
      <c r="H12" s="286" t="s">
        <v>99</v>
      </c>
      <c r="I12" s="286">
        <v>1.4194320744743139</v>
      </c>
      <c r="J12" s="286" t="s">
        <v>99</v>
      </c>
      <c r="K12" s="286">
        <v>1.1675963726222502E-3</v>
      </c>
      <c r="L12" s="286" t="s">
        <v>99</v>
      </c>
      <c r="M12" s="286" t="s">
        <v>99</v>
      </c>
      <c r="N12" s="286">
        <v>4.7993048944281053E-3</v>
      </c>
    </row>
    <row r="13" spans="1:15" x14ac:dyDescent="0.2">
      <c r="A13" s="290"/>
      <c r="B13" s="287" t="s">
        <v>90</v>
      </c>
      <c r="C13" s="286">
        <v>8.3995667591882095E-3</v>
      </c>
      <c r="D13" s="286">
        <v>0.15273142051971356</v>
      </c>
      <c r="E13" s="286">
        <v>3.5144152213903351E-2</v>
      </c>
      <c r="F13" s="286">
        <v>0.68878672874466773</v>
      </c>
      <c r="G13" s="286" t="s">
        <v>99</v>
      </c>
      <c r="H13" s="286" t="s">
        <v>99</v>
      </c>
      <c r="I13" s="286">
        <v>0.10753695962248364</v>
      </c>
      <c r="J13" s="286" t="s">
        <v>99</v>
      </c>
      <c r="K13" s="286">
        <v>7.4011721400435038E-3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92</v>
      </c>
      <c r="B14" s="285" t="s">
        <v>101</v>
      </c>
      <c r="C14" s="285">
        <v>533563</v>
      </c>
      <c r="D14" s="285">
        <v>133241</v>
      </c>
      <c r="E14" s="285">
        <v>4181</v>
      </c>
      <c r="F14" s="285">
        <v>6323085</v>
      </c>
      <c r="G14" s="285">
        <v>0</v>
      </c>
      <c r="H14" s="285">
        <v>0</v>
      </c>
      <c r="I14" s="285">
        <v>2254966</v>
      </c>
      <c r="J14" s="285">
        <v>0</v>
      </c>
      <c r="K14" s="285">
        <v>140787</v>
      </c>
      <c r="L14" s="285">
        <v>704437</v>
      </c>
      <c r="M14" s="285">
        <v>0</v>
      </c>
      <c r="N14" s="285">
        <v>10094260</v>
      </c>
      <c r="O14" s="23"/>
    </row>
    <row r="15" spans="1:15" x14ac:dyDescent="0.2">
      <c r="A15" s="286">
        <v>5.2246010562780392E-3</v>
      </c>
      <c r="B15" s="287" t="s">
        <v>89</v>
      </c>
      <c r="C15" s="286">
        <v>3.3643200754356071E-3</v>
      </c>
      <c r="D15" s="286">
        <v>2.9682168822639902E-3</v>
      </c>
      <c r="E15" s="286">
        <v>5.5905118170396233E-5</v>
      </c>
      <c r="F15" s="286">
        <v>4.1815352729234947E-3</v>
      </c>
      <c r="G15" s="286" t="s">
        <v>99</v>
      </c>
      <c r="H15" s="286" t="s">
        <v>99</v>
      </c>
      <c r="I15" s="286">
        <v>1.4918719868528039</v>
      </c>
      <c r="J15" s="286" t="s">
        <v>99</v>
      </c>
      <c r="K15" s="286">
        <v>1.1132417531532954E-3</v>
      </c>
      <c r="L15" s="286">
        <v>7.6418428193030926E-3</v>
      </c>
      <c r="M15" s="286" t="s">
        <v>99</v>
      </c>
      <c r="N15" s="286">
        <v>2.4282171823633678E-3</v>
      </c>
    </row>
    <row r="16" spans="1:15" x14ac:dyDescent="0.2">
      <c r="A16" s="290"/>
      <c r="B16" s="287" t="s">
        <v>90</v>
      </c>
      <c r="C16" s="286">
        <v>5.2858059927126902E-2</v>
      </c>
      <c r="D16" s="286">
        <v>1.3199679818035201E-2</v>
      </c>
      <c r="E16" s="286">
        <v>4.1419579047894544E-4</v>
      </c>
      <c r="F16" s="286">
        <v>0.62640401574756344</v>
      </c>
      <c r="G16" s="286" t="s">
        <v>99</v>
      </c>
      <c r="H16" s="286" t="s">
        <v>99</v>
      </c>
      <c r="I16" s="286">
        <v>0.22339091721433765</v>
      </c>
      <c r="J16" s="286" t="s">
        <v>99</v>
      </c>
      <c r="K16" s="286">
        <v>1.39472333781773E-2</v>
      </c>
      <c r="L16" s="286">
        <v>6.9785898124280529E-2</v>
      </c>
      <c r="M16" s="286" t="s">
        <v>99</v>
      </c>
      <c r="N16" s="286">
        <v>1</v>
      </c>
    </row>
    <row r="17" spans="1:15" x14ac:dyDescent="0.2">
      <c r="A17" s="285">
        <v>210</v>
      </c>
      <c r="B17" s="285" t="s">
        <v>102</v>
      </c>
      <c r="C17" s="285">
        <v>65038</v>
      </c>
      <c r="D17" s="285">
        <v>117149</v>
      </c>
      <c r="E17" s="285">
        <v>3676</v>
      </c>
      <c r="F17" s="285">
        <v>14682989</v>
      </c>
      <c r="G17" s="285">
        <v>0</v>
      </c>
      <c r="H17" s="285">
        <v>0</v>
      </c>
      <c r="I17" s="285">
        <v>982976</v>
      </c>
      <c r="J17" s="285">
        <v>0</v>
      </c>
      <c r="K17" s="285">
        <v>0</v>
      </c>
      <c r="L17" s="285">
        <v>0</v>
      </c>
      <c r="M17" s="285">
        <v>0</v>
      </c>
      <c r="N17" s="285">
        <v>15851828</v>
      </c>
      <c r="O17" s="23"/>
    </row>
    <row r="18" spans="1:15" x14ac:dyDescent="0.2">
      <c r="A18" s="286">
        <v>1.1925719802373787E-2</v>
      </c>
      <c r="B18" s="287" t="s">
        <v>89</v>
      </c>
      <c r="C18" s="286">
        <v>4.1008962215554869E-4</v>
      </c>
      <c r="D18" s="286">
        <v>2.6097345377199526E-3</v>
      </c>
      <c r="E18" s="286">
        <v>4.9152646351202235E-5</v>
      </c>
      <c r="F18" s="286">
        <v>9.7100444506831203E-3</v>
      </c>
      <c r="G18" s="286" t="s">
        <v>99</v>
      </c>
      <c r="H18" s="286" t="s">
        <v>99</v>
      </c>
      <c r="I18" s="286">
        <v>0.65033102856035163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3.8132246565343812E-3</v>
      </c>
    </row>
    <row r="19" spans="1:15" x14ac:dyDescent="0.2">
      <c r="A19" s="290"/>
      <c r="B19" s="287" t="s">
        <v>90</v>
      </c>
      <c r="C19" s="286">
        <v>4.10287065945959E-3</v>
      </c>
      <c r="D19" s="286">
        <v>7.3902517741171554E-3</v>
      </c>
      <c r="E19" s="286">
        <v>2.3189754519163341E-4</v>
      </c>
      <c r="F19" s="286">
        <v>0.92626471849177272</v>
      </c>
      <c r="G19" s="286" t="s">
        <v>99</v>
      </c>
      <c r="H19" s="286" t="s">
        <v>99</v>
      </c>
      <c r="I19" s="286">
        <v>6.2010261529458939E-2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181</v>
      </c>
      <c r="B20" s="285" t="s">
        <v>103</v>
      </c>
      <c r="C20" s="285">
        <v>86143</v>
      </c>
      <c r="D20" s="285">
        <v>17234</v>
      </c>
      <c r="E20" s="285">
        <v>541</v>
      </c>
      <c r="F20" s="285">
        <v>13475025</v>
      </c>
      <c r="G20" s="285">
        <v>2495</v>
      </c>
      <c r="H20" s="285">
        <v>0</v>
      </c>
      <c r="I20" s="285">
        <v>2400173</v>
      </c>
      <c r="J20" s="285">
        <v>0</v>
      </c>
      <c r="K20" s="285">
        <v>0</v>
      </c>
      <c r="L20" s="285">
        <v>0</v>
      </c>
      <c r="M20" s="285">
        <v>0</v>
      </c>
      <c r="N20" s="285">
        <v>15981611</v>
      </c>
      <c r="O20" s="23"/>
    </row>
    <row r="21" spans="1:15" x14ac:dyDescent="0.2">
      <c r="A21" s="286">
        <v>1.0278834686807882E-2</v>
      </c>
      <c r="B21" s="287" t="s">
        <v>89</v>
      </c>
      <c r="C21" s="286">
        <v>5.4316477015506977E-4</v>
      </c>
      <c r="D21" s="286">
        <v>3.839227396142149E-4</v>
      </c>
      <c r="E21" s="286">
        <v>7.2338361468989143E-6</v>
      </c>
      <c r="F21" s="286">
        <v>8.911202734270679E-3</v>
      </c>
      <c r="G21" s="286">
        <v>1.2877235052527481E-5</v>
      </c>
      <c r="H21" s="286" t="s">
        <v>99</v>
      </c>
      <c r="I21" s="286">
        <v>1.5879400675222841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3.8444445092604518E-3</v>
      </c>
      <c r="O21" s="23"/>
    </row>
    <row r="22" spans="1:15" x14ac:dyDescent="0.2">
      <c r="A22" s="290"/>
      <c r="B22" s="287" t="s">
        <v>90</v>
      </c>
      <c r="C22" s="286">
        <v>5.3901324465975304E-3</v>
      </c>
      <c r="D22" s="286">
        <v>1.078364377658798E-3</v>
      </c>
      <c r="E22" s="286">
        <v>3.3851405843878942E-5</v>
      </c>
      <c r="F22" s="286">
        <v>0.84315811466065593</v>
      </c>
      <c r="G22" s="286">
        <v>1.5611692713581878E-4</v>
      </c>
      <c r="H22" s="286" t="s">
        <v>99</v>
      </c>
      <c r="I22" s="286">
        <v>0.15018342018210806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2155</v>
      </c>
      <c r="B23" s="285" t="s">
        <v>104</v>
      </c>
      <c r="C23" s="285">
        <v>2406722</v>
      </c>
      <c r="D23" s="285">
        <v>2340504</v>
      </c>
      <c r="E23" s="285">
        <v>1292952</v>
      </c>
      <c r="F23" s="285">
        <v>149934589</v>
      </c>
      <c r="G23" s="285">
        <v>0</v>
      </c>
      <c r="H23" s="285">
        <v>0</v>
      </c>
      <c r="I23" s="285">
        <v>14542010</v>
      </c>
      <c r="J23" s="285">
        <v>0</v>
      </c>
      <c r="K23" s="285">
        <v>0</v>
      </c>
      <c r="L23" s="285">
        <v>0</v>
      </c>
      <c r="M23" s="285">
        <v>0</v>
      </c>
      <c r="N23" s="285">
        <v>170516777</v>
      </c>
      <c r="O23" s="23"/>
    </row>
    <row r="24" spans="1:15" x14ac:dyDescent="0.2">
      <c r="A24" s="286">
        <v>0.12238060082912147</v>
      </c>
      <c r="B24" s="287" t="s">
        <v>89</v>
      </c>
      <c r="C24" s="286">
        <v>1.5175308521378984E-2</v>
      </c>
      <c r="D24" s="286">
        <v>5.2139532769991205E-2</v>
      </c>
      <c r="E24" s="286">
        <v>1.728836028429805E-2</v>
      </c>
      <c r="F24" s="286">
        <v>9.9153620825085706E-2</v>
      </c>
      <c r="G24" s="286" t="s">
        <v>99</v>
      </c>
      <c r="H24" s="286" t="s">
        <v>99</v>
      </c>
      <c r="I24" s="286">
        <v>9.6209066351924353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>
        <v>4.1018536058376021E-2</v>
      </c>
    </row>
    <row r="25" spans="1:15" x14ac:dyDescent="0.2">
      <c r="A25" s="290"/>
      <c r="B25" s="287" t="s">
        <v>90</v>
      </c>
      <c r="C25" s="286">
        <v>1.4114282725388365E-2</v>
      </c>
      <c r="D25" s="286">
        <v>1.3725945570739939E-2</v>
      </c>
      <c r="E25" s="286">
        <v>7.5825500736505244E-3</v>
      </c>
      <c r="F25" s="286">
        <v>0.87929523204628712</v>
      </c>
      <c r="G25" s="286" t="s">
        <v>99</v>
      </c>
      <c r="H25" s="286" t="s">
        <v>99</v>
      </c>
      <c r="I25" s="286">
        <v>8.5281989583934015E-2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218</v>
      </c>
      <c r="B26" s="285" t="s">
        <v>105</v>
      </c>
      <c r="C26" s="285">
        <v>117746</v>
      </c>
      <c r="D26" s="285">
        <v>272694</v>
      </c>
      <c r="E26" s="285">
        <v>8558</v>
      </c>
      <c r="F26" s="285">
        <v>15949843</v>
      </c>
      <c r="G26" s="285">
        <v>0</v>
      </c>
      <c r="H26" s="285">
        <v>0</v>
      </c>
      <c r="I26" s="285">
        <v>1535581</v>
      </c>
      <c r="J26" s="285">
        <v>0</v>
      </c>
      <c r="K26" s="285">
        <v>0</v>
      </c>
      <c r="L26" s="285">
        <v>0</v>
      </c>
      <c r="M26" s="285">
        <v>0</v>
      </c>
      <c r="N26" s="285">
        <v>17884422</v>
      </c>
      <c r="O26" s="23"/>
    </row>
    <row r="27" spans="1:15" x14ac:dyDescent="0.2">
      <c r="A27" s="286">
        <v>1.2380032937702311E-2</v>
      </c>
      <c r="B27" s="287" t="s">
        <v>89</v>
      </c>
      <c r="C27" s="286">
        <v>7.4243384867811479E-4</v>
      </c>
      <c r="D27" s="286">
        <v>6.0748188207240756E-3</v>
      </c>
      <c r="E27" s="286">
        <v>1.1443099768051924E-4</v>
      </c>
      <c r="F27" s="286">
        <v>1.0547830861374138E-2</v>
      </c>
      <c r="G27" s="286" t="s">
        <v>99</v>
      </c>
      <c r="H27" s="286" t="s">
        <v>99</v>
      </c>
      <c r="I27" s="286">
        <v>1.0159311836379863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>
        <v>4.3021737895633195E-3</v>
      </c>
    </row>
    <row r="28" spans="1:15" x14ac:dyDescent="0.2">
      <c r="A28" s="290"/>
      <c r="B28" s="287" t="s">
        <v>90</v>
      </c>
      <c r="C28" s="286">
        <v>6.583718500938974E-3</v>
      </c>
      <c r="D28" s="286">
        <v>1.5247571322126037E-2</v>
      </c>
      <c r="E28" s="286">
        <v>4.7851700211502503E-4</v>
      </c>
      <c r="F28" s="286">
        <v>0.89182882175336731</v>
      </c>
      <c r="G28" s="286" t="s">
        <v>99</v>
      </c>
      <c r="H28" s="286" t="s">
        <v>99</v>
      </c>
      <c r="I28" s="286">
        <v>8.5861371421452698E-2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7643</v>
      </c>
      <c r="B29" s="285" t="s">
        <v>94</v>
      </c>
      <c r="C29" s="285">
        <v>28579969</v>
      </c>
      <c r="D29" s="285">
        <v>8524802</v>
      </c>
      <c r="E29" s="285">
        <v>2571441</v>
      </c>
      <c r="F29" s="285">
        <v>603840761</v>
      </c>
      <c r="G29" s="285">
        <v>0</v>
      </c>
      <c r="H29" s="285">
        <v>0</v>
      </c>
      <c r="I29" s="285">
        <v>88534974</v>
      </c>
      <c r="J29" s="285">
        <v>25665347</v>
      </c>
      <c r="K29" s="285">
        <v>1144484</v>
      </c>
      <c r="L29" s="285">
        <v>291854</v>
      </c>
      <c r="M29" s="285">
        <v>0</v>
      </c>
      <c r="N29" s="285">
        <v>759153632</v>
      </c>
      <c r="O29" s="23"/>
    </row>
    <row r="30" spans="1:15" x14ac:dyDescent="0.2">
      <c r="A30" s="286">
        <v>0.43403941166448973</v>
      </c>
      <c r="B30" s="287" t="s">
        <v>89</v>
      </c>
      <c r="C30" s="286">
        <v>0.18020770454853</v>
      </c>
      <c r="D30" s="286">
        <v>0.18990747003067995</v>
      </c>
      <c r="E30" s="286">
        <v>3.438333244994065E-2</v>
      </c>
      <c r="F30" s="286">
        <v>0.39932745508726608</v>
      </c>
      <c r="G30" s="286" t="s">
        <v>99</v>
      </c>
      <c r="H30" s="286" t="s">
        <v>99</v>
      </c>
      <c r="I30" s="286">
        <v>58.574208022356586</v>
      </c>
      <c r="J30" s="286">
        <v>1.3344511700873545E-2</v>
      </c>
      <c r="K30" s="286">
        <v>9.0497515723461409E-3</v>
      </c>
      <c r="L30" s="286">
        <v>3.1660778667004781E-3</v>
      </c>
      <c r="M30" s="286" t="s">
        <v>99</v>
      </c>
      <c r="N30" s="286">
        <v>0.18261763549541593</v>
      </c>
    </row>
    <row r="31" spans="1:15" x14ac:dyDescent="0.2">
      <c r="A31" s="290"/>
      <c r="B31" s="287" t="s">
        <v>90</v>
      </c>
      <c r="C31" s="286">
        <v>3.7647147817373543E-2</v>
      </c>
      <c r="D31" s="286">
        <v>1.1229350214055222E-2</v>
      </c>
      <c r="E31" s="286">
        <v>3.3872471810817866E-3</v>
      </c>
      <c r="F31" s="286">
        <v>0.79541312264972475</v>
      </c>
      <c r="G31" s="286" t="s">
        <v>99</v>
      </c>
      <c r="H31" s="286" t="s">
        <v>99</v>
      </c>
      <c r="I31" s="286">
        <v>0.11662326341870152</v>
      </c>
      <c r="J31" s="286">
        <v>3.3807843258793761E-2</v>
      </c>
      <c r="K31" s="286">
        <v>1.5075789033437701E-3</v>
      </c>
      <c r="L31" s="286">
        <v>3.844465569256474E-4</v>
      </c>
      <c r="M31" s="286" t="s">
        <v>99</v>
      </c>
      <c r="N31" s="286">
        <v>1</v>
      </c>
    </row>
    <row r="32" spans="1:15" x14ac:dyDescent="0.2">
      <c r="A32" s="285">
        <v>236</v>
      </c>
      <c r="B32" s="285" t="s">
        <v>106</v>
      </c>
      <c r="C32" s="285">
        <v>74189</v>
      </c>
      <c r="D32" s="285">
        <v>117149</v>
      </c>
      <c r="E32" s="285">
        <v>164092</v>
      </c>
      <c r="F32" s="285">
        <v>12474634</v>
      </c>
      <c r="G32" s="285">
        <v>0</v>
      </c>
      <c r="H32" s="285">
        <v>0</v>
      </c>
      <c r="I32" s="285">
        <v>1334445</v>
      </c>
      <c r="J32" s="285">
        <v>0</v>
      </c>
      <c r="K32" s="285">
        <v>0</v>
      </c>
      <c r="L32" s="285">
        <v>0</v>
      </c>
      <c r="M32" s="285">
        <v>0</v>
      </c>
      <c r="N32" s="285">
        <v>14164509</v>
      </c>
      <c r="O32" s="23"/>
    </row>
    <row r="33" spans="1:15" x14ac:dyDescent="0.2">
      <c r="A33" s="286">
        <v>1.3402237492191493E-2</v>
      </c>
      <c r="B33" s="287" t="s">
        <v>89</v>
      </c>
      <c r="C33" s="286">
        <v>4.6779019923887572E-4</v>
      </c>
      <c r="D33" s="286">
        <v>2.6097345377199526E-3</v>
      </c>
      <c r="E33" s="286">
        <v>2.1941120906043194E-3</v>
      </c>
      <c r="F33" s="286">
        <v>8.2496316414868241E-3</v>
      </c>
      <c r="G33" s="286" t="s">
        <v>99</v>
      </c>
      <c r="H33" s="286" t="s">
        <v>99</v>
      </c>
      <c r="I33" s="286">
        <v>0.88286081186846721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>
        <v>3.4073328934999263E-3</v>
      </c>
    </row>
    <row r="34" spans="1:15" x14ac:dyDescent="0.2">
      <c r="A34" s="290"/>
      <c r="B34" s="287" t="s">
        <v>90</v>
      </c>
      <c r="C34" s="286">
        <v>5.2376683159296236E-3</v>
      </c>
      <c r="D34" s="286">
        <v>8.2706008376287523E-3</v>
      </c>
      <c r="E34" s="286">
        <v>1.1584729128274055E-2</v>
      </c>
      <c r="F34" s="286">
        <v>0.88069653526288838</v>
      </c>
      <c r="G34" s="286" t="s">
        <v>99</v>
      </c>
      <c r="H34" s="286" t="s">
        <v>99</v>
      </c>
      <c r="I34" s="286">
        <v>9.4210466455279182E-2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>
        <v>1</v>
      </c>
    </row>
    <row r="35" spans="1:15" x14ac:dyDescent="0.2">
      <c r="A35" s="285">
        <v>840</v>
      </c>
      <c r="B35" s="285" t="s">
        <v>107</v>
      </c>
      <c r="C35" s="285">
        <v>1251065</v>
      </c>
      <c r="D35" s="285">
        <v>599216</v>
      </c>
      <c r="E35" s="285">
        <v>1341705</v>
      </c>
      <c r="F35" s="285">
        <v>65695876</v>
      </c>
      <c r="G35" s="285">
        <v>0</v>
      </c>
      <c r="H35" s="285">
        <v>0</v>
      </c>
      <c r="I35" s="285">
        <v>4673702</v>
      </c>
      <c r="J35" s="285">
        <v>454630</v>
      </c>
      <c r="K35" s="285">
        <v>49946</v>
      </c>
      <c r="L35" s="285">
        <v>0</v>
      </c>
      <c r="M35" s="285">
        <v>0</v>
      </c>
      <c r="N35" s="285">
        <v>74066140</v>
      </c>
      <c r="O35" s="23"/>
    </row>
    <row r="36" spans="1:15" x14ac:dyDescent="0.2">
      <c r="A36" s="286">
        <v>4.7702879209495147E-2</v>
      </c>
      <c r="B36" s="287" t="s">
        <v>89</v>
      </c>
      <c r="C36" s="286">
        <v>7.8884463412471403E-3</v>
      </c>
      <c r="D36" s="286">
        <v>1.3348766875981861E-2</v>
      </c>
      <c r="E36" s="286">
        <v>1.7940247925092436E-2</v>
      </c>
      <c r="F36" s="286">
        <v>4.3445505284146597E-2</v>
      </c>
      <c r="G36" s="286" t="s">
        <v>99</v>
      </c>
      <c r="H36" s="286" t="s">
        <v>99</v>
      </c>
      <c r="I36" s="286">
        <v>3.0920932238880425</v>
      </c>
      <c r="J36" s="286">
        <v>2.3638158309599865E-4</v>
      </c>
      <c r="K36" s="286">
        <v>3.9493683793954336E-4</v>
      </c>
      <c r="L36" s="286" t="s">
        <v>99</v>
      </c>
      <c r="M36" s="286" t="s">
        <v>99</v>
      </c>
      <c r="N36" s="286">
        <v>1.7816925042482633E-2</v>
      </c>
    </row>
    <row r="37" spans="1:15" x14ac:dyDescent="0.2">
      <c r="A37" s="290"/>
      <c r="B37" s="287" t="s">
        <v>90</v>
      </c>
      <c r="C37" s="286">
        <v>1.6891186715009044E-2</v>
      </c>
      <c r="D37" s="286">
        <v>8.0902825501639481E-3</v>
      </c>
      <c r="E37" s="286">
        <v>1.8114957793129223E-2</v>
      </c>
      <c r="F37" s="286">
        <v>0.8869893314272892</v>
      </c>
      <c r="G37" s="286" t="s">
        <v>99</v>
      </c>
      <c r="H37" s="286" t="s">
        <v>99</v>
      </c>
      <c r="I37" s="286">
        <v>6.3101735826924424E-2</v>
      </c>
      <c r="J37" s="286">
        <v>6.1381624585809388E-3</v>
      </c>
      <c r="K37" s="286">
        <v>6.743432289032478E-4</v>
      </c>
      <c r="L37" s="286" t="s">
        <v>99</v>
      </c>
      <c r="M37" s="286" t="s">
        <v>99</v>
      </c>
      <c r="N37" s="286">
        <v>1</v>
      </c>
    </row>
    <row r="38" spans="1:15" x14ac:dyDescent="0.2">
      <c r="A38" s="285" t="s">
        <v>108</v>
      </c>
      <c r="B38" s="285" t="s">
        <v>108</v>
      </c>
      <c r="C38" s="285" t="s">
        <v>108</v>
      </c>
      <c r="D38" s="285" t="s">
        <v>108</v>
      </c>
      <c r="E38" s="285" t="s">
        <v>108</v>
      </c>
      <c r="F38" s="285" t="s">
        <v>108</v>
      </c>
      <c r="G38" s="285" t="s">
        <v>108</v>
      </c>
      <c r="H38" s="285" t="s">
        <v>108</v>
      </c>
      <c r="I38" s="285" t="s">
        <v>108</v>
      </c>
      <c r="J38" s="285" t="s">
        <v>108</v>
      </c>
      <c r="K38" s="285" t="s">
        <v>108</v>
      </c>
      <c r="L38" s="285" t="s">
        <v>108</v>
      </c>
      <c r="M38" s="285" t="s">
        <v>108</v>
      </c>
      <c r="N38" s="285" t="s">
        <v>108</v>
      </c>
      <c r="O38" s="23"/>
    </row>
    <row r="39" spans="1:15" x14ac:dyDescent="0.2">
      <c r="A39" s="286" t="s">
        <v>108</v>
      </c>
      <c r="B39" s="287" t="s">
        <v>89</v>
      </c>
      <c r="C39" s="286" t="s">
        <v>108</v>
      </c>
      <c r="D39" s="286" t="s">
        <v>108</v>
      </c>
      <c r="E39" s="286" t="s">
        <v>108</v>
      </c>
      <c r="F39" s="286" t="s">
        <v>108</v>
      </c>
      <c r="G39" s="286" t="s">
        <v>108</v>
      </c>
      <c r="H39" s="286" t="s">
        <v>108</v>
      </c>
      <c r="I39" s="286" t="s">
        <v>108</v>
      </c>
      <c r="J39" s="286" t="s">
        <v>108</v>
      </c>
      <c r="K39" s="286" t="s">
        <v>108</v>
      </c>
      <c r="L39" s="286" t="s">
        <v>108</v>
      </c>
      <c r="M39" s="286" t="s">
        <v>108</v>
      </c>
      <c r="N39" s="286" t="s">
        <v>108</v>
      </c>
    </row>
    <row r="40" spans="1:15" x14ac:dyDescent="0.2">
      <c r="A40" s="290"/>
      <c r="B40" s="287" t="s">
        <v>90</v>
      </c>
      <c r="C40" s="286" t="s">
        <v>108</v>
      </c>
      <c r="D40" s="286" t="s">
        <v>108</v>
      </c>
      <c r="E40" s="286" t="s">
        <v>108</v>
      </c>
      <c r="F40" s="286" t="s">
        <v>108</v>
      </c>
      <c r="G40" s="286" t="s">
        <v>108</v>
      </c>
      <c r="H40" s="286" t="s">
        <v>108</v>
      </c>
      <c r="I40" s="286" t="s">
        <v>108</v>
      </c>
      <c r="J40" s="286" t="s">
        <v>108</v>
      </c>
      <c r="K40" s="286" t="s">
        <v>108</v>
      </c>
      <c r="L40" s="286" t="s">
        <v>108</v>
      </c>
      <c r="M40" s="286" t="s">
        <v>108</v>
      </c>
      <c r="N40" s="286" t="s">
        <v>108</v>
      </c>
    </row>
    <row r="41" spans="1:15" x14ac:dyDescent="0.2">
      <c r="A41" s="285" t="s">
        <v>108</v>
      </c>
      <c r="B41" s="285" t="s">
        <v>108</v>
      </c>
      <c r="C41" s="285" t="s">
        <v>108</v>
      </c>
      <c r="D41" s="285" t="s">
        <v>108</v>
      </c>
      <c r="E41" s="285" t="s">
        <v>108</v>
      </c>
      <c r="F41" s="285" t="s">
        <v>108</v>
      </c>
      <c r="G41" s="285" t="s">
        <v>108</v>
      </c>
      <c r="H41" s="285" t="s">
        <v>108</v>
      </c>
      <c r="I41" s="285" t="s">
        <v>108</v>
      </c>
      <c r="J41" s="285" t="s">
        <v>108</v>
      </c>
      <c r="K41" s="285" t="s">
        <v>108</v>
      </c>
      <c r="L41" s="285" t="s">
        <v>108</v>
      </c>
      <c r="M41" s="285" t="s">
        <v>108</v>
      </c>
      <c r="N41" s="285" t="s">
        <v>108</v>
      </c>
      <c r="O41" s="23"/>
    </row>
    <row r="42" spans="1:15" x14ac:dyDescent="0.2">
      <c r="A42" s="286" t="s">
        <v>108</v>
      </c>
      <c r="B42" s="287" t="s">
        <v>89</v>
      </c>
      <c r="C42" s="286" t="s">
        <v>108</v>
      </c>
      <c r="D42" s="286" t="s">
        <v>108</v>
      </c>
      <c r="E42" s="286" t="s">
        <v>108</v>
      </c>
      <c r="F42" s="286" t="s">
        <v>108</v>
      </c>
      <c r="G42" s="286" t="s">
        <v>108</v>
      </c>
      <c r="H42" s="286" t="s">
        <v>108</v>
      </c>
      <c r="I42" s="286" t="s">
        <v>108</v>
      </c>
      <c r="J42" s="286" t="s">
        <v>108</v>
      </c>
      <c r="K42" s="286" t="s">
        <v>108</v>
      </c>
      <c r="L42" s="286" t="s">
        <v>108</v>
      </c>
      <c r="M42" s="286" t="s">
        <v>108</v>
      </c>
      <c r="N42" s="286" t="s">
        <v>108</v>
      </c>
    </row>
    <row r="43" spans="1:15" x14ac:dyDescent="0.2">
      <c r="A43" s="290"/>
      <c r="B43" s="287" t="s">
        <v>90</v>
      </c>
      <c r="C43" s="286" t="s">
        <v>108</v>
      </c>
      <c r="D43" s="286" t="s">
        <v>108</v>
      </c>
      <c r="E43" s="286" t="s">
        <v>108</v>
      </c>
      <c r="F43" s="286" t="s">
        <v>108</v>
      </c>
      <c r="G43" s="286" t="s">
        <v>108</v>
      </c>
      <c r="H43" s="286" t="s">
        <v>108</v>
      </c>
      <c r="I43" s="286" t="s">
        <v>108</v>
      </c>
      <c r="J43" s="286" t="s">
        <v>108</v>
      </c>
      <c r="K43" s="286" t="s">
        <v>108</v>
      </c>
      <c r="L43" s="286" t="s">
        <v>108</v>
      </c>
      <c r="M43" s="286" t="s">
        <v>108</v>
      </c>
      <c r="N43" s="286" t="s">
        <v>108</v>
      </c>
    </row>
    <row r="44" spans="1:15" x14ac:dyDescent="0.2">
      <c r="A44" s="285" t="s">
        <v>108</v>
      </c>
      <c r="B44" s="285" t="s">
        <v>108</v>
      </c>
      <c r="C44" s="285" t="s">
        <v>108</v>
      </c>
      <c r="D44" s="285" t="s">
        <v>108</v>
      </c>
      <c r="E44" s="285" t="s">
        <v>108</v>
      </c>
      <c r="F44" s="285" t="s">
        <v>108</v>
      </c>
      <c r="G44" s="285" t="s">
        <v>108</v>
      </c>
      <c r="H44" s="285" t="s">
        <v>108</v>
      </c>
      <c r="I44" s="285" t="s">
        <v>108</v>
      </c>
      <c r="J44" s="285" t="s">
        <v>108</v>
      </c>
      <c r="K44" s="285" t="s">
        <v>108</v>
      </c>
      <c r="L44" s="285" t="s">
        <v>108</v>
      </c>
      <c r="M44" s="285" t="s">
        <v>108</v>
      </c>
      <c r="N44" s="285" t="s">
        <v>108</v>
      </c>
      <c r="O44" s="23"/>
    </row>
    <row r="45" spans="1:15" x14ac:dyDescent="0.2">
      <c r="A45" s="286" t="s">
        <v>108</v>
      </c>
      <c r="B45" s="287" t="s">
        <v>89</v>
      </c>
      <c r="C45" s="286" t="s">
        <v>108</v>
      </c>
      <c r="D45" s="286" t="s">
        <v>108</v>
      </c>
      <c r="E45" s="286" t="s">
        <v>108</v>
      </c>
      <c r="F45" s="286" t="s">
        <v>108</v>
      </c>
      <c r="G45" s="286" t="s">
        <v>108</v>
      </c>
      <c r="H45" s="286" t="s">
        <v>108</v>
      </c>
      <c r="I45" s="286" t="s">
        <v>108</v>
      </c>
      <c r="J45" s="286" t="s">
        <v>108</v>
      </c>
      <c r="K45" s="286" t="s">
        <v>108</v>
      </c>
      <c r="L45" s="286" t="s">
        <v>108</v>
      </c>
      <c r="M45" s="286" t="s">
        <v>108</v>
      </c>
      <c r="N45" s="286" t="s">
        <v>108</v>
      </c>
    </row>
    <row r="46" spans="1:15" x14ac:dyDescent="0.2">
      <c r="A46" s="290"/>
      <c r="B46" s="287" t="s">
        <v>90</v>
      </c>
      <c r="C46" s="286" t="s">
        <v>108</v>
      </c>
      <c r="D46" s="286" t="s">
        <v>108</v>
      </c>
      <c r="E46" s="286" t="s">
        <v>108</v>
      </c>
      <c r="F46" s="286" t="s">
        <v>108</v>
      </c>
      <c r="G46" s="286" t="s">
        <v>108</v>
      </c>
      <c r="H46" s="286" t="s">
        <v>108</v>
      </c>
      <c r="I46" s="286" t="s">
        <v>108</v>
      </c>
      <c r="J46" s="286" t="s">
        <v>108</v>
      </c>
      <c r="K46" s="286" t="s">
        <v>108</v>
      </c>
      <c r="L46" s="286" t="s">
        <v>108</v>
      </c>
      <c r="M46" s="286" t="s">
        <v>108</v>
      </c>
      <c r="N46" s="286" t="s">
        <v>108</v>
      </c>
      <c r="O46" s="23"/>
    </row>
    <row r="47" spans="1:15" x14ac:dyDescent="0.2">
      <c r="A47" s="285" t="s">
        <v>108</v>
      </c>
      <c r="B47" s="285" t="s">
        <v>108</v>
      </c>
      <c r="C47" s="285" t="s">
        <v>108</v>
      </c>
      <c r="D47" s="285" t="s">
        <v>108</v>
      </c>
      <c r="E47" s="285" t="s">
        <v>108</v>
      </c>
      <c r="F47" s="285" t="s">
        <v>108</v>
      </c>
      <c r="G47" s="285" t="s">
        <v>108</v>
      </c>
      <c r="H47" s="285" t="s">
        <v>108</v>
      </c>
      <c r="I47" s="285" t="s">
        <v>108</v>
      </c>
      <c r="J47" s="285" t="s">
        <v>108</v>
      </c>
      <c r="K47" s="285" t="s">
        <v>108</v>
      </c>
      <c r="L47" s="285" t="s">
        <v>108</v>
      </c>
      <c r="M47" s="285" t="s">
        <v>108</v>
      </c>
      <c r="N47" s="285" t="s">
        <v>108</v>
      </c>
      <c r="O47" s="23"/>
    </row>
    <row r="48" spans="1:15" x14ac:dyDescent="0.2">
      <c r="A48" s="286" t="s">
        <v>108</v>
      </c>
      <c r="B48" s="287" t="s">
        <v>89</v>
      </c>
      <c r="C48" s="286" t="s">
        <v>108</v>
      </c>
      <c r="D48" s="286" t="s">
        <v>108</v>
      </c>
      <c r="E48" s="286" t="s">
        <v>108</v>
      </c>
      <c r="F48" s="286" t="s">
        <v>108</v>
      </c>
      <c r="G48" s="286" t="s">
        <v>108</v>
      </c>
      <c r="H48" s="286" t="s">
        <v>108</v>
      </c>
      <c r="I48" s="286" t="s">
        <v>108</v>
      </c>
      <c r="J48" s="286" t="s">
        <v>108</v>
      </c>
      <c r="K48" s="286" t="s">
        <v>108</v>
      </c>
      <c r="L48" s="286" t="s">
        <v>108</v>
      </c>
      <c r="M48" s="286" t="s">
        <v>108</v>
      </c>
      <c r="N48" s="286" t="s">
        <v>108</v>
      </c>
    </row>
    <row r="49" spans="1:15" x14ac:dyDescent="0.2">
      <c r="A49" s="290"/>
      <c r="B49" s="287" t="s">
        <v>90</v>
      </c>
      <c r="C49" s="286" t="s">
        <v>108</v>
      </c>
      <c r="D49" s="286" t="s">
        <v>108</v>
      </c>
      <c r="E49" s="286" t="s">
        <v>108</v>
      </c>
      <c r="F49" s="286" t="s">
        <v>108</v>
      </c>
      <c r="G49" s="286" t="s">
        <v>108</v>
      </c>
      <c r="H49" s="286" t="s">
        <v>108</v>
      </c>
      <c r="I49" s="286" t="s">
        <v>108</v>
      </c>
      <c r="J49" s="286" t="s">
        <v>108</v>
      </c>
      <c r="K49" s="286" t="s">
        <v>108</v>
      </c>
      <c r="L49" s="286" t="s">
        <v>108</v>
      </c>
      <c r="M49" s="286" t="s">
        <v>108</v>
      </c>
      <c r="N49" s="286" t="s">
        <v>108</v>
      </c>
    </row>
    <row r="50" spans="1:15" x14ac:dyDescent="0.2">
      <c r="A50" s="285" t="s">
        <v>108</v>
      </c>
      <c r="B50" s="285" t="s">
        <v>108</v>
      </c>
      <c r="C50" s="285" t="s">
        <v>108</v>
      </c>
      <c r="D50" s="285" t="s">
        <v>108</v>
      </c>
      <c r="E50" s="285" t="s">
        <v>108</v>
      </c>
      <c r="F50" s="285" t="s">
        <v>108</v>
      </c>
      <c r="G50" s="285" t="s">
        <v>108</v>
      </c>
      <c r="H50" s="285" t="s">
        <v>108</v>
      </c>
      <c r="I50" s="285" t="s">
        <v>108</v>
      </c>
      <c r="J50" s="285" t="s">
        <v>108</v>
      </c>
      <c r="K50" s="285" t="s">
        <v>108</v>
      </c>
      <c r="L50" s="285" t="s">
        <v>108</v>
      </c>
      <c r="M50" s="285" t="s">
        <v>108</v>
      </c>
      <c r="N50" s="285" t="s">
        <v>108</v>
      </c>
      <c r="O50" s="23"/>
    </row>
    <row r="51" spans="1:15" x14ac:dyDescent="0.2">
      <c r="A51" s="286" t="s">
        <v>108</v>
      </c>
      <c r="B51" s="287" t="s">
        <v>89</v>
      </c>
      <c r="C51" s="286" t="s">
        <v>108</v>
      </c>
      <c r="D51" s="286" t="s">
        <v>108</v>
      </c>
      <c r="E51" s="286" t="s">
        <v>108</v>
      </c>
      <c r="F51" s="286" t="s">
        <v>108</v>
      </c>
      <c r="G51" s="286" t="s">
        <v>108</v>
      </c>
      <c r="H51" s="286" t="s">
        <v>108</v>
      </c>
      <c r="I51" s="286" t="s">
        <v>108</v>
      </c>
      <c r="J51" s="286" t="s">
        <v>108</v>
      </c>
      <c r="K51" s="286" t="s">
        <v>108</v>
      </c>
      <c r="L51" s="286" t="s">
        <v>108</v>
      </c>
      <c r="M51" s="286" t="s">
        <v>108</v>
      </c>
      <c r="N51" s="286" t="s">
        <v>108</v>
      </c>
    </row>
    <row r="52" spans="1:15" x14ac:dyDescent="0.2">
      <c r="A52" s="290"/>
      <c r="B52" s="287" t="s">
        <v>90</v>
      </c>
      <c r="C52" s="286" t="s">
        <v>108</v>
      </c>
      <c r="D52" s="286" t="s">
        <v>108</v>
      </c>
      <c r="E52" s="286" t="s">
        <v>108</v>
      </c>
      <c r="F52" s="286" t="s">
        <v>108</v>
      </c>
      <c r="G52" s="286" t="s">
        <v>108</v>
      </c>
      <c r="H52" s="286" t="s">
        <v>108</v>
      </c>
      <c r="I52" s="286" t="s">
        <v>108</v>
      </c>
      <c r="J52" s="286" t="s">
        <v>108</v>
      </c>
      <c r="K52" s="286" t="s">
        <v>108</v>
      </c>
      <c r="L52" s="286" t="s">
        <v>108</v>
      </c>
      <c r="M52" s="286" t="s">
        <v>108</v>
      </c>
      <c r="N52" s="286" t="s">
        <v>108</v>
      </c>
    </row>
    <row r="53" spans="1:15" x14ac:dyDescent="0.2">
      <c r="A53" s="285">
        <v>12121.688341189165</v>
      </c>
      <c r="B53" s="291" t="s">
        <v>91</v>
      </c>
      <c r="C53" s="285">
        <v>33779124.382686377</v>
      </c>
      <c r="D53" s="285">
        <v>15381965.581536464</v>
      </c>
      <c r="E53" s="285">
        <v>6093782.1586568682</v>
      </c>
      <c r="F53" s="285">
        <v>919845639.90877366</v>
      </c>
      <c r="G53" s="285">
        <v>2495.0001689941619</v>
      </c>
      <c r="H53" s="285">
        <v>0</v>
      </c>
      <c r="I53" s="285">
        <v>120568803.83616945</v>
      </c>
      <c r="J53" s="285">
        <v>26119977.053526897</v>
      </c>
      <c r="K53" s="285">
        <v>1651136.042838379</v>
      </c>
      <c r="L53" s="285">
        <v>1133775.0875782878</v>
      </c>
      <c r="M53" s="285">
        <v>0</v>
      </c>
      <c r="N53" s="285">
        <v>1124576618.2705216</v>
      </c>
      <c r="O53" s="23"/>
    </row>
    <row r="54" spans="1:15" x14ac:dyDescent="0.2">
      <c r="A54" s="281">
        <v>0.68838027947010993</v>
      </c>
      <c r="B54" s="292" t="s">
        <v>92</v>
      </c>
      <c r="C54" s="281">
        <v>0.21299038031368026</v>
      </c>
      <c r="D54" s="281">
        <v>0.34266486983376115</v>
      </c>
      <c r="E54" s="281">
        <v>8.14813708883914E-2</v>
      </c>
      <c r="F54" s="281">
        <v>0.60830543776074819</v>
      </c>
      <c r="G54" s="281">
        <v>1.287723592474293E-5</v>
      </c>
      <c r="H54" s="281" t="s">
        <v>99</v>
      </c>
      <c r="I54" s="281">
        <v>79.76759779594552</v>
      </c>
      <c r="J54" s="281">
        <v>1.3580893311800468E-2</v>
      </c>
      <c r="K54" s="281">
        <v>1.3055989423909819E-2</v>
      </c>
      <c r="L54" s="281">
        <v>1.2299369584100314E-2</v>
      </c>
      <c r="M54" s="281" t="s">
        <v>99</v>
      </c>
      <c r="N54" s="281">
        <v>0.27052168929357584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80</v>
      </c>
      <c r="B57" s="295" t="s">
        <v>94</v>
      </c>
      <c r="D57" s="46" t="s">
        <v>109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2026-03-04T20:14:26Z</dcterms:created>
  <dcterms:modified xsi:type="dcterms:W3CDTF">2026-03-06T16:50:25Z</dcterms:modified>
</cp:coreProperties>
</file>