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4714FEA-12DC-429E-8424-6CD6C4FE15C4}" xr6:coauthVersionLast="47" xr6:coauthVersionMax="47" xr10:uidLastSave="{00000000-0000-0000-0000-000000000000}"/>
  <bookViews>
    <workbookView xWindow="28680" yWindow="-120" windowWidth="29040" windowHeight="17520" xr2:uid="{DDFBEAA2-3995-4B26-B98C-7A7FA2D84134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<sst xmlns="http://schemas.openxmlformats.org/spreadsheetml/2006/main" count="703" uniqueCount="117">
  <si>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</si>
  <si>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</si>
  <si>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</si>
  <si>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</si>
  <si>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</si>
  <si>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</si>
  <si>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</si>
  <si>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</si>
  <si>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</si>
  <si>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</si>
  <si>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</si>
  <si>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</si>
  <si>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</si>
  <si>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</si>
  <si>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</si>
  <si>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</si>
  <si>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</si>
  <si>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</si>
  <si>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</si>
  <si>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</si>
  <si>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</si>
  <si>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</si>
  <si>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</si>
  <si>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</si>
  <si>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</si>
  <si>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</si>
  <si>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</si>
  <si>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</si>
  <si>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</si>
  <si>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</si>
  <si>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</si>
  <si>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</si>
  <si>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</si>
  <si>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</si>
  <si>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</si>
  <si>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</si>
  <si>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</si>
  <si>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</si>
  <si>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</si>
  <si>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</si>
  <si>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</si>
  <si>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</si>
  <si>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</si>
  <si>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</si>
  <si>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</si>
  <si>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</si>
  <si>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</si>
  <si>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</si>
  <si>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</si>
  <si>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</si>
  <si>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</si>
  <si>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</si>
  <si>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</si>
  <si>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</si>
  <si>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</si>
  <si>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</si>
  <si>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</si>
  <si>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</si>
  <si>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</si>
  <si>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</si>
  <si>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</si>
  <si>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</si>
  <si>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</si>
  <si>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</si>
  <si>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</si>
  <si>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</si>
  <si>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</si>
  <si>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</si>
  <si>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</si>
  <si>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</si>
  <si>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</si>
  <si>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</si>
  <si>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</si>
  <si>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</si>
  <si>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</si>
  <si>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</si>
  <si>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</si>
  <si>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</si>
  <si>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</si>
  <si>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</si>
  <si>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</si>
  <si>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</si>
  <si>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</si>
  <si>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</si>
  <si>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</si>
  <si>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</si>
  <si>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</si>
  <si>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</si>
  <si>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</si>
  <si>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</si>
  <si>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</si>
  <si>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</si>
  <si>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</si>
  <si>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</si>
  <si>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HOWARD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</si>
  <si>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</si>
  <si>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</si>
  <si>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</si>
  <si>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BOELUS</t>
  </si>
  <si>
    <t xml:space="preserve">  </t>
  </si>
  <si>
    <t>COTESFIELD</t>
  </si>
  <si>
    <t/>
  </si>
  <si>
    <t>CUSHING</t>
  </si>
  <si>
    <t>DANNEBROG</t>
  </si>
  <si>
    <t>ELBA</t>
  </si>
  <si>
    <t>FARWELL</t>
  </si>
  <si>
    <t>ST PAUL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</si>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</sst>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EBEC9A1-63CE-413E-8B1C-0D99F0F1E1C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3.4620903236788236E-2</c:v>
                </c:pt>
                <c:pt idx="2">
                  <c:v>0.19608610027651802</c:v>
                </c:pt>
                <c:pt idx="3">
                  <c:v>0.26000577419239262</c:v>
                </c:pt>
                <c:pt idx="4">
                  <c:v>0.34997962157640344</c:v>
                </c:pt>
                <c:pt idx="5">
                  <c:v>0.40640821877170136</c:v>
                </c:pt>
                <c:pt idx="6">
                  <c:v>0.48951000438139164</c:v>
                </c:pt>
                <c:pt idx="7">
                  <c:v>0.69861830008118353</c:v>
                </c:pt>
                <c:pt idx="8">
                  <c:v>0.86899601810616511</c:v>
                </c:pt>
                <c:pt idx="9">
                  <c:v>1.0855942557424294</c:v>
                </c:pt>
                <c:pt idx="10">
                  <c:v>1.376465541265727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E68-8475-717E5A9C014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0.1350580047111028</c:v>
                </c:pt>
                <c:pt idx="2">
                  <c:v>0.14816246079095033</c:v>
                </c:pt>
                <c:pt idx="3">
                  <c:v>0.18487684979617364</c:v>
                </c:pt>
                <c:pt idx="4">
                  <c:v>0.18327439240246293</c:v>
                </c:pt>
                <c:pt idx="5">
                  <c:v>0.20476401886815762</c:v>
                </c:pt>
                <c:pt idx="6">
                  <c:v>0.41986268990673797</c:v>
                </c:pt>
                <c:pt idx="7">
                  <c:v>0.42790145095612347</c:v>
                </c:pt>
                <c:pt idx="8">
                  <c:v>0.43564332791925009</c:v>
                </c:pt>
                <c:pt idx="9">
                  <c:v>0.45524364096589642</c:v>
                </c:pt>
                <c:pt idx="10">
                  <c:v>0.46516107231900594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B-4E68-8475-717E5A9C0142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3.2437609382794046E-2</c:v>
                </c:pt>
                <c:pt idx="2">
                  <c:v>2.4760460373620011E-2</c:v>
                </c:pt>
                <c:pt idx="3">
                  <c:v>7.4427240997016145E-3</c:v>
                </c:pt>
                <c:pt idx="4">
                  <c:v>5.4734461885497842E-3</c:v>
                </c:pt>
                <c:pt idx="5">
                  <c:v>-2.3946902445948623E-3</c:v>
                </c:pt>
                <c:pt idx="6">
                  <c:v>-1.6574048867769923E-2</c:v>
                </c:pt>
                <c:pt idx="7">
                  <c:v>-1.974823507427179E-2</c:v>
                </c:pt>
                <c:pt idx="8">
                  <c:v>2.4349237641846756E-2</c:v>
                </c:pt>
                <c:pt idx="9">
                  <c:v>2.4677951877601779E-2</c:v>
                </c:pt>
                <c:pt idx="10">
                  <c:v>0.12404368314326912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B-4E68-8475-717E5A9C0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1.0881298036493335E-2</c:v>
                </c:pt>
                <c:pt idx="2">
                  <c:v>0.17215948559062638</c:v>
                </c:pt>
                <c:pt idx="3">
                  <c:v>0.22679441955242793</c:v>
                </c:pt>
                <c:pt idx="4">
                  <c:v>0.33005601162273274</c:v>
                </c:pt>
                <c:pt idx="5">
                  <c:v>0.38223109560348195</c:v>
                </c:pt>
                <c:pt idx="6">
                  <c:v>0.46755027870077492</c:v>
                </c:pt>
                <c:pt idx="7">
                  <c:v>0.67640414308698205</c:v>
                </c:pt>
                <c:pt idx="8">
                  <c:v>0.84539555602403449</c:v>
                </c:pt>
                <c:pt idx="9">
                  <c:v>1.0568853135580898</c:v>
                </c:pt>
                <c:pt idx="10">
                  <c:v>1.3470454318397675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6-4907-8C93-04833E342DD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9.9793753539571234E-2</c:v>
                </c:pt>
                <c:pt idx="2">
                  <c:v>6.4340226060839154E-2</c:v>
                </c:pt>
                <c:pt idx="3">
                  <c:v>0.16306827751019345</c:v>
                </c:pt>
                <c:pt idx="4">
                  <c:v>0.17601739224099777</c:v>
                </c:pt>
                <c:pt idx="5">
                  <c:v>0.18213900197421767</c:v>
                </c:pt>
                <c:pt idx="6">
                  <c:v>0.38537150863699504</c:v>
                </c:pt>
                <c:pt idx="7">
                  <c:v>0.42599836566674332</c:v>
                </c:pt>
                <c:pt idx="8">
                  <c:v>0.42209464211134162</c:v>
                </c:pt>
                <c:pt idx="9">
                  <c:v>0.44170394030057336</c:v>
                </c:pt>
                <c:pt idx="10">
                  <c:v>0.45868850719504012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6-4907-8C93-04833E342DD2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-1.427903778574463E-2</c:v>
                </c:pt>
                <c:pt idx="2">
                  <c:v>7.7017569103536548E-2</c:v>
                </c:pt>
                <c:pt idx="3">
                  <c:v>0.11419315171663874</c:v>
                </c:pt>
                <c:pt idx="4">
                  <c:v>5.4997579527867962E-2</c:v>
                </c:pt>
                <c:pt idx="5">
                  <c:v>8.7973525077382195E-2</c:v>
                </c:pt>
                <c:pt idx="6">
                  <c:v>0.11003475272757418</c:v>
                </c:pt>
                <c:pt idx="7">
                  <c:v>0.21171503391610078</c:v>
                </c:pt>
                <c:pt idx="8">
                  <c:v>0.3132780504844031</c:v>
                </c:pt>
                <c:pt idx="9">
                  <c:v>0.42075886860093126</c:v>
                </c:pt>
                <c:pt idx="10">
                  <c:v>0.68843898162712813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6-4907-8C93-04833E34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7.6019512693320046E-3</c:v>
                </c:pt>
                <c:pt idx="2">
                  <c:v>1.0181265298850821E-2</c:v>
                </c:pt>
                <c:pt idx="3">
                  <c:v>5.7707737390584619E-3</c:v>
                </c:pt>
                <c:pt idx="4">
                  <c:v>4.6271840399965619E-3</c:v>
                </c:pt>
                <c:pt idx="5">
                  <c:v>5.9765596746713633E-3</c:v>
                </c:pt>
                <c:pt idx="6">
                  <c:v>-1.2946207194289509E-2</c:v>
                </c:pt>
                <c:pt idx="7">
                  <c:v>-1.3839364353246297E-2</c:v>
                </c:pt>
                <c:pt idx="8">
                  <c:v>-1.4119059262486051E-3</c:v>
                </c:pt>
                <c:pt idx="9">
                  <c:v>1.5320386804047656E-3</c:v>
                </c:pt>
                <c:pt idx="10">
                  <c:v>8.3576186149295212E-2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4-41BE-8FD6-0F6E8CAD34C4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0.17220587157037454</c:v>
                </c:pt>
                <c:pt idx="2">
                  <c:v>-4.9419969344097578E-2</c:v>
                </c:pt>
                <c:pt idx="3">
                  <c:v>-8.1756573355215773E-2</c:v>
                </c:pt>
                <c:pt idx="4">
                  <c:v>-8.6124932221127076E-2</c:v>
                </c:pt>
                <c:pt idx="5">
                  <c:v>-0.10222154729132295</c:v>
                </c:pt>
                <c:pt idx="6">
                  <c:v>-0.10067907257925456</c:v>
                </c:pt>
                <c:pt idx="7">
                  <c:v>-0.11134083491979126</c:v>
                </c:pt>
                <c:pt idx="8">
                  <c:v>-0.12565701963073231</c:v>
                </c:pt>
                <c:pt idx="9">
                  <c:v>-0.13446966708872388</c:v>
                </c:pt>
                <c:pt idx="10">
                  <c:v>-0.10304838143616731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4-41BE-8FD6-0F6E8CAD34C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3.2437609382794046E-2</c:v>
                </c:pt>
                <c:pt idx="2">
                  <c:v>2.4760460373620011E-2</c:v>
                </c:pt>
                <c:pt idx="3">
                  <c:v>7.4427240997016145E-3</c:v>
                </c:pt>
                <c:pt idx="4">
                  <c:v>5.4734461885497842E-3</c:v>
                </c:pt>
                <c:pt idx="5">
                  <c:v>-2.3946902445948623E-3</c:v>
                </c:pt>
                <c:pt idx="6">
                  <c:v>-1.6574048867769923E-2</c:v>
                </c:pt>
                <c:pt idx="7">
                  <c:v>-1.974823507427179E-2</c:v>
                </c:pt>
                <c:pt idx="8">
                  <c:v>2.4349237641846756E-2</c:v>
                </c:pt>
                <c:pt idx="9">
                  <c:v>2.4677951877601779E-2</c:v>
                </c:pt>
                <c:pt idx="10">
                  <c:v>0.12404368314326912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4-41BE-8FD6-0F6E8CAD34C4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5.0291367923316663E-2</c:v>
                </c:pt>
                <c:pt idx="2">
                  <c:v>0.10218501732667319</c:v>
                </c:pt>
                <c:pt idx="3">
                  <c:v>4.9664556583429414E-2</c:v>
                </c:pt>
                <c:pt idx="4">
                  <c:v>4.6172643221543859E-2</c:v>
                </c:pt>
                <c:pt idx="5">
                  <c:v>1.1216782250553109E-2</c:v>
                </c:pt>
                <c:pt idx="6">
                  <c:v>5.2535870634301081E-3</c:v>
                </c:pt>
                <c:pt idx="7">
                  <c:v>-1.4555483371507044E-3</c:v>
                </c:pt>
                <c:pt idx="8">
                  <c:v>0.1789681886274502</c:v>
                </c:pt>
                <c:pt idx="9">
                  <c:v>0.17470073310540332</c:v>
                </c:pt>
                <c:pt idx="10">
                  <c:v>0.35812510969532285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4-41BE-8FD6-0F6E8CAD3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ACEF7EF-6BCD-4902-B302-53DC37EE0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08CC3-52E6-4572-8FD0-F937B5065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557A82-8972-4FBD-B0DF-CCEDC4081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97E6-3C0A-47C9-AA97-95E46B5F17FE}">
  <sheetPr>
    <pageSetUpPr fitToPage="1"/>
  </sheetPr>
  <dimension ref="A3:N47"/>
  <sheetViews>
    <sheetView tabSelected="1" zoomScale="90" zoomScaleNormal="90" workbookViewId="0">
      <selection activeCell="B50" sqref="B50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204444175</v>
      </c>
      <c r="C29" s="17" t="s">
        <v>9</v>
      </c>
      <c r="D29" s="18" t="s">
        <v>9</v>
      </c>
      <c r="E29" s="19" t="s">
        <v>9</v>
      </c>
      <c r="F29" s="16">
        <v>37395066</v>
      </c>
      <c r="G29" s="20" t="s">
        <v>9</v>
      </c>
      <c r="H29" s="18" t="s">
        <v>9</v>
      </c>
      <c r="I29" s="21" t="s">
        <v>9</v>
      </c>
      <c r="J29" s="16">
        <v>866831944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211522217</v>
      </c>
      <c r="C30" s="26">
        <v>7078042</v>
      </c>
      <c r="D30" s="27">
        <v>3.4620903236788236E-2</v>
      </c>
      <c r="E30" s="28">
        <v>3.4620903236788236E-2</v>
      </c>
      <c r="F30" s="25">
        <v>42445569</v>
      </c>
      <c r="G30" s="26">
        <v>5050503</v>
      </c>
      <c r="H30" s="27">
        <v>0.1350580047111028</v>
      </c>
      <c r="I30" s="29">
        <v>0.1350580047111028</v>
      </c>
      <c r="J30" s="25">
        <v>894949900</v>
      </c>
      <c r="K30" s="26">
        <v>28117956</v>
      </c>
      <c r="L30" s="27">
        <v>3.2437609382794046E-2</v>
      </c>
      <c r="M30" s="30">
        <v>3.2437609382794046E-2</v>
      </c>
      <c r="N30" s="23"/>
    </row>
    <row r="31" spans="1:14" x14ac:dyDescent="0.2">
      <c r="A31" s="24">
        <v>2017</v>
      </c>
      <c r="B31" s="25">
        <v>244532836</v>
      </c>
      <c r="C31" s="26">
        <v>33010619</v>
      </c>
      <c r="D31" s="27">
        <v>0.15606218329302024</v>
      </c>
      <c r="E31" s="28">
        <v>0.19608610027651802</v>
      </c>
      <c r="F31" s="25">
        <v>42935611</v>
      </c>
      <c r="G31" s="26">
        <v>490042</v>
      </c>
      <c r="H31" s="27">
        <v>1.1545186259606981E-2</v>
      </c>
      <c r="I31" s="31">
        <v>0.14816246079095033</v>
      </c>
      <c r="J31" s="25">
        <v>888295102</v>
      </c>
      <c r="K31" s="26">
        <v>-6654798</v>
      </c>
      <c r="L31" s="27">
        <v>-7.4359447383590968E-3</v>
      </c>
      <c r="M31" s="30">
        <v>2.4760460373620011E-2</v>
      </c>
      <c r="N31" s="23"/>
    </row>
    <row r="32" spans="1:14" x14ac:dyDescent="0.2">
      <c r="A32" s="24">
        <v>2018</v>
      </c>
      <c r="B32" s="25">
        <v>257600841</v>
      </c>
      <c r="C32" s="26">
        <v>13068005</v>
      </c>
      <c r="D32" s="27">
        <v>5.3440696201634039E-2</v>
      </c>
      <c r="E32" s="28">
        <v>0.26000577419239262</v>
      </c>
      <c r="F32" s="25">
        <v>44308548</v>
      </c>
      <c r="G32" s="26">
        <v>1372937</v>
      </c>
      <c r="H32" s="27">
        <v>3.1976649872293657E-2</v>
      </c>
      <c r="I32" s="31">
        <v>0.18487684979617364</v>
      </c>
      <c r="J32" s="25">
        <v>873283535</v>
      </c>
      <c r="K32" s="26">
        <v>-15011567</v>
      </c>
      <c r="L32" s="27">
        <v>-1.6899301781808092E-2</v>
      </c>
      <c r="M32" s="30">
        <v>7.4427240997016145E-3</v>
      </c>
      <c r="N32" s="23"/>
    </row>
    <row r="33" spans="1:14" x14ac:dyDescent="0.2">
      <c r="A33" s="24">
        <v>2019</v>
      </c>
      <c r="B33" s="25">
        <v>275995470</v>
      </c>
      <c r="C33" s="26">
        <v>18394629</v>
      </c>
      <c r="D33" s="27">
        <v>7.1407488145584119E-2</v>
      </c>
      <c r="E33" s="28">
        <v>0.34997962157640344</v>
      </c>
      <c r="F33" s="25">
        <v>44248624</v>
      </c>
      <c r="G33" s="26">
        <v>-59924</v>
      </c>
      <c r="H33" s="27">
        <v>-1.3524252701758587E-3</v>
      </c>
      <c r="I33" s="31">
        <v>0.18327439240246293</v>
      </c>
      <c r="J33" s="25">
        <v>871576502</v>
      </c>
      <c r="K33" s="26">
        <v>-1707033</v>
      </c>
      <c r="L33" s="27">
        <v>-1.9547293995414673E-3</v>
      </c>
      <c r="M33" s="30">
        <v>5.4734461885497842E-3</v>
      </c>
      <c r="N33" s="23"/>
    </row>
    <row r="34" spans="1:14" x14ac:dyDescent="0.2">
      <c r="A34" s="24">
        <v>2020</v>
      </c>
      <c r="B34" s="25">
        <v>287531968</v>
      </c>
      <c r="C34" s="26">
        <v>11536498</v>
      </c>
      <c r="D34" s="27">
        <v>4.1799591855619947E-2</v>
      </c>
      <c r="E34" s="28">
        <v>0.40640821877170136</v>
      </c>
      <c r="F34" s="25">
        <v>45052230</v>
      </c>
      <c r="G34" s="26">
        <v>803606</v>
      </c>
      <c r="H34" s="27">
        <v>1.8161152310634563E-2</v>
      </c>
      <c r="I34" s="31">
        <v>0.20476401886815762</v>
      </c>
      <c r="J34" s="25">
        <v>864756150</v>
      </c>
      <c r="K34" s="26">
        <v>-6820352</v>
      </c>
      <c r="L34" s="27">
        <v>-7.8253050470605736E-3</v>
      </c>
      <c r="M34" s="30">
        <v>-2.3946902445948623E-3</v>
      </c>
      <c r="N34" s="23"/>
    </row>
    <row r="35" spans="1:14" x14ac:dyDescent="0.2">
      <c r="A35" s="24">
        <v>2021</v>
      </c>
      <c r="B35" s="25">
        <v>304521644</v>
      </c>
      <c r="C35" s="26">
        <v>16989676</v>
      </c>
      <c r="D35" s="27">
        <v>5.9087955047836628E-2</v>
      </c>
      <c r="E35" s="28">
        <v>0.48951000438139164</v>
      </c>
      <c r="F35" s="25">
        <v>53095859</v>
      </c>
      <c r="G35" s="26">
        <v>8043629</v>
      </c>
      <c r="H35" s="27">
        <v>0.17854008558510867</v>
      </c>
      <c r="I35" s="31">
        <v>0.41986268990673797</v>
      </c>
      <c r="J35" s="25">
        <v>852465029</v>
      </c>
      <c r="K35" s="26">
        <v>-12291121</v>
      </c>
      <c r="L35" s="27">
        <v>-1.4213395302247923E-2</v>
      </c>
      <c r="M35" s="30">
        <v>-1.6574048867769923E-2</v>
      </c>
      <c r="N35" s="23"/>
    </row>
    <row r="36" spans="1:14" x14ac:dyDescent="0.2">
      <c r="A36" s="24">
        <v>2022</v>
      </c>
      <c r="B36" s="25">
        <v>347272617</v>
      </c>
      <c r="C36" s="26">
        <v>42750973</v>
      </c>
      <c r="D36" s="27">
        <v>0.14038730527804455</v>
      </c>
      <c r="E36" s="28">
        <v>0.69861830008118353</v>
      </c>
      <c r="F36" s="25">
        <v>53396469</v>
      </c>
      <c r="G36" s="26">
        <v>300610</v>
      </c>
      <c r="H36" s="27">
        <v>5.6616467962219046E-3</v>
      </c>
      <c r="I36" s="31">
        <v>0.42790145095612347</v>
      </c>
      <c r="J36" s="25">
        <v>849713543</v>
      </c>
      <c r="K36" s="26">
        <v>-2751486</v>
      </c>
      <c r="L36" s="27">
        <v>-3.2276819651214103E-3</v>
      </c>
      <c r="M36" s="30">
        <v>-1.974823507427179E-2</v>
      </c>
      <c r="N36" s="23"/>
    </row>
    <row r="37" spans="1:14" x14ac:dyDescent="0.2">
      <c r="A37" s="24">
        <v>2023</v>
      </c>
      <c r="B37" s="25">
        <v>382105349</v>
      </c>
      <c r="C37" s="26">
        <v>34832732</v>
      </c>
      <c r="D37" s="27">
        <v>0.10030371038439809</v>
      </c>
      <c r="E37" s="28">
        <v>0.86899601810616511</v>
      </c>
      <c r="F37" s="25">
        <v>53685977</v>
      </c>
      <c r="G37" s="26">
        <v>289508</v>
      </c>
      <c r="H37" s="27">
        <v>5.4218566399961768E-3</v>
      </c>
      <c r="I37" s="31">
        <v>0.43564332791925009</v>
      </c>
      <c r="J37" s="25">
        <v>887938641</v>
      </c>
      <c r="K37" s="26">
        <v>38225098</v>
      </c>
      <c r="L37" s="27">
        <v>4.4985864136097453E-2</v>
      </c>
      <c r="M37" s="30">
        <v>2.4349237641846756E-2</v>
      </c>
      <c r="N37" s="23"/>
    </row>
    <row r="38" spans="1:14" x14ac:dyDescent="0.2">
      <c r="A38" s="24">
        <v>2024</v>
      </c>
      <c r="B38" s="25">
        <v>426387597</v>
      </c>
      <c r="C38" s="26">
        <v>44282248</v>
      </c>
      <c r="D38" s="27">
        <v>0.11589015468087571</v>
      </c>
      <c r="E38" s="28">
        <v>1.0855942557424294</v>
      </c>
      <c r="F38" s="25">
        <v>54418932</v>
      </c>
      <c r="G38" s="26">
        <v>732955</v>
      </c>
      <c r="H38" s="27">
        <v>1.365263409474694E-2</v>
      </c>
      <c r="I38" s="31">
        <v>0.45524364096589642</v>
      </c>
      <c r="J38" s="25">
        <v>888223581</v>
      </c>
      <c r="K38" s="26">
        <v>284940</v>
      </c>
      <c r="L38" s="27">
        <v>3.2090055195604445E-4</v>
      </c>
      <c r="M38" s="30">
        <v>2.4677951877601779E-2</v>
      </c>
      <c r="N38" s="23"/>
    </row>
    <row r="39" spans="1:14" ht="13.5" thickBot="1" x14ac:dyDescent="0.25">
      <c r="A39" s="32">
        <v>2025</v>
      </c>
      <c r="B39" s="33">
        <v>485854537</v>
      </c>
      <c r="C39" s="34">
        <v>59466940</v>
      </c>
      <c r="D39" s="35">
        <v>0.13946686164982422</v>
      </c>
      <c r="E39" s="36">
        <v>1.376465541265727</v>
      </c>
      <c r="F39" s="33">
        <v>54789795</v>
      </c>
      <c r="G39" s="34">
        <v>370863</v>
      </c>
      <c r="H39" s="35">
        <v>6.8149628515311545E-3</v>
      </c>
      <c r="I39" s="37">
        <v>0.46516107231900594</v>
      </c>
      <c r="J39" s="33">
        <v>974356971</v>
      </c>
      <c r="K39" s="34">
        <v>86133390</v>
      </c>
      <c r="L39" s="35">
        <v>9.6972644998939747E-2</v>
      </c>
      <c r="M39" s="38">
        <v>0.12404368314326912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9.0418351933394536E-2</v>
      </c>
      <c r="E41" s="43"/>
      <c r="F41" s="40"/>
      <c r="G41" s="41" t="s">
        <v>12</v>
      </c>
      <c r="H41" s="45">
        <v>3.8935382675098218E-2</v>
      </c>
      <c r="I41" s="43"/>
      <c r="J41" s="40"/>
      <c r="K41" s="41" t="s">
        <v>13</v>
      </c>
      <c r="L41" s="45">
        <v>1.1761894909569026E-2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F999-EDDF-4E31-8A87-EE36C8B5EC77}">
  <sheetPr>
    <pageSetUpPr fitToPage="1"/>
  </sheetPr>
  <dimension ref="A26:R62"/>
  <sheetViews>
    <sheetView topLeftCell="A16" zoomScale="80" zoomScaleNormal="80" workbookViewId="0">
      <selection activeCell="D52" sqref="D52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204444175</v>
      </c>
      <c r="C30" s="85">
        <v>3712607</v>
      </c>
      <c r="D30" s="86">
        <v>1.8159514693925616E-2</v>
      </c>
      <c r="E30" s="87">
        <v>200731568</v>
      </c>
      <c r="F30" s="88" t="s">
        <v>25</v>
      </c>
      <c r="G30" s="89" t="s">
        <v>25</v>
      </c>
      <c r="H30" s="84">
        <v>37395066</v>
      </c>
      <c r="I30" s="85">
        <v>148974</v>
      </c>
      <c r="J30" s="86">
        <v>3.983787593796465E-3</v>
      </c>
      <c r="K30" s="87">
        <v>37246092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211522217</v>
      </c>
      <c r="C31" s="85">
        <v>4853424</v>
      </c>
      <c r="D31" s="86">
        <v>2.2945220926840041E-2</v>
      </c>
      <c r="E31" s="87">
        <v>206668793</v>
      </c>
      <c r="F31" s="92">
        <v>1.0881298036493335E-2</v>
      </c>
      <c r="G31" s="93">
        <v>1.0881298036493335E-2</v>
      </c>
      <c r="H31" s="84">
        <v>42445569</v>
      </c>
      <c r="I31" s="85">
        <v>1318709</v>
      </c>
      <c r="J31" s="86">
        <v>3.1068237063802819E-2</v>
      </c>
      <c r="K31" s="87">
        <v>41126860</v>
      </c>
      <c r="L31" s="92">
        <v>9.9793753539571234E-2</v>
      </c>
      <c r="M31" s="94">
        <v>9.9793753539571234E-2</v>
      </c>
      <c r="R31" s="91"/>
    </row>
    <row r="32" spans="1:18" ht="13.5" customHeight="1" x14ac:dyDescent="0.2">
      <c r="A32" s="83">
        <v>2017</v>
      </c>
      <c r="B32" s="84">
        <v>244532836</v>
      </c>
      <c r="C32" s="85">
        <v>4891657</v>
      </c>
      <c r="D32" s="86">
        <v>2.0004090575385956E-2</v>
      </c>
      <c r="E32" s="87">
        <v>239641179</v>
      </c>
      <c r="F32" s="92">
        <v>0.13293621066764821</v>
      </c>
      <c r="G32" s="93">
        <v>0.17215948559062638</v>
      </c>
      <c r="H32" s="84">
        <v>42935611</v>
      </c>
      <c r="I32" s="85">
        <v>3134538</v>
      </c>
      <c r="J32" s="86">
        <v>7.3005552430591938E-2</v>
      </c>
      <c r="K32" s="87">
        <v>39801073</v>
      </c>
      <c r="L32" s="92">
        <v>-6.2303228871781649E-2</v>
      </c>
      <c r="M32" s="95">
        <v>6.4340226060839154E-2</v>
      </c>
      <c r="R32" s="91"/>
    </row>
    <row r="33" spans="1:18" ht="13.5" customHeight="1" x14ac:dyDescent="0.2">
      <c r="A33" s="83">
        <v>2018</v>
      </c>
      <c r="B33" s="84">
        <v>257600841</v>
      </c>
      <c r="C33" s="85">
        <v>6789868</v>
      </c>
      <c r="D33" s="86">
        <v>2.6358097177174977E-2</v>
      </c>
      <c r="E33" s="87">
        <v>250810973</v>
      </c>
      <c r="F33" s="92">
        <v>2.567400396076051E-2</v>
      </c>
      <c r="G33" s="93">
        <v>0.22679441955242793</v>
      </c>
      <c r="H33" s="84">
        <v>44308548</v>
      </c>
      <c r="I33" s="85">
        <v>815533</v>
      </c>
      <c r="J33" s="86">
        <v>1.8405771274653371E-2</v>
      </c>
      <c r="K33" s="87">
        <v>43493015</v>
      </c>
      <c r="L33" s="92">
        <v>1.2982323693961174E-2</v>
      </c>
      <c r="M33" s="95">
        <v>0.16306827751019345</v>
      </c>
      <c r="R33" s="91"/>
    </row>
    <row r="34" spans="1:18" ht="13.5" customHeight="1" x14ac:dyDescent="0.2">
      <c r="A34" s="83">
        <v>2019</v>
      </c>
      <c r="B34" s="84">
        <v>275995470</v>
      </c>
      <c r="C34" s="85">
        <v>4073266</v>
      </c>
      <c r="D34" s="86">
        <v>1.4758452376048056E-2</v>
      </c>
      <c r="E34" s="87">
        <v>271922204</v>
      </c>
      <c r="F34" s="92">
        <v>5.5595171756446245E-2</v>
      </c>
      <c r="G34" s="93">
        <v>0.33005601162273274</v>
      </c>
      <c r="H34" s="84">
        <v>44248624</v>
      </c>
      <c r="I34" s="85">
        <v>271376</v>
      </c>
      <c r="J34" s="86">
        <v>6.1329816719272448E-3</v>
      </c>
      <c r="K34" s="87">
        <v>43977248</v>
      </c>
      <c r="L34" s="92">
        <v>-7.4771125427084634E-3</v>
      </c>
      <c r="M34" s="95">
        <v>0.17601739224099777</v>
      </c>
      <c r="R34" s="91"/>
    </row>
    <row r="35" spans="1:18" ht="13.5" customHeight="1" x14ac:dyDescent="0.2">
      <c r="A35" s="83">
        <v>2020</v>
      </c>
      <c r="B35" s="84">
        <v>287531968</v>
      </c>
      <c r="C35" s="85">
        <v>4942872</v>
      </c>
      <c r="D35" s="86">
        <v>1.7190686776087451E-2</v>
      </c>
      <c r="E35" s="87">
        <v>282589096</v>
      </c>
      <c r="F35" s="92">
        <v>2.3890341388574241E-2</v>
      </c>
      <c r="G35" s="93">
        <v>0.38223109560348195</v>
      </c>
      <c r="H35" s="84">
        <v>45052230</v>
      </c>
      <c r="I35" s="85">
        <v>846064</v>
      </c>
      <c r="J35" s="86">
        <v>1.8779625337080982E-2</v>
      </c>
      <c r="K35" s="87">
        <v>44206166</v>
      </c>
      <c r="L35" s="92">
        <v>-9.5953266252979982E-4</v>
      </c>
      <c r="M35" s="95">
        <v>0.18213900197421767</v>
      </c>
      <c r="R35" s="91"/>
    </row>
    <row r="36" spans="1:18" ht="13.5" customHeight="1" x14ac:dyDescent="0.2">
      <c r="A36" s="83">
        <v>2021</v>
      </c>
      <c r="B36" s="84">
        <v>304521644</v>
      </c>
      <c r="C36" s="85">
        <v>4489538</v>
      </c>
      <c r="D36" s="86">
        <v>1.474291922580058E-2</v>
      </c>
      <c r="E36" s="87">
        <v>300032106</v>
      </c>
      <c r="F36" s="92">
        <v>4.347390687354806E-2</v>
      </c>
      <c r="G36" s="93">
        <v>0.46755027870077492</v>
      </c>
      <c r="H36" s="84">
        <v>53095859</v>
      </c>
      <c r="I36" s="85">
        <v>1289800</v>
      </c>
      <c r="J36" s="86">
        <v>2.4291913235644235E-2</v>
      </c>
      <c r="K36" s="87">
        <v>51806059</v>
      </c>
      <c r="L36" s="92">
        <v>0.14991109208134648</v>
      </c>
      <c r="M36" s="95">
        <v>0.38537150863699504</v>
      </c>
      <c r="R36" s="91"/>
    </row>
    <row r="37" spans="1:18" ht="13.5" customHeight="1" x14ac:dyDescent="0.2">
      <c r="A37" s="83">
        <v>2022</v>
      </c>
      <c r="B37" s="84">
        <v>347272617</v>
      </c>
      <c r="C37" s="85">
        <v>4541555</v>
      </c>
      <c r="D37" s="86">
        <v>1.3077780330719251E-2</v>
      </c>
      <c r="E37" s="87">
        <v>342731062</v>
      </c>
      <c r="F37" s="92">
        <v>0.12547357060767739</v>
      </c>
      <c r="G37" s="93">
        <v>0.67640414308698205</v>
      </c>
      <c r="H37" s="84">
        <v>53396469</v>
      </c>
      <c r="I37" s="85">
        <v>71166</v>
      </c>
      <c r="J37" s="86">
        <v>1.3327847577336996E-3</v>
      </c>
      <c r="K37" s="87">
        <v>53325303</v>
      </c>
      <c r="L37" s="92">
        <v>4.3213162819345291E-3</v>
      </c>
      <c r="M37" s="95">
        <v>0.42599836566674332</v>
      </c>
      <c r="R37" s="91"/>
    </row>
    <row r="38" spans="1:18" ht="13.5" customHeight="1" x14ac:dyDescent="0.2">
      <c r="A38" s="83">
        <v>2023</v>
      </c>
      <c r="B38" s="84">
        <v>382105349</v>
      </c>
      <c r="C38" s="85">
        <v>4824977</v>
      </c>
      <c r="D38" s="86">
        <v>1.262734743867718E-2</v>
      </c>
      <c r="E38" s="87">
        <v>377280372</v>
      </c>
      <c r="F38" s="92">
        <v>8.6409793145308667E-2</v>
      </c>
      <c r="G38" s="93">
        <v>0.84539555602403449</v>
      </c>
      <c r="H38" s="84">
        <v>53685977</v>
      </c>
      <c r="I38" s="85">
        <v>506654</v>
      </c>
      <c r="J38" s="86">
        <v>9.4373620135477839E-3</v>
      </c>
      <c r="K38" s="87">
        <v>53179323</v>
      </c>
      <c r="L38" s="92">
        <v>-4.0666733974488089E-3</v>
      </c>
      <c r="M38" s="95">
        <v>0.42209464211134162</v>
      </c>
      <c r="R38" s="91"/>
    </row>
    <row r="39" spans="1:18" ht="13.5" customHeight="1" x14ac:dyDescent="0.2">
      <c r="A39" s="83">
        <v>2024</v>
      </c>
      <c r="B39" s="84">
        <v>426387597</v>
      </c>
      <c r="C39" s="85">
        <v>5869376</v>
      </c>
      <c r="D39" s="86">
        <v>1.376535349831013E-2</v>
      </c>
      <c r="E39" s="87">
        <v>420518221</v>
      </c>
      <c r="F39" s="92">
        <v>0.10052953223640949</v>
      </c>
      <c r="G39" s="93">
        <v>1.0568853135580898</v>
      </c>
      <c r="H39" s="84">
        <v>54418932</v>
      </c>
      <c r="I39" s="85">
        <v>506318</v>
      </c>
      <c r="J39" s="86">
        <v>9.304078220425201E-3</v>
      </c>
      <c r="K39" s="87">
        <v>53912614</v>
      </c>
      <c r="L39" s="92">
        <v>4.2215306987893695E-3</v>
      </c>
      <c r="M39" s="95">
        <v>0.44170394030057336</v>
      </c>
      <c r="R39" s="91"/>
    </row>
    <row r="40" spans="1:18" ht="13.5" customHeight="1" x14ac:dyDescent="0.2">
      <c r="A40" s="83">
        <v>2025</v>
      </c>
      <c r="B40" s="84">
        <v>485854537</v>
      </c>
      <c r="C40" s="85">
        <v>6014770</v>
      </c>
      <c r="D40" s="86">
        <v>1.2379775307110078E-2</v>
      </c>
      <c r="E40" s="87">
        <v>479839767</v>
      </c>
      <c r="F40" s="92">
        <v>0.1253605179327015</v>
      </c>
      <c r="G40" s="93">
        <v>1.3470454318397675</v>
      </c>
      <c r="H40" s="84">
        <v>54789795</v>
      </c>
      <c r="I40" s="85">
        <v>242042</v>
      </c>
      <c r="J40" s="86">
        <v>4.4176474834410314E-3</v>
      </c>
      <c r="K40" s="87">
        <v>54547753</v>
      </c>
      <c r="L40" s="92">
        <v>2.3672092645993124E-3</v>
      </c>
      <c r="M40" s="95">
        <v>0.45868850719504012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9.0418351933394536E-2</v>
      </c>
      <c r="C42" s="106"/>
      <c r="D42" s="107"/>
      <c r="E42" s="108" t="s">
        <v>27</v>
      </c>
      <c r="F42" s="109">
        <v>7.3022434660556773E-2</v>
      </c>
      <c r="G42" s="110"/>
      <c r="H42" s="111">
        <v>3.8935382675098218E-2</v>
      </c>
      <c r="I42" s="106"/>
      <c r="J42" s="112"/>
      <c r="K42" s="113" t="s">
        <v>28</v>
      </c>
      <c r="L42" s="109">
        <v>1.9879067808573337E-2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66436653</v>
      </c>
      <c r="C47" s="130">
        <v>35119980</v>
      </c>
      <c r="D47" s="131">
        <v>101556633</v>
      </c>
      <c r="E47" s="130">
        <v>2837793</v>
      </c>
      <c r="F47" s="132">
        <v>2.7942960653293814E-2</v>
      </c>
      <c r="G47" s="130">
        <v>98718840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66531323</v>
      </c>
      <c r="C48" s="137">
        <v>34967929</v>
      </c>
      <c r="D48" s="138">
        <v>101499252</v>
      </c>
      <c r="E48" s="137">
        <v>1392750</v>
      </c>
      <c r="F48" s="139">
        <v>1.3721775998900957E-2</v>
      </c>
      <c r="G48" s="87">
        <v>100106502</v>
      </c>
      <c r="H48" s="92">
        <v>-1.427903778574463E-2</v>
      </c>
      <c r="I48" s="140">
        <v>-1.427903778574463E-2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76146290</v>
      </c>
      <c r="C49" s="137">
        <v>35354794</v>
      </c>
      <c r="D49" s="138">
        <v>111501084</v>
      </c>
      <c r="E49" s="137">
        <v>2122806</v>
      </c>
      <c r="F49" s="139">
        <v>1.9038433742940113E-2</v>
      </c>
      <c r="G49" s="87">
        <v>109378278</v>
      </c>
      <c r="H49" s="92">
        <v>7.7626443986010846E-2</v>
      </c>
      <c r="I49" s="140">
        <v>7.7017569103536548E-2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79474142</v>
      </c>
      <c r="C50" s="137">
        <v>35782607</v>
      </c>
      <c r="D50" s="138">
        <v>115256749</v>
      </c>
      <c r="E50" s="137">
        <v>2103044</v>
      </c>
      <c r="F50" s="139">
        <v>1.8246601767329045E-2</v>
      </c>
      <c r="G50" s="87">
        <v>113153705</v>
      </c>
      <c r="H50" s="92">
        <v>1.4821568909590152E-2</v>
      </c>
      <c r="I50" s="140">
        <v>0.11419315171663874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74439541</v>
      </c>
      <c r="C51" s="137">
        <v>34620960</v>
      </c>
      <c r="D51" s="138">
        <v>109060501</v>
      </c>
      <c r="E51" s="137">
        <v>1918499</v>
      </c>
      <c r="F51" s="139">
        <v>1.7591144203527913E-2</v>
      </c>
      <c r="G51" s="87">
        <v>107142002</v>
      </c>
      <c r="H51" s="92">
        <v>-7.0405829336727177E-2</v>
      </c>
      <c r="I51" s="140">
        <v>5.4997579527867962E-2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76830051</v>
      </c>
      <c r="C52" s="137">
        <v>35233432</v>
      </c>
      <c r="D52" s="138">
        <v>112063483</v>
      </c>
      <c r="E52" s="137">
        <v>1572555</v>
      </c>
      <c r="F52" s="139">
        <v>1.4032715724175733E-2</v>
      </c>
      <c r="G52" s="87">
        <v>110490928</v>
      </c>
      <c r="H52" s="92">
        <v>1.3115903437854187E-2</v>
      </c>
      <c r="I52" s="140">
        <v>8.7973525077382195E-2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78336059</v>
      </c>
      <c r="C53" s="137">
        <v>36367486</v>
      </c>
      <c r="D53" s="138">
        <v>114703545</v>
      </c>
      <c r="E53" s="137">
        <v>1972153</v>
      </c>
      <c r="F53" s="139">
        <v>1.7193479068149116E-2</v>
      </c>
      <c r="G53" s="87">
        <v>112731392</v>
      </c>
      <c r="H53" s="92">
        <v>5.9600949579623544E-3</v>
      </c>
      <c r="I53" s="140">
        <v>0.11003475272757418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83761431</v>
      </c>
      <c r="C54" s="137">
        <v>41746093</v>
      </c>
      <c r="D54" s="138">
        <v>125507524</v>
      </c>
      <c r="E54" s="137">
        <v>2449825</v>
      </c>
      <c r="F54" s="139">
        <v>1.9519347700620721E-2</v>
      </c>
      <c r="G54" s="87">
        <v>123057699</v>
      </c>
      <c r="H54" s="92">
        <v>7.283257025752779E-2</v>
      </c>
      <c r="I54" s="140">
        <v>0.21171503391610078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89776271</v>
      </c>
      <c r="C55" s="137">
        <v>45715087</v>
      </c>
      <c r="D55" s="138">
        <v>135491358</v>
      </c>
      <c r="E55" s="137">
        <v>2119261</v>
      </c>
      <c r="F55" s="139">
        <v>1.564130016321779E-2</v>
      </c>
      <c r="G55" s="87">
        <v>133372097</v>
      </c>
      <c r="H55" s="92">
        <v>6.2662163584710662E-2</v>
      </c>
      <c r="I55" s="140">
        <v>0.3132780504844031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95483100</v>
      </c>
      <c r="C56" s="137">
        <v>52965684</v>
      </c>
      <c r="D56" s="138">
        <v>148448784</v>
      </c>
      <c r="E56" s="137">
        <v>4161297</v>
      </c>
      <c r="F56" s="139">
        <v>2.803186990066554E-2</v>
      </c>
      <c r="G56" s="87">
        <v>144287487</v>
      </c>
      <c r="H56" s="92">
        <v>6.4920221701519884E-2</v>
      </c>
      <c r="I56" s="140">
        <v>0.42075886860093126</v>
      </c>
      <c r="K56" s="142" t="s">
        <v>111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107960637</v>
      </c>
      <c r="C57" s="144">
        <v>66344329</v>
      </c>
      <c r="D57" s="145">
        <v>174304966</v>
      </c>
      <c r="E57" s="144">
        <v>2832788</v>
      </c>
      <c r="F57" s="139">
        <v>1.6251906443101569E-2</v>
      </c>
      <c r="G57" s="87">
        <v>171472178</v>
      </c>
      <c r="H57" s="92">
        <v>0.15509318015026652</v>
      </c>
      <c r="I57" s="140">
        <v>0.68843898162712813</v>
      </c>
      <c r="K57" s="142" t="s">
        <v>112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113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4.9749724487625047E-2</v>
      </c>
      <c r="C59" s="150">
        <v>6.5675434235624053E-2</v>
      </c>
      <c r="D59" s="150">
        <v>5.5504639639267106E-2</v>
      </c>
      <c r="E59" s="106"/>
      <c r="F59" s="112"/>
      <c r="G59" s="113" t="s">
        <v>45</v>
      </c>
      <c r="H59" s="109">
        <v>3.8234727986297054E-2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88FC-94B6-4F55-B4A8-04D49068645B}">
  <sheetPr>
    <pageSetUpPr fitToPage="1"/>
  </sheetPr>
  <dimension ref="A15:Q64"/>
  <sheetViews>
    <sheetView topLeftCell="A25" zoomScaleNormal="100" workbookViewId="0">
      <selection activeCell="B50" sqref="B50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590929597</v>
      </c>
      <c r="C31" s="167" t="s">
        <v>9</v>
      </c>
      <c r="D31" s="168" t="s">
        <v>9</v>
      </c>
      <c r="E31" s="169" t="s">
        <v>9</v>
      </c>
      <c r="F31" s="170">
        <v>86263975</v>
      </c>
      <c r="G31" s="167" t="s">
        <v>9</v>
      </c>
      <c r="H31" s="168" t="s">
        <v>9</v>
      </c>
      <c r="I31" s="171" t="s">
        <v>9</v>
      </c>
      <c r="J31" s="170">
        <v>187217417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595421815</v>
      </c>
      <c r="C32" s="26">
        <v>4492218</v>
      </c>
      <c r="D32" s="27">
        <v>7.6019512693320046E-3</v>
      </c>
      <c r="E32" s="173">
        <v>7.6019512693320046E-3</v>
      </c>
      <c r="F32" s="174">
        <v>101119138</v>
      </c>
      <c r="G32" s="26">
        <v>14855163</v>
      </c>
      <c r="H32" s="27">
        <v>0.17220587157037454</v>
      </c>
      <c r="I32" s="31">
        <v>0.17220587157037454</v>
      </c>
      <c r="J32" s="174">
        <v>196632837</v>
      </c>
      <c r="K32" s="26">
        <v>9415420</v>
      </c>
      <c r="L32" s="27">
        <v>5.0291367923316663E-2</v>
      </c>
      <c r="M32" s="175">
        <v>5.0291367923316663E-2</v>
      </c>
      <c r="N32" s="23"/>
    </row>
    <row r="33" spans="1:14" x14ac:dyDescent="0.2">
      <c r="A33" s="24">
        <v>2017</v>
      </c>
      <c r="B33" s="25">
        <v>596946008</v>
      </c>
      <c r="C33" s="26">
        <v>1524193</v>
      </c>
      <c r="D33" s="27">
        <v>2.5598541430666257E-3</v>
      </c>
      <c r="E33" s="173">
        <v>1.0181265298850821E-2</v>
      </c>
      <c r="F33" s="174">
        <v>82000812</v>
      </c>
      <c r="G33" s="26">
        <v>-19118326</v>
      </c>
      <c r="H33" s="27">
        <v>-0.18906733560169392</v>
      </c>
      <c r="I33" s="31">
        <v>-4.9419969344097578E-2</v>
      </c>
      <c r="J33" s="174">
        <v>206348232</v>
      </c>
      <c r="K33" s="26">
        <v>9715395</v>
      </c>
      <c r="L33" s="27">
        <v>4.9408812628787935E-2</v>
      </c>
      <c r="M33" s="175">
        <v>0.10218501732667319</v>
      </c>
      <c r="N33" s="176"/>
    </row>
    <row r="34" spans="1:14" x14ac:dyDescent="0.2">
      <c r="A34" s="24">
        <v>2018</v>
      </c>
      <c r="B34" s="25">
        <v>594339718</v>
      </c>
      <c r="C34" s="26">
        <v>-2606290</v>
      </c>
      <c r="D34" s="27">
        <v>-4.3660397507842954E-3</v>
      </c>
      <c r="E34" s="173">
        <v>5.7707737390584619E-3</v>
      </c>
      <c r="F34" s="174">
        <v>79211328</v>
      </c>
      <c r="G34" s="26">
        <v>-2789484</v>
      </c>
      <c r="H34" s="27">
        <v>-3.4017760702174507E-2</v>
      </c>
      <c r="I34" s="31">
        <v>-8.1756573355215773E-2</v>
      </c>
      <c r="J34" s="174">
        <v>196515487</v>
      </c>
      <c r="K34" s="26">
        <v>-9832745</v>
      </c>
      <c r="L34" s="27">
        <v>-4.7651220001729888E-2</v>
      </c>
      <c r="M34" s="175">
        <v>4.9664556583429414E-2</v>
      </c>
      <c r="N34" s="176"/>
    </row>
    <row r="35" spans="1:14" x14ac:dyDescent="0.2">
      <c r="A35" s="24">
        <v>2019</v>
      </c>
      <c r="B35" s="25">
        <v>593663937</v>
      </c>
      <c r="C35" s="26">
        <v>-675781</v>
      </c>
      <c r="D35" s="27">
        <v>-1.1370281667764967E-3</v>
      </c>
      <c r="E35" s="173">
        <v>4.6271840399965619E-3</v>
      </c>
      <c r="F35" s="174">
        <v>78834496</v>
      </c>
      <c r="G35" s="26">
        <v>-376832</v>
      </c>
      <c r="H35" s="27">
        <v>-4.75729936001073E-3</v>
      </c>
      <c r="I35" s="31">
        <v>-8.6124932221127076E-2</v>
      </c>
      <c r="J35" s="174">
        <v>195861740</v>
      </c>
      <c r="K35" s="26">
        <v>-653747</v>
      </c>
      <c r="L35" s="27">
        <v>-3.3266945520685604E-3</v>
      </c>
      <c r="M35" s="175">
        <v>4.6172643221543859E-2</v>
      </c>
      <c r="N35" s="176"/>
    </row>
    <row r="36" spans="1:14" x14ac:dyDescent="0.2">
      <c r="A36" s="24">
        <v>2020</v>
      </c>
      <c r="B36" s="25">
        <v>594461323</v>
      </c>
      <c r="C36" s="26">
        <v>797386</v>
      </c>
      <c r="D36" s="27">
        <v>1.3431605834598641E-3</v>
      </c>
      <c r="E36" s="173">
        <v>5.9765596746713633E-3</v>
      </c>
      <c r="F36" s="174">
        <v>77445938</v>
      </c>
      <c r="G36" s="26">
        <v>-1388558</v>
      </c>
      <c r="H36" s="27">
        <v>-1.7613583779364811E-2</v>
      </c>
      <c r="I36" s="31">
        <v>-0.10222154729132295</v>
      </c>
      <c r="J36" s="174">
        <v>189317394</v>
      </c>
      <c r="K36" s="26">
        <v>-6544346</v>
      </c>
      <c r="L36" s="27">
        <v>-3.3413090274803034E-2</v>
      </c>
      <c r="M36" s="175">
        <v>1.1216782250553109E-2</v>
      </c>
      <c r="N36" s="176"/>
    </row>
    <row r="37" spans="1:14" x14ac:dyDescent="0.2">
      <c r="A37" s="24">
        <v>2021</v>
      </c>
      <c r="B37" s="25">
        <v>583279300</v>
      </c>
      <c r="C37" s="26">
        <v>-11182023</v>
      </c>
      <c r="D37" s="27">
        <v>-1.8810345715292231E-2</v>
      </c>
      <c r="E37" s="173">
        <v>-1.2946207194289509E-2</v>
      </c>
      <c r="F37" s="174">
        <v>77578998</v>
      </c>
      <c r="G37" s="26">
        <v>133060</v>
      </c>
      <c r="H37" s="27">
        <v>1.7181017292346565E-3</v>
      </c>
      <c r="I37" s="31">
        <v>-0.10067907257925456</v>
      </c>
      <c r="J37" s="174">
        <v>188200980</v>
      </c>
      <c r="K37" s="26">
        <v>-1116414</v>
      </c>
      <c r="L37" s="27">
        <v>-5.897049269545724E-3</v>
      </c>
      <c r="M37" s="175">
        <v>5.2535870634301081E-3</v>
      </c>
      <c r="N37" s="176"/>
    </row>
    <row r="38" spans="1:14" x14ac:dyDescent="0.2">
      <c r="A38" s="24">
        <v>2022</v>
      </c>
      <c r="B38" s="25">
        <v>582751507</v>
      </c>
      <c r="C38" s="26">
        <v>-527793</v>
      </c>
      <c r="D38" s="27">
        <v>-9.0487181698373318E-4</v>
      </c>
      <c r="E38" s="173">
        <v>-1.3839364353246297E-2</v>
      </c>
      <c r="F38" s="174">
        <v>76659272</v>
      </c>
      <c r="G38" s="26">
        <v>-919726</v>
      </c>
      <c r="H38" s="27">
        <v>-1.1855347757907366E-2</v>
      </c>
      <c r="I38" s="31">
        <v>-0.11134083491979126</v>
      </c>
      <c r="J38" s="174">
        <v>186944913</v>
      </c>
      <c r="K38" s="26">
        <v>-1256067</v>
      </c>
      <c r="L38" s="27">
        <v>-6.6740725792182381E-3</v>
      </c>
      <c r="M38" s="175">
        <v>-1.4555483371507044E-3</v>
      </c>
      <c r="N38" s="176"/>
    </row>
    <row r="39" spans="1:14" x14ac:dyDescent="0.2">
      <c r="A39" s="24">
        <v>2023</v>
      </c>
      <c r="B39" s="25">
        <v>590095260</v>
      </c>
      <c r="C39" s="26">
        <v>7343753</v>
      </c>
      <c r="D39" s="27">
        <v>1.2601860161298562E-2</v>
      </c>
      <c r="E39" s="173">
        <v>-1.4119059262486051E-3</v>
      </c>
      <c r="F39" s="174">
        <v>75424301</v>
      </c>
      <c r="G39" s="26">
        <v>-1234971</v>
      </c>
      <c r="H39" s="27">
        <v>-1.6109871223405306E-2</v>
      </c>
      <c r="I39" s="31">
        <v>-0.12565701963073231</v>
      </c>
      <c r="J39" s="174">
        <v>220723379</v>
      </c>
      <c r="K39" s="26">
        <v>33778466</v>
      </c>
      <c r="L39" s="27">
        <v>0.18068673524162704</v>
      </c>
      <c r="M39" s="175">
        <v>0.1789681886274502</v>
      </c>
      <c r="N39" s="176"/>
    </row>
    <row r="40" spans="1:14" x14ac:dyDescent="0.2">
      <c r="A40" s="24">
        <v>2024</v>
      </c>
      <c r="B40" s="25">
        <v>591834924</v>
      </c>
      <c r="C40" s="26">
        <v>1739664</v>
      </c>
      <c r="D40" s="27">
        <v>2.948107056477627E-3</v>
      </c>
      <c r="E40" s="173">
        <v>1.5320386804047656E-3</v>
      </c>
      <c r="F40" s="174">
        <v>74664087</v>
      </c>
      <c r="G40" s="26">
        <v>-760214</v>
      </c>
      <c r="H40" s="27">
        <v>-1.0079165334260108E-2</v>
      </c>
      <c r="I40" s="31">
        <v>-0.13446966708872388</v>
      </c>
      <c r="J40" s="174">
        <v>219924437</v>
      </c>
      <c r="K40" s="26">
        <v>-798942</v>
      </c>
      <c r="L40" s="27">
        <v>-3.619652814394437E-3</v>
      </c>
      <c r="M40" s="175">
        <v>0.17470073310540332</v>
      </c>
      <c r="N40" s="176"/>
    </row>
    <row r="41" spans="1:14" ht="13.5" thickBot="1" x14ac:dyDescent="0.25">
      <c r="A41" s="32">
        <v>2025</v>
      </c>
      <c r="B41" s="33">
        <v>640317239</v>
      </c>
      <c r="C41" s="34">
        <v>48482315</v>
      </c>
      <c r="D41" s="35">
        <v>8.1918644936201837E-2</v>
      </c>
      <c r="E41" s="177">
        <v>8.3576186149295212E-2</v>
      </c>
      <c r="F41" s="178">
        <v>77374612</v>
      </c>
      <c r="G41" s="34">
        <v>2710525</v>
      </c>
      <c r="H41" s="35">
        <v>3.6302928340903706E-2</v>
      </c>
      <c r="I41" s="37">
        <v>-0.10304838143616731</v>
      </c>
      <c r="J41" s="178">
        <v>254264675</v>
      </c>
      <c r="K41" s="34">
        <v>34340238</v>
      </c>
      <c r="L41" s="35">
        <v>0.15614562196196505</v>
      </c>
      <c r="M41" s="179">
        <v>0.35812510969532285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8.0589856410038241E-3</v>
      </c>
      <c r="E43" s="43"/>
      <c r="F43" s="40"/>
      <c r="G43" s="41" t="s">
        <v>55</v>
      </c>
      <c r="H43" s="45">
        <v>-1.0816412865142122E-2</v>
      </c>
      <c r="I43" s="43"/>
      <c r="J43" s="40"/>
      <c r="K43" s="41" t="s">
        <v>56</v>
      </c>
      <c r="L43" s="45">
        <v>3.1083834270841937E-2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2075534</v>
      </c>
      <c r="C47" s="167" t="s">
        <v>9</v>
      </c>
      <c r="D47" s="168" t="s">
        <v>9</v>
      </c>
      <c r="E47" s="184" t="s">
        <v>9</v>
      </c>
      <c r="F47" s="170">
        <v>345421</v>
      </c>
      <c r="G47" s="167" t="s">
        <v>9</v>
      </c>
      <c r="H47" s="168" t="s">
        <v>9</v>
      </c>
      <c r="I47" s="184" t="s">
        <v>9</v>
      </c>
      <c r="J47" s="170">
        <v>866831944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1531119</v>
      </c>
      <c r="C48" s="26">
        <v>-544415</v>
      </c>
      <c r="D48" s="27">
        <v>-0.26230117165028372</v>
      </c>
      <c r="E48" s="186">
        <v>-0.26230117165028372</v>
      </c>
      <c r="F48" s="174">
        <v>244991</v>
      </c>
      <c r="G48" s="26">
        <v>-100430</v>
      </c>
      <c r="H48" s="27">
        <v>-0.29074665408298861</v>
      </c>
      <c r="I48" s="186">
        <v>-0.29074665408298861</v>
      </c>
      <c r="J48" s="174">
        <v>894949900</v>
      </c>
      <c r="K48" s="26">
        <v>28117956</v>
      </c>
      <c r="L48" s="27">
        <v>3.2437609382794046E-2</v>
      </c>
      <c r="M48" s="28">
        <v>3.2437609382794046E-2</v>
      </c>
    </row>
    <row r="49" spans="1:17" x14ac:dyDescent="0.2">
      <c r="A49" s="24">
        <v>2017</v>
      </c>
      <c r="B49" s="25">
        <v>1388259</v>
      </c>
      <c r="C49" s="26">
        <v>-142860</v>
      </c>
      <c r="D49" s="27">
        <v>-9.3304308809439365E-2</v>
      </c>
      <c r="E49" s="186">
        <v>-0.33113165093898728</v>
      </c>
      <c r="F49" s="174">
        <v>1611791</v>
      </c>
      <c r="G49" s="26">
        <v>1366800</v>
      </c>
      <c r="H49" s="27">
        <v>5.5789804523431474</v>
      </c>
      <c r="I49" s="186">
        <v>3.6661638985469907</v>
      </c>
      <c r="J49" s="174">
        <v>888295102</v>
      </c>
      <c r="K49" s="26">
        <v>-6654798</v>
      </c>
      <c r="L49" s="27">
        <v>-7.4359447383590968E-3</v>
      </c>
      <c r="M49" s="28">
        <v>2.4760460373620011E-2</v>
      </c>
    </row>
    <row r="50" spans="1:17" x14ac:dyDescent="0.2">
      <c r="A50" s="24">
        <v>2018</v>
      </c>
      <c r="B50" s="25">
        <v>1389360</v>
      </c>
      <c r="C50" s="26">
        <v>1101</v>
      </c>
      <c r="D50" s="27">
        <v>7.9307967749533764E-4</v>
      </c>
      <c r="E50" s="186">
        <v>-0.33060118504442715</v>
      </c>
      <c r="F50" s="174">
        <v>1827642</v>
      </c>
      <c r="G50" s="26">
        <v>215851</v>
      </c>
      <c r="H50" s="27">
        <v>0.13391996853190022</v>
      </c>
      <c r="I50" s="186">
        <v>4.2910564210050923</v>
      </c>
      <c r="J50" s="174">
        <v>873283535</v>
      </c>
      <c r="K50" s="26">
        <v>-15011567</v>
      </c>
      <c r="L50" s="27">
        <v>-1.6899301781808092E-2</v>
      </c>
      <c r="M50" s="28">
        <v>7.4427240997016145E-3</v>
      </c>
    </row>
    <row r="51" spans="1:17" x14ac:dyDescent="0.2">
      <c r="A51" s="24">
        <v>2019</v>
      </c>
      <c r="B51" s="25">
        <v>1389850</v>
      </c>
      <c r="C51" s="26">
        <v>490</v>
      </c>
      <c r="D51" s="27">
        <v>3.5268037081821843E-4</v>
      </c>
      <c r="E51" s="186">
        <v>-0.3303651012221433</v>
      </c>
      <c r="F51" s="174">
        <v>1826479</v>
      </c>
      <c r="G51" s="26">
        <v>-1163</v>
      </c>
      <c r="H51" s="27">
        <v>-6.3633906421498303E-4</v>
      </c>
      <c r="I51" s="186">
        <v>4.2876895151134411</v>
      </c>
      <c r="J51" s="174">
        <v>871576502</v>
      </c>
      <c r="K51" s="26">
        <v>-1707033</v>
      </c>
      <c r="L51" s="27">
        <v>-1.9547293995414673E-3</v>
      </c>
      <c r="M51" s="28">
        <v>5.4734461885497842E-3</v>
      </c>
    </row>
    <row r="52" spans="1:17" x14ac:dyDescent="0.2">
      <c r="A52" s="24">
        <v>2020</v>
      </c>
      <c r="B52" s="25">
        <v>1671004</v>
      </c>
      <c r="C52" s="26">
        <v>281154</v>
      </c>
      <c r="D52" s="27">
        <v>0.202290894700867</v>
      </c>
      <c r="E52" s="186">
        <v>-0.19490405842544617</v>
      </c>
      <c r="F52" s="174">
        <v>1860491</v>
      </c>
      <c r="G52" s="26">
        <v>34012</v>
      </c>
      <c r="H52" s="27">
        <v>1.8621621162904146E-2</v>
      </c>
      <c r="I52" s="186">
        <v>4.3861548660909442</v>
      </c>
      <c r="J52" s="174">
        <v>864756150</v>
      </c>
      <c r="K52" s="26">
        <v>-6820352</v>
      </c>
      <c r="L52" s="27">
        <v>-7.8253050470605736E-3</v>
      </c>
      <c r="M52" s="28">
        <v>-2.3946902445948623E-3</v>
      </c>
    </row>
    <row r="53" spans="1:17" x14ac:dyDescent="0.2">
      <c r="A53" s="24">
        <v>2021</v>
      </c>
      <c r="B53" s="25">
        <v>1558634</v>
      </c>
      <c r="C53" s="26">
        <v>-112370</v>
      </c>
      <c r="D53" s="27">
        <v>-6.7246996416525637E-2</v>
      </c>
      <c r="E53" s="186">
        <v>-0.24904434232346953</v>
      </c>
      <c r="F53" s="174">
        <v>1847117</v>
      </c>
      <c r="G53" s="26">
        <v>-13374</v>
      </c>
      <c r="H53" s="27">
        <v>-7.1884249910373118E-3</v>
      </c>
      <c r="I53" s="186">
        <v>4.3474368958459388</v>
      </c>
      <c r="J53" s="174">
        <v>852465029</v>
      </c>
      <c r="K53" s="26">
        <v>-12291121</v>
      </c>
      <c r="L53" s="27">
        <v>-1.4213395302247923E-2</v>
      </c>
      <c r="M53" s="28">
        <v>-1.6574048867769923E-2</v>
      </c>
    </row>
    <row r="54" spans="1:17" x14ac:dyDescent="0.2">
      <c r="A54" s="24">
        <v>2022</v>
      </c>
      <c r="B54" s="25">
        <v>1500234</v>
      </c>
      <c r="C54" s="26">
        <v>-58400</v>
      </c>
      <c r="D54" s="27">
        <v>-3.7468706572550067E-2</v>
      </c>
      <c r="E54" s="186">
        <v>-0.27718167950994782</v>
      </c>
      <c r="F54" s="174">
        <v>1857617</v>
      </c>
      <c r="G54" s="26">
        <v>10500</v>
      </c>
      <c r="H54" s="27">
        <v>5.6845343310683626E-3</v>
      </c>
      <c r="I54" s="186">
        <v>4.3778345844635966</v>
      </c>
      <c r="J54" s="174">
        <v>849713543</v>
      </c>
      <c r="K54" s="26">
        <v>-2751486</v>
      </c>
      <c r="L54" s="27">
        <v>-3.2276819651214103E-3</v>
      </c>
      <c r="M54" s="28">
        <v>-1.974823507427179E-2</v>
      </c>
    </row>
    <row r="55" spans="1:17" x14ac:dyDescent="0.2">
      <c r="A55" s="24">
        <v>2023</v>
      </c>
      <c r="B55" s="25">
        <v>1492184</v>
      </c>
      <c r="C55" s="26">
        <v>-8050</v>
      </c>
      <c r="D55" s="27">
        <v>-5.3658295972494954E-3</v>
      </c>
      <c r="E55" s="187">
        <v>-0.28106019944746752</v>
      </c>
      <c r="F55" s="174">
        <v>203517</v>
      </c>
      <c r="G55" s="26">
        <v>-1654100</v>
      </c>
      <c r="H55" s="27">
        <v>-0.89044189410411301</v>
      </c>
      <c r="I55" s="187">
        <v>-0.41081462910477362</v>
      </c>
      <c r="J55" s="174">
        <v>887938641</v>
      </c>
      <c r="K55" s="26">
        <v>38225098</v>
      </c>
      <c r="L55" s="27">
        <v>4.4985864136097453E-2</v>
      </c>
      <c r="M55" s="28">
        <v>2.4349237641846756E-2</v>
      </c>
    </row>
    <row r="56" spans="1:17" x14ac:dyDescent="0.2">
      <c r="A56" s="24">
        <v>2024</v>
      </c>
      <c r="B56" s="25">
        <v>1595813</v>
      </c>
      <c r="C56" s="26">
        <v>103629</v>
      </c>
      <c r="D56" s="27">
        <v>6.9447869699715323E-2</v>
      </c>
      <c r="E56" s="187">
        <v>-0.2311313618567559</v>
      </c>
      <c r="F56" s="174">
        <v>204320</v>
      </c>
      <c r="G56" s="26">
        <v>803</v>
      </c>
      <c r="H56" s="27">
        <v>3.9456163367188003E-3</v>
      </c>
      <c r="I56" s="187">
        <v>-0.40848992968001369</v>
      </c>
      <c r="J56" s="174">
        <v>888223581</v>
      </c>
      <c r="K56" s="26">
        <v>284940</v>
      </c>
      <c r="L56" s="27">
        <v>3.2090055195604445E-4</v>
      </c>
      <c r="M56" s="28">
        <v>2.4677951877601779E-2</v>
      </c>
    </row>
    <row r="57" spans="1:17" ht="13.5" thickBot="1" x14ac:dyDescent="0.25">
      <c r="A57" s="32">
        <v>2025</v>
      </c>
      <c r="B57" s="33">
        <v>2128025</v>
      </c>
      <c r="C57" s="34">
        <v>532212</v>
      </c>
      <c r="D57" s="35">
        <v>0.33350524152892602</v>
      </c>
      <c r="E57" s="188">
        <v>2.5290359011223135E-2</v>
      </c>
      <c r="F57" s="178">
        <v>272420</v>
      </c>
      <c r="G57" s="34">
        <v>68100</v>
      </c>
      <c r="H57" s="35">
        <v>0.33330070477682067</v>
      </c>
      <c r="I57" s="188">
        <v>-0.21133920635977546</v>
      </c>
      <c r="J57" s="178">
        <v>974356971</v>
      </c>
      <c r="K57" s="34">
        <v>86133390</v>
      </c>
      <c r="L57" s="35">
        <v>9.6972644998939747E-2</v>
      </c>
      <c r="M57" s="36">
        <v>0.12404368314326912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47</v>
      </c>
      <c r="J59" s="180" t="s">
        <v>53</v>
      </c>
      <c r="K59" t="s">
        <v>60</v>
      </c>
      <c r="L59" s="45">
        <v>1.1761894909569026E-2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3B89-6C41-420B-BC88-EEB9107BD29A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108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590882003</v>
      </c>
      <c r="C7" s="210">
        <v>137029.16</v>
      </c>
      <c r="D7" s="211">
        <v>4312.0895070800989</v>
      </c>
      <c r="E7" s="212" t="s">
        <v>97</v>
      </c>
      <c r="F7" s="213"/>
      <c r="G7" s="214">
        <v>86822326</v>
      </c>
      <c r="H7" s="215">
        <v>37765.910000000003</v>
      </c>
      <c r="I7" s="216">
        <v>2298.9602527782326</v>
      </c>
      <c r="J7" s="212" t="s">
        <v>97</v>
      </c>
      <c r="K7" s="217"/>
      <c r="L7" s="214">
        <v>186797297</v>
      </c>
      <c r="M7" s="215">
        <v>157772.38</v>
      </c>
      <c r="N7" s="218">
        <v>1183.9670352947708</v>
      </c>
      <c r="O7" s="219"/>
      <c r="P7" s="220"/>
      <c r="U7" s="1"/>
    </row>
    <row r="8" spans="1:21" x14ac:dyDescent="0.2">
      <c r="A8" s="221">
        <v>2016</v>
      </c>
      <c r="B8" s="222">
        <v>595399864</v>
      </c>
      <c r="C8" s="223">
        <v>137602.64000000001</v>
      </c>
      <c r="D8" s="224">
        <v>4326.9508782680332</v>
      </c>
      <c r="E8" s="219">
        <v>3.4464431138391612E-3</v>
      </c>
      <c r="F8" s="225">
        <v>3.4464431138391612E-3</v>
      </c>
      <c r="G8" s="25">
        <v>102324301</v>
      </c>
      <c r="H8" s="223">
        <v>43619.98</v>
      </c>
      <c r="I8" s="226">
        <v>2345.8126528256084</v>
      </c>
      <c r="J8" s="219">
        <v>2.0379821700160283E-2</v>
      </c>
      <c r="K8" s="227">
        <v>2.0379821700160283E-2</v>
      </c>
      <c r="L8" s="25">
        <v>195869698</v>
      </c>
      <c r="M8" s="223">
        <v>152710.81</v>
      </c>
      <c r="N8" s="228">
        <v>1282.6184210534932</v>
      </c>
      <c r="O8" s="219">
        <v>8.3322747017328336E-2</v>
      </c>
      <c r="P8" s="229">
        <v>8.3322747017328336E-2</v>
      </c>
      <c r="U8" s="1"/>
    </row>
    <row r="9" spans="1:21" x14ac:dyDescent="0.2">
      <c r="A9" s="221">
        <v>2017</v>
      </c>
      <c r="B9" s="222">
        <v>596812268</v>
      </c>
      <c r="C9" s="223">
        <v>137978.72</v>
      </c>
      <c r="D9" s="224">
        <v>4325.3935679356937</v>
      </c>
      <c r="E9" s="219">
        <v>-3.5990940876196471E-4</v>
      </c>
      <c r="F9" s="225">
        <v>3.0852932977737629E-3</v>
      </c>
      <c r="G9" s="25">
        <v>82325258</v>
      </c>
      <c r="H9" s="223">
        <v>34863.32</v>
      </c>
      <c r="I9" s="226">
        <v>2361.3717224865559</v>
      </c>
      <c r="J9" s="219">
        <v>6.632699180902632E-3</v>
      </c>
      <c r="K9" s="227">
        <v>2.7147694107760509E-2</v>
      </c>
      <c r="L9" s="25">
        <v>206087066</v>
      </c>
      <c r="M9" s="223">
        <v>160708.12</v>
      </c>
      <c r="N9" s="228">
        <v>1282.3687191412605</v>
      </c>
      <c r="O9" s="219">
        <v>-1.9468137065082784E-4</v>
      </c>
      <c r="P9" s="229">
        <v>8.311184426008178E-2</v>
      </c>
      <c r="U9" s="1"/>
    </row>
    <row r="10" spans="1:21" x14ac:dyDescent="0.2">
      <c r="A10" s="221">
        <v>2018</v>
      </c>
      <c r="B10" s="222">
        <v>594364306</v>
      </c>
      <c r="C10" s="223">
        <v>138223.91</v>
      </c>
      <c r="D10" s="224">
        <v>4300.0108013150548</v>
      </c>
      <c r="E10" s="219">
        <v>-5.8683137665904699E-3</v>
      </c>
      <c r="F10" s="225">
        <v>-2.8011259379500026E-3</v>
      </c>
      <c r="G10" s="25">
        <v>79193771</v>
      </c>
      <c r="H10" s="223">
        <v>34462.050000000003</v>
      </c>
      <c r="I10" s="226">
        <v>2297.9994225532141</v>
      </c>
      <c r="J10" s="219">
        <v>-2.6837070728792285E-2</v>
      </c>
      <c r="K10" s="227">
        <v>-4.1794120792536027E-4</v>
      </c>
      <c r="L10" s="25">
        <v>196323368</v>
      </c>
      <c r="M10" s="223">
        <v>160858.35</v>
      </c>
      <c r="N10" s="228">
        <v>1220.4735905845112</v>
      </c>
      <c r="O10" s="219">
        <v>-4.8266249505990351E-2</v>
      </c>
      <c r="P10" s="229">
        <v>3.0834097742131309E-2</v>
      </c>
      <c r="U10" s="1"/>
    </row>
    <row r="11" spans="1:21" x14ac:dyDescent="0.2">
      <c r="A11" s="221">
        <v>2019</v>
      </c>
      <c r="B11" s="222">
        <v>593852318</v>
      </c>
      <c r="C11" s="223">
        <v>138791.39000000001</v>
      </c>
      <c r="D11" s="224">
        <v>4278.7403310824966</v>
      </c>
      <c r="E11" s="219">
        <v>-4.9466085587629499E-3</v>
      </c>
      <c r="F11" s="225">
        <v>-7.733878423174116E-3</v>
      </c>
      <c r="G11" s="25">
        <v>78774117</v>
      </c>
      <c r="H11" s="223">
        <v>34292.57</v>
      </c>
      <c r="I11" s="226">
        <v>2297.1190843964159</v>
      </c>
      <c r="J11" s="219">
        <v>-3.8308893734189048E-4</v>
      </c>
      <c r="K11" s="227">
        <v>-8.0087003661403523E-4</v>
      </c>
      <c r="L11" s="25">
        <v>195834125</v>
      </c>
      <c r="M11" s="223">
        <v>160470.25</v>
      </c>
      <c r="N11" s="228">
        <v>1220.3765183889225</v>
      </c>
      <c r="O11" s="219">
        <v>-7.9536498239335293E-5</v>
      </c>
      <c r="P11" s="229">
        <v>3.0752108807731195E-2</v>
      </c>
      <c r="U11" s="1"/>
    </row>
    <row r="12" spans="1:21" x14ac:dyDescent="0.2">
      <c r="A12" s="221">
        <v>2020</v>
      </c>
      <c r="B12" s="222">
        <v>596941405</v>
      </c>
      <c r="C12" s="223">
        <v>138858.72</v>
      </c>
      <c r="D12" s="224">
        <v>4298.9119084491058</v>
      </c>
      <c r="E12" s="219">
        <v>4.7143728774739421E-3</v>
      </c>
      <c r="F12" s="225">
        <v>-3.0559659323760669E-3</v>
      </c>
      <c r="G12" s="25">
        <v>77525501</v>
      </c>
      <c r="H12" s="223">
        <v>34288.53</v>
      </c>
      <c r="I12" s="226">
        <v>2260.974763280899</v>
      </c>
      <c r="J12" s="219">
        <v>-1.5734630982361164E-2</v>
      </c>
      <c r="K12" s="227">
        <v>-1.652289962448425E-2</v>
      </c>
      <c r="L12" s="25">
        <v>189319491</v>
      </c>
      <c r="M12" s="223">
        <v>159884.63</v>
      </c>
      <c r="N12" s="228">
        <v>1184.1006293100218</v>
      </c>
      <c r="O12" s="219">
        <v>-2.9725161482777675E-2</v>
      </c>
      <c r="P12" s="229">
        <v>1.1283592470776121E-4</v>
      </c>
      <c r="U12" s="1"/>
    </row>
    <row r="13" spans="1:21" x14ac:dyDescent="0.2">
      <c r="A13" s="221">
        <v>2021</v>
      </c>
      <c r="B13" s="222">
        <v>583288570</v>
      </c>
      <c r="C13" s="223">
        <v>139301.01999999999</v>
      </c>
      <c r="D13" s="224">
        <v>4187.2526848690704</v>
      </c>
      <c r="E13" s="219">
        <v>-2.5973833834691911E-2</v>
      </c>
      <c r="F13" s="225">
        <v>-2.8950424615735961E-2</v>
      </c>
      <c r="G13" s="25">
        <v>77692122</v>
      </c>
      <c r="H13" s="223">
        <v>34422.42</v>
      </c>
      <c r="I13" s="226">
        <v>2257.0209183433358</v>
      </c>
      <c r="J13" s="219">
        <v>-1.7487346616048771E-3</v>
      </c>
      <c r="K13" s="227">
        <v>-1.8242740118805573E-2</v>
      </c>
      <c r="L13" s="25">
        <v>188067002</v>
      </c>
      <c r="M13" s="223">
        <v>158821.38</v>
      </c>
      <c r="N13" s="228">
        <v>1184.1415935310472</v>
      </c>
      <c r="O13" s="219">
        <v>3.4595219368562652E-5</v>
      </c>
      <c r="P13" s="229">
        <v>1.4743504765989178E-4</v>
      </c>
      <c r="U13" s="1"/>
    </row>
    <row r="14" spans="1:21" x14ac:dyDescent="0.2">
      <c r="A14" s="221">
        <v>2022</v>
      </c>
      <c r="B14" s="222">
        <v>582460921</v>
      </c>
      <c r="C14" s="223">
        <v>140220.85999999999</v>
      </c>
      <c r="D14" s="224">
        <v>4153.8821042746422</v>
      </c>
      <c r="E14" s="219">
        <v>-7.9695645584072737E-3</v>
      </c>
      <c r="F14" s="225">
        <v>-3.6689266896174827E-2</v>
      </c>
      <c r="G14" s="25">
        <v>76852938</v>
      </c>
      <c r="H14" s="223">
        <v>34025.47</v>
      </c>
      <c r="I14" s="226">
        <v>2258.6885059927167</v>
      </c>
      <c r="J14" s="219">
        <v>7.3884456977251487E-4</v>
      </c>
      <c r="K14" s="227">
        <v>-1.7517374098507607E-2</v>
      </c>
      <c r="L14" s="25">
        <v>186972442</v>
      </c>
      <c r="M14" s="223">
        <v>157919.29</v>
      </c>
      <c r="N14" s="228">
        <v>1183.9746873228723</v>
      </c>
      <c r="O14" s="219">
        <v>-1.4095122499425535E-4</v>
      </c>
      <c r="P14" s="229">
        <v>6.4630415150616917E-6</v>
      </c>
      <c r="U14" s="1"/>
    </row>
    <row r="15" spans="1:21" x14ac:dyDescent="0.2">
      <c r="A15" s="221">
        <v>2023</v>
      </c>
      <c r="B15" s="222">
        <v>590095260</v>
      </c>
      <c r="C15" s="223">
        <v>140671.57</v>
      </c>
      <c r="D15" s="224">
        <v>4194.8437768910944</v>
      </c>
      <c r="E15" s="219">
        <v>9.8610580628419233E-3</v>
      </c>
      <c r="F15" s="225">
        <v>-2.7190003824479187E-2</v>
      </c>
      <c r="G15" s="25">
        <v>75415245</v>
      </c>
      <c r="H15" s="223">
        <v>33835.93</v>
      </c>
      <c r="I15" s="226">
        <v>2228.8509581382868</v>
      </c>
      <c r="J15" s="219">
        <v>-1.3210120729469945E-2</v>
      </c>
      <c r="K15" s="227">
        <v>-3.0496088201272979E-2</v>
      </c>
      <c r="L15" s="25">
        <v>220711559</v>
      </c>
      <c r="M15" s="223">
        <v>157515.04</v>
      </c>
      <c r="N15" s="228">
        <v>1401.2094273664279</v>
      </c>
      <c r="O15" s="219">
        <v>0.18347920979185192</v>
      </c>
      <c r="P15" s="229">
        <v>0.18348685866711703</v>
      </c>
      <c r="U15" s="1"/>
    </row>
    <row r="16" spans="1:21" x14ac:dyDescent="0.2">
      <c r="A16" s="221">
        <v>2024</v>
      </c>
      <c r="B16" s="222">
        <v>591848474</v>
      </c>
      <c r="C16" s="223">
        <v>141135.19</v>
      </c>
      <c r="D16" s="224">
        <v>4193.4862170093793</v>
      </c>
      <c r="E16" s="219">
        <v>-3.2362584971430219E-4</v>
      </c>
      <c r="F16" s="225">
        <v>-2.7504830286102056E-2</v>
      </c>
      <c r="G16" s="25">
        <v>74697301</v>
      </c>
      <c r="H16" s="223">
        <v>33513.25</v>
      </c>
      <c r="I16" s="226">
        <v>2228.8886037611987</v>
      </c>
      <c r="J16" s="219">
        <v>1.6890148161068777E-5</v>
      </c>
      <c r="K16" s="227">
        <v>-3.047971313655996E-2</v>
      </c>
      <c r="L16" s="25">
        <v>219954387</v>
      </c>
      <c r="M16" s="223">
        <v>157089.28</v>
      </c>
      <c r="N16" s="228">
        <v>1400.1871228896077</v>
      </c>
      <c r="O16" s="219">
        <v>-7.2958721005867203E-4</v>
      </c>
      <c r="P16" s="229">
        <v>0.18262340179176098</v>
      </c>
      <c r="U16" s="1"/>
    </row>
    <row r="17" spans="1:21" ht="13.5" thickBot="1" x14ac:dyDescent="0.25">
      <c r="A17" s="230">
        <v>2025</v>
      </c>
      <c r="B17" s="231">
        <v>640731378</v>
      </c>
      <c r="C17" s="232">
        <v>141659.31</v>
      </c>
      <c r="D17" s="233">
        <v>4523.0446061046041</v>
      </c>
      <c r="E17" s="234">
        <v>7.8588165559836318E-2</v>
      </c>
      <c r="F17" s="235">
        <v>4.8921781117514877E-2</v>
      </c>
      <c r="G17" s="236">
        <v>77150463</v>
      </c>
      <c r="H17" s="237">
        <v>33120</v>
      </c>
      <c r="I17" s="238">
        <v>2329.4221920289856</v>
      </c>
      <c r="J17" s="234">
        <v>4.5104806089518654E-2</v>
      </c>
      <c r="K17" s="239">
        <v>1.3250311402270004E-2</v>
      </c>
      <c r="L17" s="236">
        <v>254627810</v>
      </c>
      <c r="M17" s="237">
        <v>156892.97</v>
      </c>
      <c r="N17" s="240">
        <v>1622.9395746667299</v>
      </c>
      <c r="O17" s="234">
        <v>0.15908763059998815</v>
      </c>
      <c r="P17" s="241">
        <v>0.37076415667491003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8.13228494663365E-3</v>
      </c>
      <c r="E19" s="242"/>
      <c r="F19" s="43"/>
      <c r="G19" s="245"/>
      <c r="H19" s="41"/>
      <c r="I19" s="244">
        <v>-1.1741150422145519E-2</v>
      </c>
      <c r="J19" s="42"/>
      <c r="K19" s="43"/>
      <c r="L19" s="40"/>
      <c r="M19" s="41"/>
      <c r="N19" s="244">
        <v>3.146269331692797E-2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114</v>
      </c>
      <c r="D21" s="164"/>
      <c r="E21" s="4"/>
      <c r="F21" s="181"/>
      <c r="G21" s="3"/>
      <c r="H21" s="196" t="s">
        <v>115</v>
      </c>
      <c r="I21" s="164"/>
      <c r="J21" s="4"/>
      <c r="K21" s="181"/>
      <c r="L21" s="3" t="s">
        <v>116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2093722</v>
      </c>
      <c r="C24" s="215">
        <v>2763.17</v>
      </c>
      <c r="D24" s="251">
        <v>757.72464234918584</v>
      </c>
      <c r="E24" s="212" t="s">
        <v>97</v>
      </c>
      <c r="F24" s="252"/>
      <c r="G24" s="253">
        <v>289969</v>
      </c>
      <c r="H24" s="210">
        <v>386.62</v>
      </c>
      <c r="I24" s="254">
        <v>750.01034607625058</v>
      </c>
      <c r="J24" s="212" t="s">
        <v>97</v>
      </c>
      <c r="K24" s="252"/>
      <c r="L24" s="253">
        <v>866885317</v>
      </c>
      <c r="M24" s="210">
        <v>335717.24</v>
      </c>
      <c r="N24" s="255">
        <v>2582.1888592912296</v>
      </c>
      <c r="O24" s="212" t="s">
        <v>97</v>
      </c>
      <c r="P24" s="256"/>
    </row>
    <row r="25" spans="1:21" x14ac:dyDescent="0.2">
      <c r="A25" s="221">
        <v>2016</v>
      </c>
      <c r="B25" s="25">
        <v>1529521</v>
      </c>
      <c r="C25" s="223">
        <v>1992.51</v>
      </c>
      <c r="D25" s="257">
        <v>767.63529417669167</v>
      </c>
      <c r="E25" s="219">
        <v>1.307948992760705E-2</v>
      </c>
      <c r="F25" s="258">
        <v>1.307948992760705E-2</v>
      </c>
      <c r="G25" s="25">
        <v>238241</v>
      </c>
      <c r="H25" s="223">
        <v>317.64999999999998</v>
      </c>
      <c r="I25" s="257">
        <v>750.0110184164962</v>
      </c>
      <c r="J25" s="219">
        <v>8.9644129461945254E-7</v>
      </c>
      <c r="K25" s="258">
        <v>8.9644129461945254E-7</v>
      </c>
      <c r="L25" s="25">
        <v>895361625</v>
      </c>
      <c r="M25" s="223">
        <v>336243.59</v>
      </c>
      <c r="N25" s="259">
        <v>2662.8362640310852</v>
      </c>
      <c r="O25" s="219">
        <v>3.1232186774282661E-2</v>
      </c>
      <c r="P25" s="30">
        <v>3.1232186774282661E-2</v>
      </c>
    </row>
    <row r="26" spans="1:21" x14ac:dyDescent="0.2">
      <c r="A26" s="221">
        <v>2017</v>
      </c>
      <c r="B26" s="25">
        <v>1390009</v>
      </c>
      <c r="C26" s="223">
        <v>1807.66</v>
      </c>
      <c r="D26" s="257">
        <v>768.9548919597712</v>
      </c>
      <c r="E26" s="219">
        <v>1.7190426144942073E-3</v>
      </c>
      <c r="F26" s="258">
        <v>1.4821016742662662E-2</v>
      </c>
      <c r="G26" s="25">
        <v>1616291</v>
      </c>
      <c r="H26" s="223">
        <v>780.75</v>
      </c>
      <c r="I26" s="257">
        <v>2070.1773935318606</v>
      </c>
      <c r="J26" s="219">
        <v>1.7601959740573432</v>
      </c>
      <c r="K26" s="258">
        <v>1.7601984484109954</v>
      </c>
      <c r="L26" s="25">
        <v>888230892</v>
      </c>
      <c r="M26" s="223">
        <v>336138.57</v>
      </c>
      <c r="N26" s="259">
        <v>2642.4545448622571</v>
      </c>
      <c r="O26" s="219">
        <v>-7.6541391012805368E-3</v>
      </c>
      <c r="P26" s="30">
        <v>2.3338992170994589E-2</v>
      </c>
    </row>
    <row r="27" spans="1:21" x14ac:dyDescent="0.2">
      <c r="A27" s="221">
        <v>2018</v>
      </c>
      <c r="B27" s="25">
        <v>1381112</v>
      </c>
      <c r="C27" s="223">
        <v>1790.13</v>
      </c>
      <c r="D27" s="257">
        <v>771.51491791098965</v>
      </c>
      <c r="E27" s="219">
        <v>3.3292277323237057E-3</v>
      </c>
      <c r="F27" s="258">
        <v>1.8199587014947272E-2</v>
      </c>
      <c r="G27" s="25">
        <v>1827641</v>
      </c>
      <c r="H27" s="223">
        <v>757.15</v>
      </c>
      <c r="I27" s="257">
        <v>2413.8426995971736</v>
      </c>
      <c r="J27" s="219">
        <v>0.16600766057009106</v>
      </c>
      <c r="K27" s="258">
        <v>2.2184125355408999</v>
      </c>
      <c r="L27" s="25">
        <v>873090198</v>
      </c>
      <c r="M27" s="223">
        <v>336091.59</v>
      </c>
      <c r="N27" s="259">
        <v>2597.7746066183922</v>
      </c>
      <c r="O27" s="219">
        <v>-1.6908498324308501E-2</v>
      </c>
      <c r="P27" s="30">
        <v>6.0358665366717799E-3</v>
      </c>
    </row>
    <row r="28" spans="1:21" x14ac:dyDescent="0.2">
      <c r="A28" s="221">
        <v>2019</v>
      </c>
      <c r="B28" s="25">
        <v>1389850</v>
      </c>
      <c r="C28" s="223">
        <v>1801.78</v>
      </c>
      <c r="D28" s="257">
        <v>771.37608365061214</v>
      </c>
      <c r="E28" s="219">
        <v>-1.7995019558847295E-4</v>
      </c>
      <c r="F28" s="258">
        <v>1.8016361800115833E-2</v>
      </c>
      <c r="G28" s="25">
        <v>1826479</v>
      </c>
      <c r="H28" s="223">
        <v>755.6</v>
      </c>
      <c r="I28" s="257">
        <v>2417.256484912652</v>
      </c>
      <c r="J28" s="219">
        <v>1.4142534292098379E-3</v>
      </c>
      <c r="K28" s="258">
        <v>2.2229641865059007</v>
      </c>
      <c r="L28" s="25">
        <v>871676889</v>
      </c>
      <c r="M28" s="223">
        <v>336111.59</v>
      </c>
      <c r="N28" s="259">
        <v>2593.4151482250281</v>
      </c>
      <c r="O28" s="219">
        <v>-1.6781511306860229E-3</v>
      </c>
      <c r="P28" s="30">
        <v>4.3475863097325708E-3</v>
      </c>
    </row>
    <row r="29" spans="1:21" x14ac:dyDescent="0.2">
      <c r="A29" s="221">
        <v>2020</v>
      </c>
      <c r="B29" s="25">
        <v>1668738</v>
      </c>
      <c r="C29" s="223">
        <v>2173.63</v>
      </c>
      <c r="D29" s="257">
        <v>767.71943707070659</v>
      </c>
      <c r="E29" s="219">
        <v>-4.7404199552054044E-3</v>
      </c>
      <c r="F29" s="258">
        <v>1.3190536723912958E-2</v>
      </c>
      <c r="G29" s="25">
        <v>1860491</v>
      </c>
      <c r="H29" s="223">
        <v>762.45</v>
      </c>
      <c r="I29" s="257">
        <v>2440.1482064397665</v>
      </c>
      <c r="J29" s="219">
        <v>9.4701251894424594E-3</v>
      </c>
      <c r="K29" s="258">
        <v>2.2534860608332008</v>
      </c>
      <c r="L29" s="25">
        <v>867315626</v>
      </c>
      <c r="M29" s="223">
        <v>335967.96</v>
      </c>
      <c r="N29" s="259">
        <v>2581.5426744859838</v>
      </c>
      <c r="O29" s="219">
        <v>-4.577930281301117E-3</v>
      </c>
      <c r="P29" s="30">
        <v>-2.5024691858644061E-4</v>
      </c>
    </row>
    <row r="30" spans="1:21" x14ac:dyDescent="0.2">
      <c r="A30" s="221">
        <v>2021</v>
      </c>
      <c r="B30" s="25">
        <v>1552634</v>
      </c>
      <c r="C30" s="223">
        <v>2021.65</v>
      </c>
      <c r="D30" s="257">
        <v>768.0033635891474</v>
      </c>
      <c r="E30" s="219">
        <v>3.6983109288485849E-4</v>
      </c>
      <c r="F30" s="258">
        <v>1.3565246087410159E-2</v>
      </c>
      <c r="G30" s="25">
        <v>1847117</v>
      </c>
      <c r="H30" s="223">
        <v>740.95</v>
      </c>
      <c r="I30" s="257">
        <v>2492.9037047034212</v>
      </c>
      <c r="J30" s="219">
        <v>2.1619792652113654E-2</v>
      </c>
      <c r="K30" s="258">
        <v>2.323825754864957</v>
      </c>
      <c r="L30" s="25">
        <v>852447445</v>
      </c>
      <c r="M30" s="223">
        <v>335307.42</v>
      </c>
      <c r="N30" s="259">
        <v>2542.286254804621</v>
      </c>
      <c r="O30" s="219">
        <v>-1.5206573987462443E-2</v>
      </c>
      <c r="P30" s="30">
        <v>-1.5453015507766265E-2</v>
      </c>
    </row>
    <row r="31" spans="1:21" x14ac:dyDescent="0.2">
      <c r="A31" s="221">
        <v>2022</v>
      </c>
      <c r="B31" s="25">
        <v>1500234</v>
      </c>
      <c r="C31" s="223">
        <v>1956.45</v>
      </c>
      <c r="D31" s="257">
        <v>766.81438319405038</v>
      </c>
      <c r="E31" s="219">
        <v>-1.5481447757474645E-3</v>
      </c>
      <c r="F31" s="258">
        <v>1.1996100346800742E-2</v>
      </c>
      <c r="G31" s="25">
        <v>1857617</v>
      </c>
      <c r="H31" s="223">
        <v>743.95</v>
      </c>
      <c r="I31" s="257">
        <v>2496.9648497882922</v>
      </c>
      <c r="J31" s="219">
        <v>1.6290822133276654E-3</v>
      </c>
      <c r="K31" s="258">
        <v>2.3292405402824077</v>
      </c>
      <c r="L31" s="25">
        <v>849644152</v>
      </c>
      <c r="M31" s="223">
        <v>334866.02</v>
      </c>
      <c r="N31" s="259">
        <v>2537.265954903397</v>
      </c>
      <c r="O31" s="219">
        <v>-1.974718579285174E-3</v>
      </c>
      <c r="P31" s="30">
        <v>-1.7397218730222271E-2</v>
      </c>
    </row>
    <row r="32" spans="1:21" x14ac:dyDescent="0.2">
      <c r="A32" s="221">
        <v>2023</v>
      </c>
      <c r="B32" s="25">
        <v>1498184</v>
      </c>
      <c r="C32" s="223">
        <v>1954.05</v>
      </c>
      <c r="D32" s="257">
        <v>766.7070955195619</v>
      </c>
      <c r="E32" s="219">
        <v>-1.3991348733129454E-4</v>
      </c>
      <c r="F32" s="258">
        <v>1.185450844323555E-2</v>
      </c>
      <c r="G32" s="25">
        <v>2198867</v>
      </c>
      <c r="H32" s="223">
        <v>841.45</v>
      </c>
      <c r="I32" s="257">
        <v>2613.1879493731058</v>
      </c>
      <c r="J32" s="219">
        <v>4.6545749170104518E-2</v>
      </c>
      <c r="K32" s="258">
        <v>2.484202535397336</v>
      </c>
      <c r="L32" s="25">
        <v>889919115</v>
      </c>
      <c r="M32" s="223">
        <v>334818.03999999998</v>
      </c>
      <c r="N32" s="259">
        <v>2657.918656354359</v>
      </c>
      <c r="O32" s="219">
        <v>4.7552248599637123E-2</v>
      </c>
      <c r="P32" s="30">
        <v>2.9327752999413061E-2</v>
      </c>
    </row>
    <row r="33" spans="1:16" x14ac:dyDescent="0.2">
      <c r="A33" s="221">
        <v>2024</v>
      </c>
      <c r="B33" s="25">
        <v>1599308</v>
      </c>
      <c r="C33" s="223">
        <v>2094.5500000000002</v>
      </c>
      <c r="D33" s="257">
        <v>763.55684992003046</v>
      </c>
      <c r="E33" s="219">
        <v>-4.1087993288971315E-3</v>
      </c>
      <c r="F33" s="258">
        <v>7.6970013180024475E-3</v>
      </c>
      <c r="G33" s="25">
        <v>204320</v>
      </c>
      <c r="H33" s="223">
        <v>392.84</v>
      </c>
      <c r="I33" s="257">
        <v>520.10996843498629</v>
      </c>
      <c r="J33" s="219">
        <v>-0.80096725589150253</v>
      </c>
      <c r="K33" s="258">
        <v>-0.3065296083500843</v>
      </c>
      <c r="L33" s="25">
        <v>888303790</v>
      </c>
      <c r="M33" s="223">
        <v>334225.11</v>
      </c>
      <c r="N33" s="259">
        <v>2657.8008755835253</v>
      </c>
      <c r="O33" s="219">
        <v>-4.4313158550601773E-5</v>
      </c>
      <c r="P33" s="30">
        <v>2.9282140235493866E-2</v>
      </c>
    </row>
    <row r="34" spans="1:16" ht="13.5" thickBot="1" x14ac:dyDescent="0.25">
      <c r="A34" s="230">
        <v>2025</v>
      </c>
      <c r="B34" s="236">
        <v>2138025</v>
      </c>
      <c r="C34" s="237">
        <v>2076.54</v>
      </c>
      <c r="D34" s="260">
        <v>1029.6093501690311</v>
      </c>
      <c r="E34" s="234">
        <v>0.34843836484063384</v>
      </c>
      <c r="F34" s="261">
        <v>0.35881729671205725</v>
      </c>
      <c r="G34" s="33">
        <v>272420</v>
      </c>
      <c r="H34" s="232">
        <v>392.84</v>
      </c>
      <c r="I34" s="262">
        <v>693.46298747581716</v>
      </c>
      <c r="J34" s="234">
        <v>0.33330070477682067</v>
      </c>
      <c r="K34" s="261">
        <v>-7.5395438071309592E-2</v>
      </c>
      <c r="L34" s="33">
        <v>974920096</v>
      </c>
      <c r="M34" s="232">
        <v>334141.65999999997</v>
      </c>
      <c r="N34" s="263">
        <v>2917.6849603249116</v>
      </c>
      <c r="O34" s="234">
        <v>9.7781623570399406E-2</v>
      </c>
      <c r="P34" s="264">
        <v>0.129927019019736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1.1814124188530339E-2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C286-026A-47B0-8D6C-E6B848263E02}">
  <sheetPr>
    <pageSetUpPr fitToPage="1"/>
  </sheetPr>
  <dimension ref="A1:O67"/>
  <sheetViews>
    <sheetView topLeftCell="A22" zoomScaleNormal="100" workbookViewId="0">
      <selection activeCell="B50" sqref="B50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6475</v>
      </c>
      <c r="B4" s="278" t="s">
        <v>94</v>
      </c>
      <c r="C4" s="277">
        <v>67031299</v>
      </c>
      <c r="D4" s="277">
        <v>10689598</v>
      </c>
      <c r="E4" s="277">
        <v>24211287</v>
      </c>
      <c r="F4" s="277">
        <v>470284232</v>
      </c>
      <c r="G4" s="277">
        <v>54789795</v>
      </c>
      <c r="H4" s="277">
        <v>0</v>
      </c>
      <c r="I4" s="277">
        <v>15570305</v>
      </c>
      <c r="J4" s="277">
        <v>974356971</v>
      </c>
      <c r="K4" s="277">
        <v>107960637</v>
      </c>
      <c r="L4" s="277">
        <v>66344329</v>
      </c>
      <c r="M4" s="277">
        <v>0</v>
      </c>
      <c r="N4" s="277">
        <v>1791238453</v>
      </c>
      <c r="O4" s="23"/>
    </row>
    <row r="5" spans="1:15" x14ac:dyDescent="0.2">
      <c r="A5" s="279" t="s">
        <v>86</v>
      </c>
      <c r="B5" s="280"/>
      <c r="C5" s="281">
        <v>3.7421761959014845E-2</v>
      </c>
      <c r="D5" s="281">
        <v>5.9677135571184611E-3</v>
      </c>
      <c r="E5" s="281">
        <v>1.3516506950512635E-2</v>
      </c>
      <c r="F5" s="281">
        <v>0.26254697201947574</v>
      </c>
      <c r="G5" s="281">
        <v>3.0587661239762365E-2</v>
      </c>
      <c r="H5" s="281" t="s">
        <v>97</v>
      </c>
      <c r="I5" s="281">
        <v>8.6924803193692939E-3</v>
      </c>
      <c r="J5" s="281">
        <v>0.5439571539836745</v>
      </c>
      <c r="K5" s="281">
        <v>6.0271504789987891E-2</v>
      </c>
      <c r="L5" s="281">
        <v>3.7038245181084221E-2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181</v>
      </c>
      <c r="B8" s="285" t="s">
        <v>98</v>
      </c>
      <c r="C8" s="285">
        <v>69943</v>
      </c>
      <c r="D8" s="285">
        <v>275263</v>
      </c>
      <c r="E8" s="285">
        <v>5448</v>
      </c>
      <c r="F8" s="285">
        <v>7377731</v>
      </c>
      <c r="G8" s="285">
        <v>0</v>
      </c>
      <c r="H8" s="285">
        <v>0</v>
      </c>
      <c r="I8" s="285">
        <v>1136442</v>
      </c>
      <c r="J8" s="285">
        <v>0</v>
      </c>
      <c r="K8" s="285">
        <v>0</v>
      </c>
      <c r="L8" s="285">
        <v>0</v>
      </c>
      <c r="M8" s="285">
        <v>0</v>
      </c>
      <c r="N8" s="285">
        <v>8864827</v>
      </c>
      <c r="O8" s="23"/>
    </row>
    <row r="9" spans="1:15" s="288" customFormat="1" x14ac:dyDescent="0.2">
      <c r="A9" s="286">
        <v>2.7953667953667955E-2</v>
      </c>
      <c r="B9" s="287" t="s">
        <v>89</v>
      </c>
      <c r="C9" s="286">
        <v>1.0434379318831342E-3</v>
      </c>
      <c r="D9" s="286">
        <v>2.575054740131481E-2</v>
      </c>
      <c r="E9" s="286">
        <v>2.2501901695684331E-4</v>
      </c>
      <c r="F9" s="286">
        <v>1.5687812811891171E-2</v>
      </c>
      <c r="G9" s="286" t="s">
        <v>99</v>
      </c>
      <c r="H9" s="286" t="s">
        <v>99</v>
      </c>
      <c r="I9" s="286">
        <v>7.2987780265062238E-2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4.9489932427215482E-3</v>
      </c>
    </row>
    <row r="10" spans="1:15" s="288" customFormat="1" x14ac:dyDescent="0.2">
      <c r="A10" s="289"/>
      <c r="B10" s="287" t="s">
        <v>90</v>
      </c>
      <c r="C10" s="286">
        <v>7.8899452860162981E-3</v>
      </c>
      <c r="D10" s="286">
        <v>3.1051141776370819E-2</v>
      </c>
      <c r="E10" s="286">
        <v>6.1456360062074535E-4</v>
      </c>
      <c r="F10" s="286">
        <v>0.83224760054539137</v>
      </c>
      <c r="G10" s="286" t="s">
        <v>99</v>
      </c>
      <c r="H10" s="286" t="s">
        <v>99</v>
      </c>
      <c r="I10" s="286">
        <v>0.12819674879160078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29</v>
      </c>
      <c r="B11" s="285" t="s">
        <v>100</v>
      </c>
      <c r="C11" s="285">
        <v>12969</v>
      </c>
      <c r="D11" s="285">
        <v>279199</v>
      </c>
      <c r="E11" s="285">
        <v>675271</v>
      </c>
      <c r="F11" s="285">
        <v>1196539</v>
      </c>
      <c r="G11" s="285">
        <v>0</v>
      </c>
      <c r="H11" s="285">
        <v>67963</v>
      </c>
      <c r="I11" s="285">
        <v>38346</v>
      </c>
      <c r="J11" s="285">
        <v>0</v>
      </c>
      <c r="K11" s="285">
        <v>419160</v>
      </c>
      <c r="L11" s="285">
        <v>28617</v>
      </c>
      <c r="M11" s="285">
        <v>0</v>
      </c>
      <c r="N11" s="285">
        <v>2718064</v>
      </c>
      <c r="O11" s="23"/>
    </row>
    <row r="12" spans="1:15" x14ac:dyDescent="0.2">
      <c r="A12" s="286">
        <v>4.4787644787644791E-3</v>
      </c>
      <c r="B12" s="287" t="s">
        <v>89</v>
      </c>
      <c r="C12" s="286">
        <v>1.9347678164494469E-4</v>
      </c>
      <c r="D12" s="286">
        <v>2.6118755822248881E-2</v>
      </c>
      <c r="E12" s="286">
        <v>2.789075194556985E-2</v>
      </c>
      <c r="F12" s="286">
        <v>2.5442890035062881E-3</v>
      </c>
      <c r="G12" s="286" t="s">
        <v>99</v>
      </c>
      <c r="H12" s="286" t="s">
        <v>101</v>
      </c>
      <c r="I12" s="286">
        <v>2.4627648591341016E-3</v>
      </c>
      <c r="J12" s="286" t="s">
        <v>99</v>
      </c>
      <c r="K12" s="286">
        <v>3.8825261840572506E-3</v>
      </c>
      <c r="L12" s="286">
        <v>4.3134055964301032E-4</v>
      </c>
      <c r="M12" s="286" t="s">
        <v>99</v>
      </c>
      <c r="N12" s="286">
        <v>1.5174216450343253E-3</v>
      </c>
    </row>
    <row r="13" spans="1:15" x14ac:dyDescent="0.2">
      <c r="A13" s="290"/>
      <c r="B13" s="287" t="s">
        <v>90</v>
      </c>
      <c r="C13" s="286">
        <v>4.7714108277067792E-3</v>
      </c>
      <c r="D13" s="286">
        <v>0.10271980350720218</v>
      </c>
      <c r="E13" s="286">
        <v>0.24843822662012374</v>
      </c>
      <c r="F13" s="286">
        <v>0.44021737530830768</v>
      </c>
      <c r="G13" s="286" t="s">
        <v>99</v>
      </c>
      <c r="H13" s="286">
        <v>2.5004194161726875E-2</v>
      </c>
      <c r="I13" s="286">
        <v>1.4107835577087221E-2</v>
      </c>
      <c r="J13" s="286" t="s">
        <v>99</v>
      </c>
      <c r="K13" s="286">
        <v>0.15421270433661607</v>
      </c>
      <c r="L13" s="286">
        <v>1.0528449661229464E-2</v>
      </c>
      <c r="M13" s="286" t="s">
        <v>99</v>
      </c>
      <c r="N13" s="286">
        <v>1</v>
      </c>
    </row>
    <row r="14" spans="1:15" x14ac:dyDescent="0.2">
      <c r="A14" s="285">
        <v>37</v>
      </c>
      <c r="B14" s="285" t="s">
        <v>102</v>
      </c>
      <c r="C14" s="285">
        <v>200579</v>
      </c>
      <c r="D14" s="285">
        <v>287</v>
      </c>
      <c r="E14" s="285">
        <v>81</v>
      </c>
      <c r="F14" s="285">
        <v>1002001</v>
      </c>
      <c r="G14" s="285">
        <v>0</v>
      </c>
      <c r="H14" s="285">
        <v>0</v>
      </c>
      <c r="I14" s="285">
        <v>27890</v>
      </c>
      <c r="J14" s="285">
        <v>0</v>
      </c>
      <c r="K14" s="285">
        <v>465190</v>
      </c>
      <c r="L14" s="285">
        <v>0</v>
      </c>
      <c r="M14" s="285">
        <v>0</v>
      </c>
      <c r="N14" s="285">
        <v>1696028</v>
      </c>
      <c r="O14" s="23"/>
    </row>
    <row r="15" spans="1:15" x14ac:dyDescent="0.2">
      <c r="A15" s="286">
        <v>5.7142857142857143E-3</v>
      </c>
      <c r="B15" s="287" t="s">
        <v>89</v>
      </c>
      <c r="C15" s="286">
        <v>2.9923185585289044E-3</v>
      </c>
      <c r="D15" s="286">
        <v>2.6848530693109321E-5</v>
      </c>
      <c r="E15" s="286">
        <v>3.3455470582790582E-6</v>
      </c>
      <c r="F15" s="286">
        <v>2.1306285259421582E-3</v>
      </c>
      <c r="G15" s="286" t="s">
        <v>99</v>
      </c>
      <c r="H15" s="286" t="s">
        <v>99</v>
      </c>
      <c r="I15" s="286">
        <v>1.7912301653692719E-3</v>
      </c>
      <c r="J15" s="286" t="s">
        <v>99</v>
      </c>
      <c r="K15" s="286">
        <v>4.3088852838095056E-3</v>
      </c>
      <c r="L15" s="286" t="s">
        <v>99</v>
      </c>
      <c r="M15" s="286" t="s">
        <v>99</v>
      </c>
      <c r="N15" s="286">
        <v>9.4684657822048223E-4</v>
      </c>
    </row>
    <row r="16" spans="1:15" x14ac:dyDescent="0.2">
      <c r="A16" s="290"/>
      <c r="B16" s="287" t="s">
        <v>90</v>
      </c>
      <c r="C16" s="286">
        <v>0.11826396734016184</v>
      </c>
      <c r="D16" s="286">
        <v>1.6921890440488012E-4</v>
      </c>
      <c r="E16" s="286">
        <v>4.7758645494060241E-5</v>
      </c>
      <c r="F16" s="286">
        <v>0.59079272276165251</v>
      </c>
      <c r="G16" s="286" t="s">
        <v>99</v>
      </c>
      <c r="H16" s="286" t="s">
        <v>99</v>
      </c>
      <c r="I16" s="286">
        <v>1.6444303985547408E-2</v>
      </c>
      <c r="J16" s="286" t="s">
        <v>99</v>
      </c>
      <c r="K16" s="286">
        <v>0.27428202836273929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273</v>
      </c>
      <c r="B17" s="285" t="s">
        <v>103</v>
      </c>
      <c r="C17" s="285">
        <v>309494</v>
      </c>
      <c r="D17" s="285">
        <v>795418</v>
      </c>
      <c r="E17" s="285">
        <v>24603</v>
      </c>
      <c r="F17" s="285">
        <v>13634990</v>
      </c>
      <c r="G17" s="285">
        <v>0</v>
      </c>
      <c r="H17" s="285">
        <v>0</v>
      </c>
      <c r="I17" s="285">
        <v>1594450</v>
      </c>
      <c r="J17" s="285">
        <v>0</v>
      </c>
      <c r="K17" s="285">
        <v>0</v>
      </c>
      <c r="L17" s="285">
        <v>0</v>
      </c>
      <c r="M17" s="285">
        <v>0</v>
      </c>
      <c r="N17" s="285">
        <v>16358955</v>
      </c>
      <c r="O17" s="23"/>
    </row>
    <row r="18" spans="1:15" x14ac:dyDescent="0.2">
      <c r="A18" s="286">
        <v>4.2162162162162162E-2</v>
      </c>
      <c r="B18" s="287" t="s">
        <v>89</v>
      </c>
      <c r="C18" s="286">
        <v>4.6171565316077195E-3</v>
      </c>
      <c r="D18" s="286">
        <v>7.4410468943733904E-2</v>
      </c>
      <c r="E18" s="286">
        <v>1.0161789416646872E-3</v>
      </c>
      <c r="F18" s="286">
        <v>2.8993083484882817E-2</v>
      </c>
      <c r="G18" s="286" t="s">
        <v>99</v>
      </c>
      <c r="H18" s="286" t="s">
        <v>99</v>
      </c>
      <c r="I18" s="286">
        <v>0.10240326056554448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9.1327622922574674E-3</v>
      </c>
    </row>
    <row r="19" spans="1:15" x14ac:dyDescent="0.2">
      <c r="A19" s="290"/>
      <c r="B19" s="287" t="s">
        <v>90</v>
      </c>
      <c r="C19" s="286">
        <v>1.8918934614099738E-2</v>
      </c>
      <c r="D19" s="286">
        <v>4.8622787947029622E-2</v>
      </c>
      <c r="E19" s="286">
        <v>1.5039469208149299E-3</v>
      </c>
      <c r="F19" s="286">
        <v>0.8334878358672666</v>
      </c>
      <c r="G19" s="286" t="s">
        <v>99</v>
      </c>
      <c r="H19" s="286" t="s">
        <v>99</v>
      </c>
      <c r="I19" s="286">
        <v>9.7466494650789118E-2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192</v>
      </c>
      <c r="B20" s="285" t="s">
        <v>104</v>
      </c>
      <c r="C20" s="285">
        <v>264731</v>
      </c>
      <c r="D20" s="285">
        <v>441928</v>
      </c>
      <c r="E20" s="285">
        <v>453596</v>
      </c>
      <c r="F20" s="285">
        <v>7441382</v>
      </c>
      <c r="G20" s="285">
        <v>0</v>
      </c>
      <c r="H20" s="285">
        <v>0</v>
      </c>
      <c r="I20" s="285">
        <v>1390508</v>
      </c>
      <c r="J20" s="285">
        <v>0</v>
      </c>
      <c r="K20" s="285">
        <v>238027</v>
      </c>
      <c r="L20" s="285">
        <v>19950</v>
      </c>
      <c r="M20" s="285">
        <v>0</v>
      </c>
      <c r="N20" s="285">
        <v>10250122</v>
      </c>
      <c r="O20" s="23"/>
    </row>
    <row r="21" spans="1:15" x14ac:dyDescent="0.2">
      <c r="A21" s="286">
        <v>2.9652509652509651E-2</v>
      </c>
      <c r="B21" s="287" t="s">
        <v>89</v>
      </c>
      <c r="C21" s="286">
        <v>3.9493640127726002E-3</v>
      </c>
      <c r="D21" s="286">
        <v>4.1341872725241868E-2</v>
      </c>
      <c r="E21" s="286">
        <v>1.8734898314162318E-2</v>
      </c>
      <c r="F21" s="286">
        <v>1.5823158621231424E-2</v>
      </c>
      <c r="G21" s="286" t="s">
        <v>99</v>
      </c>
      <c r="H21" s="286" t="s">
        <v>99</v>
      </c>
      <c r="I21" s="286">
        <v>8.9305122796245806E-2</v>
      </c>
      <c r="J21" s="286" t="s">
        <v>99</v>
      </c>
      <c r="K21" s="286">
        <v>2.2047572764877258E-3</v>
      </c>
      <c r="L21" s="286">
        <v>3.007039230135254E-4</v>
      </c>
      <c r="M21" s="286" t="s">
        <v>99</v>
      </c>
      <c r="N21" s="286">
        <v>5.7223659880865675E-3</v>
      </c>
      <c r="O21" s="23"/>
    </row>
    <row r="22" spans="1:15" x14ac:dyDescent="0.2">
      <c r="A22" s="290"/>
      <c r="B22" s="287" t="s">
        <v>90</v>
      </c>
      <c r="C22" s="286">
        <v>2.5827107228577378E-2</v>
      </c>
      <c r="D22" s="286">
        <v>4.3114413662588599E-2</v>
      </c>
      <c r="E22" s="286">
        <v>4.4252741577124645E-2</v>
      </c>
      <c r="F22" s="286">
        <v>0.72597984687401773</v>
      </c>
      <c r="G22" s="286" t="s">
        <v>99</v>
      </c>
      <c r="H22" s="286" t="s">
        <v>99</v>
      </c>
      <c r="I22" s="286">
        <v>0.13565770241563954</v>
      </c>
      <c r="J22" s="286" t="s">
        <v>99</v>
      </c>
      <c r="K22" s="286">
        <v>2.3221869944572367E-2</v>
      </c>
      <c r="L22" s="286">
        <v>1.9463182974797763E-3</v>
      </c>
      <c r="M22" s="286" t="s">
        <v>99</v>
      </c>
      <c r="N22" s="286">
        <v>1</v>
      </c>
    </row>
    <row r="23" spans="1:15" ht="14.25" customHeight="1" x14ac:dyDescent="0.2">
      <c r="A23" s="285">
        <v>138</v>
      </c>
      <c r="B23" s="285" t="s">
        <v>105</v>
      </c>
      <c r="C23" s="285">
        <v>787634</v>
      </c>
      <c r="D23" s="285">
        <v>46783</v>
      </c>
      <c r="E23" s="285">
        <v>13151</v>
      </c>
      <c r="F23" s="285">
        <v>4934898</v>
      </c>
      <c r="G23" s="285">
        <v>0</v>
      </c>
      <c r="H23" s="285">
        <v>0</v>
      </c>
      <c r="I23" s="285">
        <v>1267970</v>
      </c>
      <c r="J23" s="285">
        <v>0</v>
      </c>
      <c r="K23" s="285">
        <v>0</v>
      </c>
      <c r="L23" s="285">
        <v>0</v>
      </c>
      <c r="M23" s="285">
        <v>0</v>
      </c>
      <c r="N23" s="285">
        <v>7050436</v>
      </c>
      <c r="O23" s="23"/>
    </row>
    <row r="24" spans="1:15" x14ac:dyDescent="0.2">
      <c r="A24" s="286">
        <v>2.1312741312741312E-2</v>
      </c>
      <c r="B24" s="287" t="s">
        <v>89</v>
      </c>
      <c r="C24" s="286">
        <v>1.1750242226396359E-2</v>
      </c>
      <c r="D24" s="286">
        <v>4.3764976007516837E-3</v>
      </c>
      <c r="E24" s="286">
        <v>5.4317641189417147E-4</v>
      </c>
      <c r="F24" s="286">
        <v>1.0493437083810201E-2</v>
      </c>
      <c r="G24" s="286" t="s">
        <v>99</v>
      </c>
      <c r="H24" s="286" t="s">
        <v>99</v>
      </c>
      <c r="I24" s="286">
        <v>8.1435142086169796E-2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3.9360678016887125E-3</v>
      </c>
    </row>
    <row r="25" spans="1:15" x14ac:dyDescent="0.2">
      <c r="A25" s="290"/>
      <c r="B25" s="287" t="s">
        <v>90</v>
      </c>
      <c r="C25" s="286">
        <v>0.11171422590035567</v>
      </c>
      <c r="D25" s="286">
        <v>6.6354761606232581E-3</v>
      </c>
      <c r="E25" s="286">
        <v>1.8652747149254315E-3</v>
      </c>
      <c r="F25" s="286">
        <v>0.69994224470656852</v>
      </c>
      <c r="G25" s="286" t="s">
        <v>99</v>
      </c>
      <c r="H25" s="286" t="s">
        <v>99</v>
      </c>
      <c r="I25" s="286">
        <v>0.17984277851752714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2416</v>
      </c>
      <c r="B26" s="285" t="s">
        <v>106</v>
      </c>
      <c r="C26" s="285">
        <v>3025636</v>
      </c>
      <c r="D26" s="285">
        <v>2171761</v>
      </c>
      <c r="E26" s="285">
        <v>1577840</v>
      </c>
      <c r="F26" s="285">
        <v>157541980</v>
      </c>
      <c r="G26" s="285">
        <v>0</v>
      </c>
      <c r="H26" s="285">
        <v>0</v>
      </c>
      <c r="I26" s="285">
        <v>36322373</v>
      </c>
      <c r="J26" s="285">
        <v>0</v>
      </c>
      <c r="K26" s="285">
        <v>19050</v>
      </c>
      <c r="L26" s="285">
        <v>0</v>
      </c>
      <c r="M26" s="285">
        <v>0</v>
      </c>
      <c r="N26" s="285">
        <v>200658640</v>
      </c>
      <c r="O26" s="23"/>
    </row>
    <row r="27" spans="1:15" x14ac:dyDescent="0.2">
      <c r="A27" s="286">
        <v>0.37312741312741315</v>
      </c>
      <c r="B27" s="287" t="s">
        <v>89</v>
      </c>
      <c r="C27" s="286">
        <v>4.5137660244358384E-2</v>
      </c>
      <c r="D27" s="286">
        <v>0.20316582531915606</v>
      </c>
      <c r="E27" s="286">
        <v>6.5169604573271964E-2</v>
      </c>
      <c r="F27" s="286">
        <v>0.3349931153974986</v>
      </c>
      <c r="G27" s="286" t="s">
        <v>99</v>
      </c>
      <c r="H27" s="286" t="s">
        <v>99</v>
      </c>
      <c r="I27" s="286">
        <v>2.3327977839868903</v>
      </c>
      <c r="J27" s="286" t="s">
        <v>99</v>
      </c>
      <c r="K27" s="286">
        <v>1.7645320117924091E-4</v>
      </c>
      <c r="L27" s="286" t="s">
        <v>99</v>
      </c>
      <c r="M27" s="286" t="s">
        <v>99</v>
      </c>
      <c r="N27" s="286">
        <v>0.11202229366164684</v>
      </c>
    </row>
    <row r="28" spans="1:15" x14ac:dyDescent="0.2">
      <c r="A28" s="290"/>
      <c r="B28" s="287" t="s">
        <v>90</v>
      </c>
      <c r="C28" s="286">
        <v>1.5078523406717E-2</v>
      </c>
      <c r="D28" s="286">
        <v>1.0823162162366893E-2</v>
      </c>
      <c r="E28" s="286">
        <v>7.8633045654052068E-3</v>
      </c>
      <c r="F28" s="286">
        <v>0.78512432856118231</v>
      </c>
      <c r="G28" s="286" t="s">
        <v>99</v>
      </c>
      <c r="H28" s="286" t="s">
        <v>99</v>
      </c>
      <c r="I28" s="286">
        <v>0.18101574395201722</v>
      </c>
      <c r="J28" s="286" t="s">
        <v>99</v>
      </c>
      <c r="K28" s="286">
        <v>9.4937352311368206E-5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3266.5044015444014</v>
      </c>
      <c r="B53" s="291" t="s">
        <v>91</v>
      </c>
      <c r="C53" s="285">
        <v>4670986.3721477715</v>
      </c>
      <c r="D53" s="285">
        <v>4010639.6183268204</v>
      </c>
      <c r="E53" s="285">
        <v>2749990.4181687916</v>
      </c>
      <c r="F53" s="285">
        <v>193129526.31845748</v>
      </c>
      <c r="G53" s="285">
        <v>0</v>
      </c>
      <c r="H53" s="285">
        <v>67963.025004194162</v>
      </c>
      <c r="I53" s="285">
        <v>41777982.435914688</v>
      </c>
      <c r="J53" s="285">
        <v>0</v>
      </c>
      <c r="K53" s="285">
        <v>1141427.462384162</v>
      </c>
      <c r="L53" s="285">
        <v>48567.013206812437</v>
      </c>
      <c r="M53" s="285">
        <v>0</v>
      </c>
      <c r="N53" s="285">
        <v>247597079.13822675</v>
      </c>
      <c r="O53" s="23"/>
    </row>
    <row r="54" spans="1:15" x14ac:dyDescent="0.2">
      <c r="A54" s="281">
        <v>0.50447944425396163</v>
      </c>
      <c r="B54" s="292" t="s">
        <v>92</v>
      </c>
      <c r="C54" s="281">
        <v>6.9683661839042857E-2</v>
      </c>
      <c r="D54" s="281">
        <v>0.37519087418692643</v>
      </c>
      <c r="E54" s="281">
        <v>0.11358299202222466</v>
      </c>
      <c r="F54" s="281">
        <v>0.41066553623779051</v>
      </c>
      <c r="G54" s="281" t="s">
        <v>99</v>
      </c>
      <c r="H54" s="281" t="e">
        <v>#DIV/0!</v>
      </c>
      <c r="I54" s="281">
        <v>2.6831833053954104</v>
      </c>
      <c r="J54" s="281" t="s">
        <v>99</v>
      </c>
      <c r="K54" s="281">
        <v>1.0572626228429553E-2</v>
      </c>
      <c r="L54" s="281">
        <v>7.3204468172121295E-4</v>
      </c>
      <c r="M54" s="281" t="s">
        <v>99</v>
      </c>
      <c r="N54" s="281">
        <v>0.13822675519473496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47</v>
      </c>
      <c r="B57" s="295" t="s">
        <v>94</v>
      </c>
      <c r="D57" s="46" t="s">
        <v>107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2026-03-03T20:25:27Z</dcterms:created>
  <dcterms:modified xsi:type="dcterms:W3CDTF">2026-03-05T20:32:17Z</dcterms:modified>
</cp:coreProperties>
</file>