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tnrevnas01.stone.ne.gov\REV_Data1$\div\Property Assessment\(O) Opinions\R&amp;O (2010-2025)\2026 Opinion\History Value Charts\cntycharts_excel_web\"/>
    </mc:Choice>
  </mc:AlternateContent>
  <xr:revisionPtr revIDLastSave="0" documentId="13_ncr:1_{BBE1F017-DF92-4F40-A5FD-2EF3E56A8682}" xr6:coauthVersionLast="47" xr6:coauthVersionMax="47" xr10:uidLastSave="{00000000-0000-0000-0000-000000000000}"/>
  <bookViews>
    <workbookView xWindow="28680" yWindow="-120" windowWidth="29040" windowHeight="17520" xr2:uid="{39B17B22-6BBA-4259-A6B6-8909C326E9C9}"/>
  </bookViews>
  <sheets>
    <sheet name="chart1" sheetId="1" r:id="rId1"/>
    <sheet name="chart2grwth" sheetId="2" r:id="rId2"/>
    <sheet name="chart3ag" sheetId="3" r:id="rId3"/>
    <sheet name="chart 4 agavgvalue" sheetId="4" r:id="rId4"/>
    <sheet name="chart5municipalities" sheetId="5" r:id="rId5"/>
  </sheets>
  <externalReferences>
    <externalReference r:id="rId6"/>
    <externalReference r:id="rId7"/>
  </externalReferences>
  <definedNames>
    <definedName name="AGDWELL">[1]AGDWELL!$A$6:$M$99</definedName>
    <definedName name="AGLAND">[1]AGLAND!$A$6:$M$99</definedName>
    <definedName name="agout">[1]agout!$A$6:$M$99</definedName>
    <definedName name="blcitysv">#REF!</definedName>
    <definedName name="blcntysv">#REF!</definedName>
    <definedName name="cntysectortot">#REF!</definedName>
    <definedName name="comind">[1]comind!$A$6:$M$99</definedName>
    <definedName name="COUNTY">#N/A</definedName>
    <definedName name="COUNTYNAME">#N/A</definedName>
    <definedName name="_xlnm.Database">#REF!</definedName>
    <definedName name="dryland">[1]dryland!$A$6:$M$99</definedName>
    <definedName name="EXP_3">#N/A</definedName>
    <definedName name="EXP_4">#N/A</definedName>
    <definedName name="EXP_5">#N/A</definedName>
    <definedName name="grassland">[1]grassland!$A$6:$M$99</definedName>
    <definedName name="grwthag">[1]grwthag!$A$6:$M$99</definedName>
    <definedName name="grwthcomm">[1]grwthcomm!$A$6:$M$99</definedName>
    <definedName name="grwthres">[1]grwthres!$A$6:$M$99</definedName>
    <definedName name="irrigated">[1]irrigated!$A$6:$M$99</definedName>
    <definedName name="otheragland">[1]otheragland!$A$6:$M$99</definedName>
    <definedName name="_xlnm.Print_Area" localSheetId="0">chart1!$A$1:$M$47</definedName>
    <definedName name="resrec">[1]resrec!$A$6:$M$99</definedName>
    <definedName name="SUM_CY_GIN">'[2]et summary'!#REF!</definedName>
    <definedName name="TAVLT">#N/A</definedName>
    <definedName name="TOTALAGV">#N/A</definedName>
    <definedName name="wasteland">[1]wasteland!$A$6:$M$99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<sst xmlns="http://schemas.openxmlformats.org/spreadsheetml/2006/main" count="654" uniqueCount="118">
  <si>
    <t>Tax</t>
  </si>
  <si>
    <r>
      <t xml:space="preserve">Residential &amp; Recreational </t>
    </r>
    <r>
      <rPr>
        <b/>
        <vertAlign val="superscript"/>
        <sz val="10"/>
        <rFont val="Arial"/>
        <family val="2"/>
      </rPr>
      <t>(1)</t>
    </r>
  </si>
  <si>
    <r>
      <t xml:space="preserve">Commercial &amp; Industrial </t>
    </r>
    <r>
      <rPr>
        <b/>
        <vertAlign val="superscript"/>
        <sz val="10"/>
        <rFont val="Arial"/>
        <family val="2"/>
      </rPr>
      <t>(1)</t>
    </r>
  </si>
  <si>
    <r>
      <t xml:space="preserve">Total Agricultural Land </t>
    </r>
    <r>
      <rPr>
        <b/>
        <vertAlign val="superscript"/>
        <sz val="10"/>
        <rFont val="Arial"/>
        <family val="2"/>
      </rPr>
      <t>(1)</t>
    </r>
  </si>
  <si>
    <t>Year</t>
  </si>
  <si>
    <t>Value</t>
  </si>
  <si>
    <t>Amnt Value Chg</t>
  </si>
  <si>
    <t>Ann.%chg</t>
  </si>
  <si>
    <t>Cmltv%chg</t>
  </si>
  <si>
    <t>-</t>
  </si>
  <si>
    <t xml:space="preserve">Rate Annual %chg: </t>
  </si>
  <si>
    <t xml:space="preserve">Residential &amp; Recreational </t>
  </si>
  <si>
    <t xml:space="preserve"> Commercial &amp; Industrial </t>
  </si>
  <si>
    <t xml:space="preserve"> Agricultural Land </t>
  </si>
  <si>
    <t>Cnty#</t>
  </si>
  <si>
    <t>County</t>
  </si>
  <si>
    <t>CHART 1</t>
  </si>
  <si>
    <t>(1)  Residential &amp; Recreational excludes Agric. dwelling &amp; farm home site land. Commercial &amp; Industrial excludes minerals. Agricultural land includes irrigated, dry, grass, waste, &amp; other agland, excludes farm site land.</t>
  </si>
  <si>
    <r>
      <t xml:space="preserve">       Commercial &amp; Industrial </t>
    </r>
    <r>
      <rPr>
        <b/>
        <vertAlign val="superscript"/>
        <sz val="10"/>
        <rFont val="Arial"/>
        <family val="2"/>
      </rPr>
      <t>(1)</t>
    </r>
  </si>
  <si>
    <t>Growth</t>
  </si>
  <si>
    <t>% growth</t>
  </si>
  <si>
    <t xml:space="preserve">Value </t>
  </si>
  <si>
    <t>of value</t>
  </si>
  <si>
    <t>Exclud. Growth</t>
  </si>
  <si>
    <t>w/o grwth</t>
  </si>
  <si>
    <t>--</t>
  </si>
  <si>
    <t>Rate Ann%chg</t>
  </si>
  <si>
    <t>Resid &amp; Recreat w/o growth</t>
  </si>
  <si>
    <t>C &amp; I  w/o growth</t>
  </si>
  <si>
    <r>
      <t xml:space="preserve">Ag Improvements &amp; Site Land </t>
    </r>
    <r>
      <rPr>
        <b/>
        <vertAlign val="superscript"/>
        <sz val="10"/>
        <rFont val="Arial"/>
        <family val="2"/>
      </rPr>
      <t>(1)</t>
    </r>
  </si>
  <si>
    <t>Agric. Dwelling &amp;</t>
  </si>
  <si>
    <t>Ag Outbldg &amp;</t>
  </si>
  <si>
    <t>Ag Imprv&amp;Site</t>
  </si>
  <si>
    <t>Homesite Value</t>
  </si>
  <si>
    <t>Farmsite Value</t>
  </si>
  <si>
    <t>Total Value</t>
  </si>
  <si>
    <t>(1) Residential &amp; Recreational excludes AgDwelling</t>
  </si>
  <si>
    <t>&amp; farm home site land;  Comm. &amp; Indust. excludes</t>
  </si>
  <si>
    <t>minerals; Agric. land includes irrigated, dry, grass,</t>
  </si>
  <si>
    <t>waste &amp; other agland, excludes farm site land.</t>
  </si>
  <si>
    <t xml:space="preserve">Real property growth is value attributable to new </t>
  </si>
  <si>
    <t xml:space="preserve">construction, additions to existing buildings, </t>
  </si>
  <si>
    <t>and any improvements to real property which</t>
  </si>
  <si>
    <t>increase the value of such property.</t>
  </si>
  <si>
    <t>Sources:</t>
  </si>
  <si>
    <t>Ag Imprv+Site  w/o growth</t>
  </si>
  <si>
    <t>NE Dept. of Revenue, Property Assessment Division</t>
  </si>
  <si>
    <t>CHART 2</t>
  </si>
  <si>
    <t xml:space="preserve">Irrigated Land </t>
  </si>
  <si>
    <t>Dryland</t>
  </si>
  <si>
    <t>Grassland</t>
  </si>
  <si>
    <t>Value Chg</t>
  </si>
  <si>
    <t>Ann%chg</t>
  </si>
  <si>
    <t xml:space="preserve">Rate Ann.%chg: </t>
  </si>
  <si>
    <t xml:space="preserve">Irrigated </t>
  </si>
  <si>
    <t xml:space="preserve">Dryland </t>
  </si>
  <si>
    <t xml:space="preserve">Grassland </t>
  </si>
  <si>
    <r>
      <t xml:space="preserve">Waste Land </t>
    </r>
    <r>
      <rPr>
        <b/>
        <vertAlign val="superscript"/>
        <sz val="10"/>
        <rFont val="Arial"/>
        <family val="2"/>
      </rPr>
      <t>(1)</t>
    </r>
  </si>
  <si>
    <r>
      <t xml:space="preserve">Other Agland </t>
    </r>
    <r>
      <rPr>
        <b/>
        <vertAlign val="superscript"/>
        <sz val="10"/>
        <rFont val="Arial"/>
        <family val="2"/>
      </rPr>
      <t>(1)</t>
    </r>
  </si>
  <si>
    <t xml:space="preserve">Total Agricultural </t>
  </si>
  <si>
    <t>Total Agric Land</t>
  </si>
  <si>
    <t>CHART 3</t>
  </si>
  <si>
    <t>IRRIGATED LAND</t>
  </si>
  <si>
    <t>DRYLAND</t>
  </si>
  <si>
    <t>GRASSLAND</t>
  </si>
  <si>
    <t xml:space="preserve">Tax </t>
  </si>
  <si>
    <t>Avg Value</t>
  </si>
  <si>
    <t>Acres</t>
  </si>
  <si>
    <t xml:space="preserve"> per Acre</t>
  </si>
  <si>
    <t>AvgVal/acre</t>
  </si>
  <si>
    <t>AvgVal/Acre</t>
  </si>
  <si>
    <t>Rate Annual %chg Average Value/Acre:</t>
  </si>
  <si>
    <t>CHART 4</t>
  </si>
  <si>
    <t>Pop.</t>
  </si>
  <si>
    <t>County:</t>
  </si>
  <si>
    <t>Personal Prop</t>
  </si>
  <si>
    <t>StateAsd PP</t>
  </si>
  <si>
    <t>StateAsdReal</t>
  </si>
  <si>
    <t>Residential</t>
  </si>
  <si>
    <t>Commercial</t>
  </si>
  <si>
    <t>Industrial</t>
  </si>
  <si>
    <t>Recreation</t>
  </si>
  <si>
    <t>Agland</t>
  </si>
  <si>
    <t>Agdwell&amp;HS</t>
  </si>
  <si>
    <t>AgImprv&amp;FS</t>
  </si>
  <si>
    <t>Minerals</t>
  </si>
  <si>
    <t>cnty sectorvalue % of total value:</t>
  </si>
  <si>
    <t>Municipality:</t>
  </si>
  <si>
    <t>StateAsd Real</t>
  </si>
  <si>
    <t xml:space="preserve">  %sector of county sector</t>
  </si>
  <si>
    <t xml:space="preserve"> %sector of municipality</t>
  </si>
  <si>
    <t>Total Municipalities</t>
  </si>
  <si>
    <t>%all municip.sectors of cnty</t>
  </si>
  <si>
    <t>CHART 5</t>
  </si>
  <si>
    <t>HOLT</t>
  </si>
  <si>
    <t>Source: 2015 - 2025 Certificate of Taxes Levied Reports CTL     NE Dept. of Revenue, Property Assessment Division                Prepared as of 02/24/2026</t>
  </si>
  <si>
    <t>CHART 5  -  2025 County and Municipal Valuations by Property Type</t>
  </si>
  <si>
    <t xml:space="preserve"> </t>
  </si>
  <si>
    <t>ATKINSON</t>
  </si>
  <si>
    <t xml:space="preserve">  </t>
  </si>
  <si>
    <t>CHAMBERS</t>
  </si>
  <si>
    <t>EMMET</t>
  </si>
  <si>
    <t>EWING</t>
  </si>
  <si>
    <t>INMAN</t>
  </si>
  <si>
    <t>O'NEILL</t>
  </si>
  <si>
    <t>PAGE</t>
  </si>
  <si>
    <t>STUART</t>
  </si>
  <si>
    <t/>
  </si>
  <si>
    <t>Sources: 2025 Certificate of Taxes Levied CTL, 2020 US Census; Dec. 2024 Municipality Population per  Research Division        NE Dept. of Revenue, Property Assessment  Division     Prepared as of 02/24/2026</t>
  </si>
  <si>
    <t>CHART 4 - AGRICULTURAL LAND - AVERAGE VALUE PER ACRE -  Cumulative % Change 2015 - 2025     (from County Abstract Reports)(¹)</t>
  </si>
  <si>
    <t>(1) Valuations from County Abstracts vs Certificate of Taxes Levied Reports (CTL) will vary due to different reporting dates. Source: 2015 - 2025 County Abstract Reports</t>
  </si>
  <si>
    <t>Agland Assessment Level 1998 to 2006 = 80%; 2007 &amp; forward = 75%    NE Dept. of Revenue, Property Assessment Division    Prepared as of 02/24/2026</t>
  </si>
  <si>
    <t>Value; 2015 - 2025 CTL</t>
  </si>
  <si>
    <t>Growth Value; 2015 - 2025 Abstract of Asmnt Rpt.</t>
  </si>
  <si>
    <t>Prepared as of 02/24/2026</t>
  </si>
  <si>
    <t>WASTE LAND (2)</t>
  </si>
  <si>
    <t>OTHER AGLAND (2)</t>
  </si>
  <si>
    <t>TOTAL AGRICULTURAL LAND 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</si>
</sst>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8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b/>
      <i/>
      <sz val="9"/>
      <name val="Arial"/>
      <family val="2"/>
    </font>
    <font>
      <sz val="9"/>
      <name val="Arial"/>
      <family val="2"/>
    </font>
    <font>
      <i/>
      <sz val="10"/>
      <name val="Arial"/>
      <family val="2"/>
    </font>
    <font>
      <sz val="9"/>
      <name val="Times New Roman"/>
      <family val="1"/>
    </font>
    <font>
      <sz val="14"/>
      <name val="Arial"/>
      <family val="2"/>
    </font>
    <font>
      <b/>
      <sz val="12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i/>
      <sz val="9"/>
      <name val="Arial"/>
      <family val="2"/>
    </font>
    <font>
      <i/>
      <sz val="8"/>
      <name val="Arial"/>
      <family val="2"/>
    </font>
    <font>
      <sz val="10"/>
      <color rgb="FFFF0000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  <fill>
      <patternFill patternType="solid">
        <fgColor rgb="FFFF3399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42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302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4" fillId="2" borderId="4" xfId="0" applyFont="1" applyFill="1" applyBorder="1" applyAlignment="1">
      <alignment horizontal="centerContinuous"/>
    </xf>
    <xf numFmtId="0" fontId="4" fillId="3" borderId="4" xfId="0" applyFont="1" applyFill="1" applyBorder="1" applyAlignment="1">
      <alignment horizontal="centerContinuous"/>
    </xf>
    <xf numFmtId="0" fontId="4" fillId="4" borderId="4" xfId="0" applyFont="1" applyFill="1" applyBorder="1" applyAlignment="1">
      <alignment horizontal="centerContinuous"/>
    </xf>
    <xf numFmtId="0" fontId="4" fillId="0" borderId="0" xfId="0" applyFont="1" applyAlignment="1">
      <alignment horizontal="centerContinuous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5" borderId="8" xfId="0" applyFont="1" applyFill="1" applyBorder="1" applyAlignment="1">
      <alignment horizontal="center"/>
    </xf>
    <xf numFmtId="0" fontId="4" fillId="6" borderId="8" xfId="0" applyFont="1" applyFill="1" applyBorder="1" applyAlignment="1">
      <alignment horizontal="center"/>
    </xf>
    <xf numFmtId="0" fontId="4" fillId="7" borderId="8" xfId="0" applyFont="1" applyFill="1" applyBorder="1" applyAlignment="1">
      <alignment horizontal="center"/>
    </xf>
    <xf numFmtId="0" fontId="2" fillId="0" borderId="9" xfId="0" applyFont="1" applyBorder="1" applyAlignment="1">
      <alignment horizontal="center"/>
    </xf>
    <xf numFmtId="37" fontId="1" fillId="0" borderId="10" xfId="0" applyNumberFormat="1" applyFont="1" applyBorder="1" applyAlignment="1">
      <alignment horizontal="right"/>
    </xf>
    <xf numFmtId="3" fontId="1" fillId="0" borderId="11" xfId="0" quotePrefix="1" applyNumberFormat="1" applyFont="1" applyBorder="1" applyAlignment="1">
      <alignment horizontal="right"/>
    </xf>
    <xf numFmtId="10" fontId="4" fillId="0" borderId="11" xfId="0" applyNumberFormat="1" applyFont="1" applyBorder="1" applyAlignment="1">
      <alignment horizontal="right"/>
    </xf>
    <xf numFmtId="10" fontId="4" fillId="8" borderId="12" xfId="0" applyNumberFormat="1" applyFont="1" applyFill="1" applyBorder="1"/>
    <xf numFmtId="3" fontId="1" fillId="0" borderId="11" xfId="0" applyNumberFormat="1" applyFont="1" applyBorder="1" applyAlignment="1">
      <alignment horizontal="right"/>
    </xf>
    <xf numFmtId="10" fontId="4" fillId="6" borderId="12" xfId="0" applyNumberFormat="1" applyFont="1" applyFill="1" applyBorder="1"/>
    <xf numFmtId="10" fontId="4" fillId="7" borderId="12" xfId="0" applyNumberFormat="1" applyFont="1" applyFill="1" applyBorder="1"/>
    <xf numFmtId="3" fontId="0" fillId="0" borderId="0" xfId="0" applyNumberFormat="1"/>
    <xf numFmtId="0" fontId="2" fillId="0" borderId="13" xfId="0" applyFont="1" applyBorder="1" applyAlignment="1">
      <alignment horizontal="center"/>
    </xf>
    <xf numFmtId="37" fontId="1" fillId="0" borderId="14" xfId="0" applyNumberFormat="1" applyFont="1" applyBorder="1" applyAlignment="1">
      <alignment horizontal="right"/>
    </xf>
    <xf numFmtId="3" fontId="1" fillId="0" borderId="15" xfId="0" applyNumberFormat="1" applyFont="1" applyBorder="1" applyAlignment="1">
      <alignment horizontal="right"/>
    </xf>
    <xf numFmtId="10" fontId="4" fillId="0" borderId="15" xfId="0" applyNumberFormat="1" applyFont="1" applyBorder="1" applyAlignment="1">
      <alignment horizontal="right"/>
    </xf>
    <xf numFmtId="10" fontId="4" fillId="8" borderId="16" xfId="0" applyNumberFormat="1" applyFont="1" applyFill="1" applyBorder="1"/>
    <xf numFmtId="10" fontId="4" fillId="9" borderId="16" xfId="0" applyNumberFormat="1" applyFont="1" applyFill="1" applyBorder="1"/>
    <xf numFmtId="10" fontId="4" fillId="7" borderId="16" xfId="0" applyNumberFormat="1" applyFont="1" applyFill="1" applyBorder="1"/>
    <xf numFmtId="10" fontId="4" fillId="6" borderId="16" xfId="0" applyNumberFormat="1" applyFont="1" applyFill="1" applyBorder="1"/>
    <xf numFmtId="0" fontId="2" fillId="0" borderId="17" xfId="0" applyFont="1" applyBorder="1" applyAlignment="1">
      <alignment horizontal="center"/>
    </xf>
    <xf numFmtId="37" fontId="1" fillId="0" borderId="18" xfId="0" applyNumberFormat="1" applyFont="1" applyBorder="1" applyAlignment="1">
      <alignment horizontal="right"/>
    </xf>
    <xf numFmtId="3" fontId="1" fillId="0" borderId="19" xfId="0" applyNumberFormat="1" applyFont="1" applyBorder="1" applyAlignment="1">
      <alignment horizontal="right"/>
    </xf>
    <xf numFmtId="10" fontId="4" fillId="0" borderId="19" xfId="0" applyNumberFormat="1" applyFont="1" applyBorder="1" applyAlignment="1">
      <alignment horizontal="right"/>
    </xf>
    <xf numFmtId="10" fontId="4" fillId="8" borderId="20" xfId="0" applyNumberFormat="1" applyFont="1" applyFill="1" applyBorder="1"/>
    <xf numFmtId="10" fontId="4" fillId="6" borderId="20" xfId="0" applyNumberFormat="1" applyFont="1" applyFill="1" applyBorder="1"/>
    <xf numFmtId="10" fontId="4" fillId="7" borderId="20" xfId="0" applyNumberFormat="1" applyFont="1" applyFill="1" applyBorder="1"/>
    <xf numFmtId="0" fontId="2" fillId="0" borderId="0" xfId="0" applyFont="1"/>
    <xf numFmtId="37" fontId="1" fillId="0" borderId="0" xfId="0" applyNumberFormat="1" applyFont="1" applyAlignment="1">
      <alignment horizontal="right"/>
    </xf>
    <xf numFmtId="3" fontId="1" fillId="0" borderId="0" xfId="0" applyNumberFormat="1" applyFont="1" applyAlignment="1">
      <alignment horizontal="right"/>
    </xf>
    <xf numFmtId="10" fontId="4" fillId="0" borderId="0" xfId="0" applyNumberFormat="1" applyFont="1" applyAlignment="1">
      <alignment horizontal="right"/>
    </xf>
    <xf numFmtId="10" fontId="4" fillId="0" borderId="0" xfId="0" applyNumberFormat="1" applyFont="1"/>
    <xf numFmtId="37" fontId="5" fillId="0" borderId="0" xfId="0" applyNumberFormat="1" applyFont="1" applyAlignment="1">
      <alignment horizontal="left"/>
    </xf>
    <xf numFmtId="10" fontId="6" fillId="0" borderId="15" xfId="0" applyNumberFormat="1" applyFont="1" applyBorder="1" applyAlignment="1">
      <alignment horizontal="right"/>
    </xf>
    <xf numFmtId="0" fontId="4" fillId="0" borderId="0" xfId="0" applyFont="1"/>
    <xf numFmtId="10" fontId="4" fillId="0" borderId="0" xfId="2" applyNumberFormat="1" applyFont="1" applyBorder="1"/>
    <xf numFmtId="10" fontId="6" fillId="0" borderId="0" xfId="0" applyNumberFormat="1" applyFont="1" applyAlignment="1">
      <alignment horizontal="right"/>
    </xf>
    <xf numFmtId="0" fontId="2" fillId="0" borderId="15" xfId="0" applyFont="1" applyBorder="1" applyAlignment="1">
      <alignment horizontal="center"/>
    </xf>
    <xf numFmtId="0" fontId="2" fillId="8" borderId="15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0" fontId="9" fillId="0" borderId="0" xfId="0" quotePrefix="1" applyFont="1" applyAlignment="1">
      <alignment horizontal="left"/>
    </xf>
    <xf numFmtId="0" fontId="2" fillId="0" borderId="0" xfId="0" applyFont="1" applyAlignment="1">
      <alignment horizontal="center"/>
    </xf>
    <xf numFmtId="37" fontId="2" fillId="0" borderId="0" xfId="0" applyNumberFormat="1" applyFont="1" applyAlignment="1">
      <alignment horizontal="center"/>
    </xf>
    <xf numFmtId="0" fontId="1" fillId="0" borderId="0" xfId="3"/>
    <xf numFmtId="0" fontId="2" fillId="0" borderId="1" xfId="3" applyFont="1" applyBorder="1" applyAlignment="1">
      <alignment horizontal="center"/>
    </xf>
    <xf numFmtId="0" fontId="2" fillId="0" borderId="2" xfId="3" applyFont="1" applyBorder="1" applyAlignment="1">
      <alignment horizontal="centerContinuous"/>
    </xf>
    <xf numFmtId="0" fontId="2" fillId="0" borderId="3" xfId="3" applyFont="1" applyBorder="1" applyAlignment="1">
      <alignment horizontal="centerContinuous"/>
    </xf>
    <xf numFmtId="0" fontId="4" fillId="0" borderId="3" xfId="3" applyFont="1" applyBorder="1" applyAlignment="1">
      <alignment horizontal="centerContinuous"/>
    </xf>
    <xf numFmtId="0" fontId="4" fillId="2" borderId="4" xfId="3" applyFont="1" applyFill="1" applyBorder="1" applyAlignment="1">
      <alignment horizontal="centerContinuous"/>
    </xf>
    <xf numFmtId="0" fontId="4" fillId="0" borderId="0" xfId="3" applyFont="1" applyAlignment="1">
      <alignment horizontal="centerContinuous"/>
    </xf>
    <xf numFmtId="0" fontId="2" fillId="0" borderId="21" xfId="3" applyFont="1" applyBorder="1" applyAlignment="1">
      <alignment horizontal="center"/>
    </xf>
    <xf numFmtId="0" fontId="2" fillId="0" borderId="22" xfId="3" applyFont="1" applyBorder="1" applyAlignment="1">
      <alignment horizontal="centerContinuous"/>
    </xf>
    <xf numFmtId="0" fontId="2" fillId="0" borderId="0" xfId="3" applyFont="1" applyAlignment="1">
      <alignment horizontal="centerContinuous"/>
    </xf>
    <xf numFmtId="0" fontId="1" fillId="0" borderId="0" xfId="3" applyAlignment="1">
      <alignment horizontal="centerContinuous"/>
    </xf>
    <xf numFmtId="0" fontId="4" fillId="0" borderId="0" xfId="3" applyFont="1" applyAlignment="1">
      <alignment horizontal="center"/>
    </xf>
    <xf numFmtId="0" fontId="4" fillId="5" borderId="23" xfId="3" applyFont="1" applyFill="1" applyBorder="1" applyAlignment="1">
      <alignment horizontal="center"/>
    </xf>
    <xf numFmtId="0" fontId="2" fillId="0" borderId="22" xfId="0" applyFont="1" applyBorder="1" applyAlignment="1">
      <alignment horizontal="centerContinuous"/>
    </xf>
    <xf numFmtId="0" fontId="2" fillId="0" borderId="0" xfId="0" applyFont="1" applyAlignment="1">
      <alignment horizontal="centerContinuous"/>
    </xf>
    <xf numFmtId="0" fontId="1" fillId="0" borderId="0" xfId="0" applyFont="1" applyAlignment="1">
      <alignment horizontal="centerContinuous"/>
    </xf>
    <xf numFmtId="0" fontId="4" fillId="0" borderId="0" xfId="0" applyFont="1" applyAlignment="1">
      <alignment horizontal="center"/>
    </xf>
    <xf numFmtId="0" fontId="4" fillId="6" borderId="23" xfId="0" applyFont="1" applyFill="1" applyBorder="1" applyAlignment="1">
      <alignment horizontal="center"/>
    </xf>
    <xf numFmtId="0" fontId="2" fillId="0" borderId="5" xfId="3" applyFont="1" applyBorder="1" applyAlignment="1">
      <alignment horizontal="center"/>
    </xf>
    <xf numFmtId="0" fontId="2" fillId="0" borderId="6" xfId="3" applyFont="1" applyBorder="1" applyAlignment="1">
      <alignment horizontal="center"/>
    </xf>
    <xf numFmtId="0" fontId="2" fillId="0" borderId="7" xfId="3" applyFont="1" applyBorder="1" applyAlignment="1">
      <alignment horizontal="center"/>
    </xf>
    <xf numFmtId="0" fontId="1" fillId="0" borderId="7" xfId="3" applyBorder="1" applyAlignment="1">
      <alignment horizontal="center"/>
    </xf>
    <xf numFmtId="0" fontId="4" fillId="0" borderId="7" xfId="3" applyFont="1" applyBorder="1" applyAlignment="1">
      <alignment horizontal="center"/>
    </xf>
    <xf numFmtId="0" fontId="4" fillId="5" borderId="8" xfId="3" applyFont="1" applyFill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2" fillId="0" borderId="13" xfId="3" applyFont="1" applyBorder="1" applyAlignment="1">
      <alignment horizontal="center"/>
    </xf>
    <xf numFmtId="37" fontId="1" fillId="0" borderId="24" xfId="3" applyNumberFormat="1" applyBorder="1" applyAlignment="1">
      <alignment horizontal="right"/>
    </xf>
    <xf numFmtId="37" fontId="1" fillId="0" borderId="25" xfId="3" applyNumberFormat="1" applyBorder="1" applyAlignment="1">
      <alignment horizontal="right"/>
    </xf>
    <xf numFmtId="10" fontId="1" fillId="0" borderId="25" xfId="3" applyNumberFormat="1" applyBorder="1" applyAlignment="1">
      <alignment horizontal="right"/>
    </xf>
    <xf numFmtId="3" fontId="1" fillId="0" borderId="25" xfId="3" applyNumberFormat="1" applyBorder="1" applyAlignment="1">
      <alignment horizontal="right"/>
    </xf>
    <xf numFmtId="10" fontId="4" fillId="0" borderId="25" xfId="3" quotePrefix="1" applyNumberFormat="1" applyFont="1" applyBorder="1" applyAlignment="1">
      <alignment horizontal="center"/>
    </xf>
    <xf numFmtId="10" fontId="4" fillId="5" borderId="16" xfId="3" quotePrefix="1" applyNumberFormat="1" applyFont="1" applyFill="1" applyBorder="1" applyAlignment="1">
      <alignment horizontal="center"/>
    </xf>
    <xf numFmtId="10" fontId="4" fillId="9" borderId="16" xfId="3" quotePrefix="1" applyNumberFormat="1" applyFont="1" applyFill="1" applyBorder="1" applyAlignment="1">
      <alignment horizontal="center"/>
    </xf>
    <xf numFmtId="3" fontId="1" fillId="0" borderId="0" xfId="3" applyNumberFormat="1"/>
    <xf numFmtId="10" fontId="4" fillId="0" borderId="25" xfId="3" applyNumberFormat="1" applyFont="1" applyBorder="1" applyAlignment="1">
      <alignment horizontal="right"/>
    </xf>
    <xf numFmtId="10" fontId="4" fillId="5" borderId="16" xfId="3" applyNumberFormat="1" applyFont="1" applyFill="1" applyBorder="1"/>
    <xf numFmtId="10" fontId="4" fillId="9" borderId="16" xfId="3" applyNumberFormat="1" applyFont="1" applyFill="1" applyBorder="1"/>
    <xf numFmtId="10" fontId="4" fillId="6" borderId="16" xfId="3" applyNumberFormat="1" applyFont="1" applyFill="1" applyBorder="1"/>
    <xf numFmtId="37" fontId="1" fillId="0" borderId="0" xfId="3" applyNumberFormat="1"/>
    <xf numFmtId="0" fontId="2" fillId="0" borderId="26" xfId="3" applyFont="1" applyBorder="1" applyAlignment="1">
      <alignment horizontal="center"/>
    </xf>
    <xf numFmtId="37" fontId="1" fillId="0" borderId="27" xfId="3" applyNumberFormat="1" applyBorder="1" applyAlignment="1">
      <alignment horizontal="right"/>
    </xf>
    <xf numFmtId="37" fontId="1" fillId="0" borderId="28" xfId="3" applyNumberFormat="1" applyBorder="1" applyAlignment="1">
      <alignment horizontal="right"/>
    </xf>
    <xf numFmtId="10" fontId="1" fillId="0" borderId="28" xfId="3" applyNumberFormat="1" applyBorder="1" applyAlignment="1">
      <alignment horizontal="right"/>
    </xf>
    <xf numFmtId="3" fontId="1" fillId="0" borderId="28" xfId="3" applyNumberFormat="1" applyBorder="1" applyAlignment="1">
      <alignment horizontal="right"/>
    </xf>
    <xf numFmtId="10" fontId="4" fillId="5" borderId="29" xfId="3" applyNumberFormat="1" applyFont="1" applyFill="1" applyBorder="1"/>
    <xf numFmtId="10" fontId="4" fillId="6" borderId="29" xfId="3" applyNumberFormat="1" applyFont="1" applyFill="1" applyBorder="1"/>
    <xf numFmtId="0" fontId="6" fillId="0" borderId="17" xfId="3" applyFont="1" applyBorder="1" applyAlignment="1">
      <alignment horizontal="center"/>
    </xf>
    <xf numFmtId="10" fontId="2" fillId="0" borderId="18" xfId="3" applyNumberFormat="1" applyFont="1" applyBorder="1" applyAlignment="1">
      <alignment horizontal="center"/>
    </xf>
    <xf numFmtId="10" fontId="2" fillId="0" borderId="30" xfId="3" applyNumberFormat="1" applyFont="1" applyBorder="1" applyAlignment="1">
      <alignment horizontal="center"/>
    </xf>
    <xf numFmtId="0" fontId="1" fillId="0" borderId="30" xfId="3" applyBorder="1" applyAlignment="1">
      <alignment horizontal="right"/>
    </xf>
    <xf numFmtId="0" fontId="1" fillId="0" borderId="30" xfId="3" quotePrefix="1" applyBorder="1" applyAlignment="1">
      <alignment horizontal="right"/>
    </xf>
    <xf numFmtId="10" fontId="2" fillId="10" borderId="31" xfId="3" applyNumberFormat="1" applyFont="1" applyFill="1" applyBorder="1" applyAlignment="1">
      <alignment horizontal="right"/>
    </xf>
    <xf numFmtId="10" fontId="1" fillId="5" borderId="32" xfId="3" applyNumberFormat="1" applyFill="1" applyBorder="1" applyAlignment="1">
      <alignment horizontal="right"/>
    </xf>
    <xf numFmtId="10" fontId="2" fillId="0" borderId="33" xfId="3" applyNumberFormat="1" applyFont="1" applyBorder="1" applyAlignment="1">
      <alignment horizontal="center"/>
    </xf>
    <xf numFmtId="0" fontId="1" fillId="0" borderId="30" xfId="3" applyBorder="1"/>
    <xf numFmtId="3" fontId="1" fillId="0" borderId="30" xfId="3" applyNumberFormat="1" applyBorder="1" applyAlignment="1">
      <alignment horizontal="right"/>
    </xf>
    <xf numFmtId="0" fontId="1" fillId="6" borderId="32" xfId="3" applyFill="1" applyBorder="1"/>
    <xf numFmtId="0" fontId="2" fillId="0" borderId="7" xfId="3" applyFont="1" applyBorder="1"/>
    <xf numFmtId="37" fontId="1" fillId="0" borderId="7" xfId="3" applyNumberFormat="1" applyBorder="1" applyAlignment="1">
      <alignment horizontal="right"/>
    </xf>
    <xf numFmtId="37" fontId="1" fillId="0" borderId="0" xfId="3" applyNumberFormat="1" applyAlignment="1">
      <alignment horizontal="right"/>
    </xf>
    <xf numFmtId="3" fontId="1" fillId="0" borderId="0" xfId="3" applyNumberFormat="1" applyAlignment="1">
      <alignment horizontal="right"/>
    </xf>
    <xf numFmtId="10" fontId="4" fillId="0" borderId="0" xfId="3" applyNumberFormat="1" applyFont="1" applyAlignment="1">
      <alignment horizontal="right"/>
    </xf>
    <xf numFmtId="10" fontId="4" fillId="0" borderId="0" xfId="3" applyNumberFormat="1" applyFont="1"/>
    <xf numFmtId="0" fontId="4" fillId="0" borderId="3" xfId="3" applyFont="1" applyBorder="1" applyAlignment="1">
      <alignment horizontal="center"/>
    </xf>
    <xf numFmtId="0" fontId="4" fillId="11" borderId="4" xfId="3" applyFont="1" applyFill="1" applyBorder="1" applyAlignment="1">
      <alignment horizontal="centerContinuous"/>
    </xf>
    <xf numFmtId="0" fontId="1" fillId="0" borderId="34" xfId="3" applyBorder="1" applyAlignment="1">
      <alignment horizontal="center"/>
    </xf>
    <xf numFmtId="0" fontId="2" fillId="0" borderId="0" xfId="3" applyFont="1" applyAlignment="1">
      <alignment horizontal="center"/>
    </xf>
    <xf numFmtId="0" fontId="4" fillId="12" borderId="23" xfId="3" applyFont="1" applyFill="1" applyBorder="1" applyAlignment="1">
      <alignment horizontal="center"/>
    </xf>
    <xf numFmtId="0" fontId="1" fillId="0" borderId="35" xfId="3" applyBorder="1" applyAlignment="1">
      <alignment horizontal="center"/>
    </xf>
    <xf numFmtId="0" fontId="4" fillId="12" borderId="8" xfId="3" applyFont="1" applyFill="1" applyBorder="1" applyAlignment="1">
      <alignment horizontal="center"/>
    </xf>
    <xf numFmtId="0" fontId="2" fillId="0" borderId="36" xfId="3" applyFont="1" applyBorder="1" applyAlignment="1">
      <alignment horizontal="center"/>
    </xf>
    <xf numFmtId="37" fontId="1" fillId="0" borderId="37" xfId="3" applyNumberFormat="1" applyBorder="1" applyAlignment="1">
      <alignment horizontal="right"/>
    </xf>
    <xf numFmtId="3" fontId="1" fillId="0" borderId="38" xfId="3" applyNumberFormat="1" applyBorder="1" applyAlignment="1">
      <alignment horizontal="right"/>
    </xf>
    <xf numFmtId="3" fontId="1" fillId="0" borderId="38" xfId="3" applyNumberFormat="1" applyBorder="1"/>
    <xf numFmtId="10" fontId="1" fillId="0" borderId="38" xfId="3" applyNumberFormat="1" applyBorder="1" applyAlignment="1">
      <alignment horizontal="right"/>
    </xf>
    <xf numFmtId="0" fontId="10" fillId="0" borderId="3" xfId="0" quotePrefix="1" applyFont="1" applyBorder="1" applyAlignment="1">
      <alignment horizontal="center" vertical="center"/>
    </xf>
    <xf numFmtId="0" fontId="10" fillId="13" borderId="39" xfId="0" quotePrefix="1" applyFont="1" applyFill="1" applyBorder="1" applyAlignment="1">
      <alignment horizontal="center" vertical="center"/>
    </xf>
    <xf numFmtId="0" fontId="4" fillId="0" borderId="0" xfId="3" applyFont="1" applyAlignment="1">
      <alignment horizontal="left"/>
    </xf>
    <xf numFmtId="37" fontId="1" fillId="0" borderId="14" xfId="3" applyNumberFormat="1" applyBorder="1" applyAlignment="1">
      <alignment horizontal="right"/>
    </xf>
    <xf numFmtId="3" fontId="1" fillId="0" borderId="15" xfId="3" applyNumberFormat="1" applyBorder="1" applyAlignment="1">
      <alignment horizontal="right"/>
    </xf>
    <xf numFmtId="3" fontId="1" fillId="0" borderId="15" xfId="3" applyNumberFormat="1" applyBorder="1"/>
    <xf numFmtId="10" fontId="1" fillId="0" borderId="15" xfId="3" applyNumberFormat="1" applyBorder="1" applyAlignment="1">
      <alignment horizontal="right"/>
    </xf>
    <xf numFmtId="10" fontId="4" fillId="12" borderId="16" xfId="3" applyNumberFormat="1" applyFont="1" applyFill="1" applyBorder="1"/>
    <xf numFmtId="37" fontId="4" fillId="0" borderId="0" xfId="3" applyNumberFormat="1" applyFont="1" applyAlignment="1">
      <alignment horizontal="left"/>
    </xf>
    <xf numFmtId="0" fontId="4" fillId="0" borderId="0" xfId="0" applyFont="1" applyAlignment="1">
      <alignment horizontal="left"/>
    </xf>
    <xf numFmtId="37" fontId="1" fillId="0" borderId="40" xfId="3" applyNumberFormat="1" applyBorder="1" applyAlignment="1">
      <alignment horizontal="right"/>
    </xf>
    <xf numFmtId="3" fontId="1" fillId="0" borderId="41" xfId="3" applyNumberFormat="1" applyBorder="1" applyAlignment="1">
      <alignment horizontal="right"/>
    </xf>
    <xf numFmtId="3" fontId="1" fillId="0" borderId="41" xfId="3" applyNumberFormat="1" applyBorder="1"/>
    <xf numFmtId="0" fontId="2" fillId="0" borderId="27" xfId="3" applyFont="1" applyBorder="1" applyAlignment="1">
      <alignment horizontal="center"/>
    </xf>
    <xf numFmtId="3" fontId="1" fillId="0" borderId="25" xfId="3" applyNumberFormat="1" applyBorder="1"/>
    <xf numFmtId="10" fontId="4" fillId="12" borderId="29" xfId="3" applyNumberFormat="1" applyFont="1" applyFill="1" applyBorder="1"/>
    <xf numFmtId="0" fontId="6" fillId="0" borderId="33" xfId="3" applyFont="1" applyBorder="1" applyAlignment="1">
      <alignment horizontal="center"/>
    </xf>
    <xf numFmtId="10" fontId="2" fillId="0" borderId="31" xfId="3" applyNumberFormat="1" applyFont="1" applyBorder="1" applyAlignment="1">
      <alignment horizontal="center"/>
    </xf>
    <xf numFmtId="0" fontId="1" fillId="12" borderId="32" xfId="3" applyFill="1" applyBorder="1"/>
    <xf numFmtId="0" fontId="4" fillId="0" borderId="0" xfId="3" applyFont="1"/>
    <xf numFmtId="0" fontId="2" fillId="0" borderId="0" xfId="3" applyFont="1"/>
    <xf numFmtId="0" fontId="2" fillId="0" borderId="15" xfId="3" applyFont="1" applyBorder="1" applyAlignment="1">
      <alignment horizontal="center"/>
    </xf>
    <xf numFmtId="10" fontId="6" fillId="0" borderId="0" xfId="3" applyNumberFormat="1" applyFont="1" applyAlignment="1">
      <alignment horizontal="right"/>
    </xf>
    <xf numFmtId="0" fontId="1" fillId="0" borderId="0" xfId="3" quotePrefix="1"/>
    <xf numFmtId="0" fontId="2" fillId="5" borderId="15" xfId="3" applyFont="1" applyFill="1" applyBorder="1" applyAlignment="1">
      <alignment horizontal="center"/>
    </xf>
    <xf numFmtId="0" fontId="7" fillId="0" borderId="0" xfId="3" applyFont="1" applyAlignment="1">
      <alignment horizontal="center"/>
    </xf>
    <xf numFmtId="0" fontId="8" fillId="0" borderId="0" xfId="3" applyFont="1" applyAlignment="1">
      <alignment horizontal="center"/>
    </xf>
    <xf numFmtId="0" fontId="9" fillId="0" borderId="0" xfId="3" applyFont="1" applyAlignment="1">
      <alignment horizontal="right"/>
    </xf>
    <xf numFmtId="0" fontId="9" fillId="0" borderId="0" xfId="3" quotePrefix="1" applyFont="1" applyAlignment="1">
      <alignment horizontal="left"/>
    </xf>
    <xf numFmtId="44" fontId="0" fillId="0" borderId="0" xfId="1" applyFont="1"/>
    <xf numFmtId="0" fontId="4" fillId="14" borderId="4" xfId="0" applyFont="1" applyFill="1" applyBorder="1" applyAlignment="1">
      <alignment horizontal="centerContinuous"/>
    </xf>
    <xf numFmtId="0" fontId="2" fillId="0" borderId="3" xfId="0" applyFont="1" applyBorder="1" applyAlignment="1">
      <alignment horizontal="centerContinuous"/>
    </xf>
    <xf numFmtId="0" fontId="2" fillId="15" borderId="4" xfId="0" applyFont="1" applyFill="1" applyBorder="1" applyAlignment="1">
      <alignment horizontal="center"/>
    </xf>
    <xf numFmtId="0" fontId="4" fillId="13" borderId="8" xfId="0" applyFont="1" applyFill="1" applyBorder="1" applyAlignment="1">
      <alignment horizontal="center"/>
    </xf>
    <xf numFmtId="3" fontId="1" fillId="0" borderId="11" xfId="0" applyNumberFormat="1" applyFont="1" applyBorder="1" applyAlignment="1">
      <alignment horizontal="center"/>
    </xf>
    <xf numFmtId="10" fontId="4" fillId="0" borderId="11" xfId="0" applyNumberFormat="1" applyFont="1" applyBorder="1" applyAlignment="1">
      <alignment horizontal="center"/>
    </xf>
    <xf numFmtId="10" fontId="4" fillId="5" borderId="12" xfId="0" applyNumberFormat="1" applyFont="1" applyFill="1" applyBorder="1" applyAlignment="1">
      <alignment horizontal="center"/>
    </xf>
    <xf numFmtId="37" fontId="1" fillId="0" borderId="42" xfId="0" applyNumberFormat="1" applyFont="1" applyBorder="1" applyAlignment="1">
      <alignment horizontal="right"/>
    </xf>
    <xf numFmtId="10" fontId="4" fillId="6" borderId="12" xfId="0" applyNumberFormat="1" applyFont="1" applyFill="1" applyBorder="1" applyAlignment="1">
      <alignment horizontal="center"/>
    </xf>
    <xf numFmtId="10" fontId="4" fillId="13" borderId="12" xfId="0" applyNumberFormat="1" applyFont="1" applyFill="1" applyBorder="1" applyAlignment="1">
      <alignment horizontal="center"/>
    </xf>
    <xf numFmtId="10" fontId="4" fillId="5" borderId="16" xfId="0" applyNumberFormat="1" applyFont="1" applyFill="1" applyBorder="1"/>
    <xf numFmtId="37" fontId="1" fillId="0" borderId="43" xfId="0" applyNumberFormat="1" applyFont="1" applyBorder="1" applyAlignment="1">
      <alignment horizontal="right"/>
    </xf>
    <xf numFmtId="10" fontId="4" fillId="12" borderId="16" xfId="0" applyNumberFormat="1" applyFont="1" applyFill="1" applyBorder="1"/>
    <xf numFmtId="3" fontId="1" fillId="0" borderId="0" xfId="0" applyNumberFormat="1" applyFont="1"/>
    <xf numFmtId="10" fontId="4" fillId="5" borderId="20" xfId="0" applyNumberFormat="1" applyFont="1" applyFill="1" applyBorder="1"/>
    <xf numFmtId="37" fontId="1" fillId="0" borderId="44" xfId="0" applyNumberFormat="1" applyFont="1" applyBorder="1" applyAlignment="1">
      <alignment horizontal="right"/>
    </xf>
    <xf numFmtId="10" fontId="4" fillId="12" borderId="20" xfId="0" applyNumberFormat="1" applyFont="1" applyFill="1" applyBorder="1"/>
    <xf numFmtId="37" fontId="2" fillId="0" borderId="0" xfId="0" applyNumberFormat="1" applyFont="1" applyAlignment="1">
      <alignment horizontal="left"/>
    </xf>
    <xf numFmtId="0" fontId="4" fillId="0" borderId="4" xfId="0" applyFont="1" applyBorder="1" applyAlignment="1">
      <alignment horizontal="centerContinuous"/>
    </xf>
    <xf numFmtId="0" fontId="4" fillId="10" borderId="8" xfId="0" applyFont="1" applyFill="1" applyBorder="1" applyAlignment="1">
      <alignment horizontal="center"/>
    </xf>
    <xf numFmtId="0" fontId="4" fillId="8" borderId="8" xfId="0" applyFont="1" applyFill="1" applyBorder="1" applyAlignment="1">
      <alignment horizontal="center"/>
    </xf>
    <xf numFmtId="10" fontId="4" fillId="10" borderId="12" xfId="0" applyNumberFormat="1" applyFont="1" applyFill="1" applyBorder="1" applyAlignment="1">
      <alignment horizontal="center"/>
    </xf>
    <xf numFmtId="10" fontId="4" fillId="8" borderId="12" xfId="0" applyNumberFormat="1" applyFont="1" applyFill="1" applyBorder="1" applyAlignment="1">
      <alignment horizontal="center"/>
    </xf>
    <xf numFmtId="10" fontId="4" fillId="10" borderId="16" xfId="0" applyNumberFormat="1" applyFont="1" applyFill="1" applyBorder="1"/>
    <xf numFmtId="10" fontId="4" fillId="16" borderId="16" xfId="0" applyNumberFormat="1" applyFont="1" applyFill="1" applyBorder="1"/>
    <xf numFmtId="10" fontId="4" fillId="16" borderId="20" xfId="0" applyNumberFormat="1" applyFont="1" applyFill="1" applyBorder="1"/>
    <xf numFmtId="0" fontId="2" fillId="0" borderId="0" xfId="0" applyFont="1" applyAlignment="1">
      <alignment horizontal="right"/>
    </xf>
    <xf numFmtId="0" fontId="2" fillId="5" borderId="15" xfId="0" applyFont="1" applyFill="1" applyBorder="1" applyAlignment="1">
      <alignment horizontal="center"/>
    </xf>
    <xf numFmtId="0" fontId="0" fillId="0" borderId="0" xfId="0" quotePrefix="1"/>
    <xf numFmtId="37" fontId="0" fillId="0" borderId="0" xfId="0" applyNumberFormat="1"/>
    <xf numFmtId="0" fontId="11" fillId="0" borderId="0" xfId="0" applyFont="1"/>
    <xf numFmtId="0" fontId="12" fillId="0" borderId="0" xfId="0" applyFont="1"/>
    <xf numFmtId="0" fontId="2" fillId="0" borderId="1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21" xfId="0" applyFont="1" applyBorder="1" applyAlignment="1">
      <alignment horizontal="center"/>
    </xf>
    <xf numFmtId="0" fontId="6" fillId="5" borderId="0" xfId="0" applyFont="1" applyFill="1" applyAlignment="1">
      <alignment horizontal="center"/>
    </xf>
    <xf numFmtId="0" fontId="4" fillId="5" borderId="23" xfId="0" applyFont="1" applyFill="1" applyBorder="1" applyAlignment="1">
      <alignment horizontal="center"/>
    </xf>
    <xf numFmtId="0" fontId="6" fillId="6" borderId="0" xfId="0" applyFont="1" applyFill="1" applyAlignment="1">
      <alignment horizontal="center"/>
    </xf>
    <xf numFmtId="0" fontId="4" fillId="6" borderId="0" xfId="0" applyFont="1" applyFill="1" applyAlignment="1">
      <alignment horizontal="center"/>
    </xf>
    <xf numFmtId="0" fontId="6" fillId="12" borderId="0" xfId="0" applyFont="1" applyFill="1" applyAlignment="1">
      <alignment horizontal="center"/>
    </xf>
    <xf numFmtId="0" fontId="4" fillId="12" borderId="23" xfId="0" applyFont="1" applyFill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45" xfId="0" applyFont="1" applyBorder="1"/>
    <xf numFmtId="37" fontId="1" fillId="0" borderId="2" xfId="0" applyNumberFormat="1" applyFont="1" applyBorder="1" applyAlignment="1">
      <alignment horizontal="right"/>
    </xf>
    <xf numFmtId="37" fontId="1" fillId="0" borderId="46" xfId="0" applyNumberFormat="1" applyFont="1" applyBorder="1" applyAlignment="1">
      <alignment horizontal="right"/>
    </xf>
    <xf numFmtId="37" fontId="2" fillId="5" borderId="46" xfId="0" applyNumberFormat="1" applyFont="1" applyFill="1" applyBorder="1" applyAlignment="1">
      <alignment horizontal="right"/>
    </xf>
    <xf numFmtId="10" fontId="4" fillId="0" borderId="46" xfId="0" quotePrefix="1" applyNumberFormat="1" applyFont="1" applyBorder="1" applyAlignment="1">
      <alignment horizontal="center"/>
    </xf>
    <xf numFmtId="10" fontId="4" fillId="5" borderId="47" xfId="0" applyNumberFormat="1" applyFont="1" applyFill="1" applyBorder="1"/>
    <xf numFmtId="37" fontId="1" fillId="0" borderId="37" xfId="0" applyNumberFormat="1" applyFont="1" applyBorder="1" applyAlignment="1">
      <alignment horizontal="right"/>
    </xf>
    <xf numFmtId="37" fontId="1" fillId="0" borderId="38" xfId="0" applyNumberFormat="1" applyFont="1" applyBorder="1" applyAlignment="1">
      <alignment horizontal="right"/>
    </xf>
    <xf numFmtId="37" fontId="2" fillId="6" borderId="38" xfId="0" applyNumberFormat="1" applyFont="1" applyFill="1" applyBorder="1" applyAlignment="1">
      <alignment horizontal="right"/>
    </xf>
    <xf numFmtId="10" fontId="4" fillId="6" borderId="47" xfId="0" applyNumberFormat="1" applyFont="1" applyFill="1" applyBorder="1"/>
    <xf numFmtId="37" fontId="2" fillId="12" borderId="38" xfId="0" applyNumberFormat="1" applyFont="1" applyFill="1" applyBorder="1" applyAlignment="1">
      <alignment horizontal="right"/>
    </xf>
    <xf numFmtId="10" fontId="4" fillId="0" borderId="15" xfId="0" quotePrefix="1" applyNumberFormat="1" applyFont="1" applyBorder="1" applyAlignment="1">
      <alignment horizontal="center"/>
    </xf>
    <xf numFmtId="10" fontId="4" fillId="12" borderId="48" xfId="0" applyNumberFormat="1" applyFont="1" applyFill="1" applyBorder="1"/>
    <xf numFmtId="0" fontId="2" fillId="0" borderId="36" xfId="0" applyFont="1" applyBorder="1"/>
    <xf numFmtId="37" fontId="1" fillId="0" borderId="36" xfId="0" applyNumberFormat="1" applyFont="1" applyBorder="1" applyAlignment="1">
      <alignment horizontal="right"/>
    </xf>
    <xf numFmtId="37" fontId="1" fillId="0" borderId="15" xfId="0" applyNumberFormat="1" applyFont="1" applyBorder="1" applyAlignment="1">
      <alignment horizontal="right"/>
    </xf>
    <xf numFmtId="37" fontId="2" fillId="5" borderId="15" xfId="0" applyNumberFormat="1" applyFont="1" applyFill="1" applyBorder="1" applyAlignment="1">
      <alignment horizontal="right"/>
    </xf>
    <xf numFmtId="10" fontId="4" fillId="5" borderId="49" xfId="0" applyNumberFormat="1" applyFont="1" applyFill="1" applyBorder="1"/>
    <xf numFmtId="37" fontId="2" fillId="6" borderId="15" xfId="0" applyNumberFormat="1" applyFont="1" applyFill="1" applyBorder="1" applyAlignment="1">
      <alignment horizontal="right"/>
    </xf>
    <xf numFmtId="10" fontId="4" fillId="6" borderId="49" xfId="0" applyNumberFormat="1" applyFont="1" applyFill="1" applyBorder="1"/>
    <xf numFmtId="37" fontId="2" fillId="12" borderId="15" xfId="0" applyNumberFormat="1" applyFont="1" applyFill="1" applyBorder="1" applyAlignment="1">
      <alignment horizontal="right"/>
    </xf>
    <xf numFmtId="10" fontId="4" fillId="12" borderId="50" xfId="0" applyNumberFormat="1" applyFont="1" applyFill="1" applyBorder="1"/>
    <xf numFmtId="0" fontId="2" fillId="0" borderId="33" xfId="0" applyFont="1" applyBorder="1"/>
    <xf numFmtId="37" fontId="1" fillId="0" borderId="6" xfId="0" applyNumberFormat="1" applyFont="1" applyBorder="1" applyAlignment="1">
      <alignment horizontal="right"/>
    </xf>
    <xf numFmtId="37" fontId="1" fillId="0" borderId="31" xfId="0" applyNumberFormat="1" applyFont="1" applyBorder="1" applyAlignment="1">
      <alignment horizontal="right"/>
    </xf>
    <xf numFmtId="37" fontId="2" fillId="5" borderId="31" xfId="0" applyNumberFormat="1" applyFont="1" applyFill="1" applyBorder="1" applyAlignment="1">
      <alignment horizontal="right"/>
    </xf>
    <xf numFmtId="10" fontId="4" fillId="0" borderId="31" xfId="0" quotePrefix="1" applyNumberFormat="1" applyFont="1" applyBorder="1" applyAlignment="1">
      <alignment horizontal="center"/>
    </xf>
    <xf numFmtId="10" fontId="4" fillId="5" borderId="51" xfId="0" applyNumberFormat="1" applyFont="1" applyFill="1" applyBorder="1"/>
    <xf numFmtId="37" fontId="1" fillId="0" borderId="52" xfId="0" applyNumberFormat="1" applyFont="1" applyBorder="1" applyAlignment="1">
      <alignment horizontal="right"/>
    </xf>
    <xf numFmtId="37" fontId="1" fillId="0" borderId="19" xfId="0" applyNumberFormat="1" applyFont="1" applyBorder="1" applyAlignment="1">
      <alignment horizontal="right"/>
    </xf>
    <xf numFmtId="37" fontId="2" fillId="6" borderId="19" xfId="0" applyNumberFormat="1" applyFont="1" applyFill="1" applyBorder="1" applyAlignment="1">
      <alignment horizontal="right"/>
    </xf>
    <xf numFmtId="10" fontId="4" fillId="6" borderId="51" xfId="0" applyNumberFormat="1" applyFont="1" applyFill="1" applyBorder="1"/>
    <xf numFmtId="37" fontId="2" fillId="12" borderId="19" xfId="0" applyNumberFormat="1" applyFont="1" applyFill="1" applyBorder="1" applyAlignment="1">
      <alignment horizontal="right"/>
    </xf>
    <xf numFmtId="10" fontId="4" fillId="12" borderId="53" xfId="0" applyNumberFormat="1" applyFont="1" applyFill="1" applyBorder="1"/>
    <xf numFmtId="10" fontId="4" fillId="0" borderId="0" xfId="0" quotePrefix="1" applyNumberFormat="1" applyFont="1" applyAlignment="1">
      <alignment horizontal="center"/>
    </xf>
    <xf numFmtId="37" fontId="2" fillId="0" borderId="0" xfId="0" applyNumberFormat="1" applyFont="1" applyAlignment="1">
      <alignment horizontal="right"/>
    </xf>
    <xf numFmtId="10" fontId="2" fillId="0" borderId="15" xfId="0" applyNumberFormat="1" applyFont="1" applyBorder="1" applyAlignment="1">
      <alignment horizontal="right"/>
    </xf>
    <xf numFmtId="37" fontId="13" fillId="0" borderId="0" xfId="0" applyNumberFormat="1" applyFont="1" applyAlignment="1">
      <alignment horizontal="right"/>
    </xf>
    <xf numFmtId="10" fontId="2" fillId="0" borderId="0" xfId="0" applyNumberFormat="1" applyFont="1" applyAlignment="1">
      <alignment horizontal="right"/>
    </xf>
    <xf numFmtId="0" fontId="6" fillId="10" borderId="0" xfId="0" applyFont="1" applyFill="1" applyAlignment="1">
      <alignment horizontal="center"/>
    </xf>
    <xf numFmtId="0" fontId="4" fillId="10" borderId="23" xfId="0" applyFont="1" applyFill="1" applyBorder="1" applyAlignment="1">
      <alignment horizontal="center"/>
    </xf>
    <xf numFmtId="0" fontId="6" fillId="17" borderId="0" xfId="0" applyFont="1" applyFill="1" applyAlignment="1">
      <alignment horizontal="center"/>
    </xf>
    <xf numFmtId="0" fontId="4" fillId="17" borderId="23" xfId="0" applyFont="1" applyFill="1" applyBorder="1" applyAlignment="1">
      <alignment horizontal="center"/>
    </xf>
    <xf numFmtId="37" fontId="2" fillId="10" borderId="38" xfId="0" applyNumberFormat="1" applyFont="1" applyFill="1" applyBorder="1" applyAlignment="1">
      <alignment horizontal="right"/>
    </xf>
    <xf numFmtId="10" fontId="4" fillId="16" borderId="47" xfId="0" applyNumberFormat="1" applyFont="1" applyFill="1" applyBorder="1"/>
    <xf numFmtId="37" fontId="1" fillId="0" borderId="54" xfId="0" applyNumberFormat="1" applyFont="1" applyBorder="1" applyAlignment="1">
      <alignment horizontal="right"/>
    </xf>
    <xf numFmtId="37" fontId="2" fillId="10" borderId="46" xfId="0" applyNumberFormat="1" applyFont="1" applyFill="1" applyBorder="1" applyAlignment="1">
      <alignment horizontal="right"/>
    </xf>
    <xf numFmtId="37" fontId="2" fillId="17" borderId="46" xfId="0" applyNumberFormat="1" applyFont="1" applyFill="1" applyBorder="1" applyAlignment="1">
      <alignment horizontal="right"/>
    </xf>
    <xf numFmtId="10" fontId="4" fillId="7" borderId="39" xfId="0" applyNumberFormat="1" applyFont="1" applyFill="1" applyBorder="1"/>
    <xf numFmtId="37" fontId="2" fillId="10" borderId="15" xfId="0" applyNumberFormat="1" applyFont="1" applyFill="1" applyBorder="1" applyAlignment="1">
      <alignment horizontal="right"/>
    </xf>
    <xf numFmtId="10" fontId="4" fillId="16" borderId="49" xfId="0" applyNumberFormat="1" applyFont="1" applyFill="1" applyBorder="1"/>
    <xf numFmtId="37" fontId="2" fillId="17" borderId="15" xfId="0" applyNumberFormat="1" applyFont="1" applyFill="1" applyBorder="1" applyAlignment="1">
      <alignment horizontal="right"/>
    </xf>
    <xf numFmtId="37" fontId="2" fillId="10" borderId="19" xfId="0" applyNumberFormat="1" applyFont="1" applyFill="1" applyBorder="1" applyAlignment="1">
      <alignment horizontal="right"/>
    </xf>
    <xf numFmtId="10" fontId="4" fillId="16" borderId="51" xfId="0" applyNumberFormat="1" applyFont="1" applyFill="1" applyBorder="1"/>
    <xf numFmtId="37" fontId="2" fillId="10" borderId="31" xfId="0" applyNumberFormat="1" applyFont="1" applyFill="1" applyBorder="1" applyAlignment="1">
      <alignment horizontal="right"/>
    </xf>
    <xf numFmtId="37" fontId="2" fillId="17" borderId="31" xfId="0" applyNumberFormat="1" applyFont="1" applyFill="1" applyBorder="1" applyAlignment="1">
      <alignment horizontal="right"/>
    </xf>
    <xf numFmtId="10" fontId="4" fillId="7" borderId="32" xfId="0" applyNumberFormat="1" applyFont="1" applyFill="1" applyBorder="1"/>
    <xf numFmtId="0" fontId="2" fillId="0" borderId="25" xfId="0" applyFont="1" applyBorder="1" applyAlignment="1">
      <alignment horizontal="center"/>
    </xf>
    <xf numFmtId="37" fontId="2" fillId="0" borderId="0" xfId="0" applyNumberFormat="1" applyFont="1"/>
    <xf numFmtId="37" fontId="2" fillId="5" borderId="15" xfId="0" applyNumberFormat="1" applyFont="1" applyFill="1" applyBorder="1" applyAlignment="1">
      <alignment horizontal="center"/>
    </xf>
    <xf numFmtId="37" fontId="7" fillId="0" borderId="0" xfId="0" applyNumberFormat="1" applyFont="1" applyAlignment="1">
      <alignment horizontal="center"/>
    </xf>
    <xf numFmtId="37" fontId="1" fillId="0" borderId="0" xfId="0" applyNumberFormat="1" applyFont="1" applyAlignment="1">
      <alignment horizontal="center"/>
    </xf>
    <xf numFmtId="14" fontId="4" fillId="0" borderId="0" xfId="0" quotePrefix="1" applyNumberFormat="1" applyFont="1" applyAlignment="1">
      <alignment horizontal="left"/>
    </xf>
    <xf numFmtId="0" fontId="12" fillId="0" borderId="0" xfId="0" applyFont="1" applyAlignment="1">
      <alignment horizontal="centerContinuous"/>
    </xf>
    <xf numFmtId="0" fontId="14" fillId="0" borderId="0" xfId="0" applyFont="1" applyAlignment="1">
      <alignment horizontal="centerContinuous"/>
    </xf>
    <xf numFmtId="0" fontId="14" fillId="0" borderId="0" xfId="0" applyFont="1"/>
    <xf numFmtId="0" fontId="6" fillId="10" borderId="15" xfId="0" applyFont="1" applyFill="1" applyBorder="1" applyAlignment="1">
      <alignment horizontal="center"/>
    </xf>
    <xf numFmtId="0" fontId="2" fillId="10" borderId="15" xfId="0" applyFont="1" applyFill="1" applyBorder="1"/>
    <xf numFmtId="1" fontId="6" fillId="10" borderId="15" xfId="0" applyNumberFormat="1" applyFont="1" applyFill="1" applyBorder="1" applyAlignment="1">
      <alignment horizontal="center"/>
    </xf>
    <xf numFmtId="3" fontId="2" fillId="0" borderId="15" xfId="0" applyNumberFormat="1" applyFont="1" applyBorder="1"/>
    <xf numFmtId="1" fontId="2" fillId="0" borderId="15" xfId="0" applyNumberFormat="1" applyFont="1" applyBorder="1"/>
    <xf numFmtId="1" fontId="15" fillId="5" borderId="49" xfId="0" applyNumberFormat="1" applyFont="1" applyFill="1" applyBorder="1" applyAlignment="1">
      <alignment horizontal="left"/>
    </xf>
    <xf numFmtId="1" fontId="15" fillId="5" borderId="43" xfId="0" applyNumberFormat="1" applyFont="1" applyFill="1" applyBorder="1"/>
    <xf numFmtId="10" fontId="15" fillId="5" borderId="15" xfId="0" applyNumberFormat="1" applyFont="1" applyFill="1" applyBorder="1"/>
    <xf numFmtId="1" fontId="0" fillId="0" borderId="0" xfId="0" applyNumberFormat="1"/>
    <xf numFmtId="1" fontId="2" fillId="10" borderId="15" xfId="0" applyNumberFormat="1" applyFont="1" applyFill="1" applyBorder="1"/>
    <xf numFmtId="1" fontId="6" fillId="10" borderId="43" xfId="0" applyNumberFormat="1" applyFont="1" applyFill="1" applyBorder="1" applyAlignment="1">
      <alignment horizontal="center"/>
    </xf>
    <xf numFmtId="3" fontId="2" fillId="17" borderId="15" xfId="0" applyNumberFormat="1" applyFont="1" applyFill="1" applyBorder="1"/>
    <xf numFmtId="10" fontId="16" fillId="0" borderId="15" xfId="0" applyNumberFormat="1" applyFont="1" applyBorder="1"/>
    <xf numFmtId="3" fontId="16" fillId="0" borderId="15" xfId="0" applyNumberFormat="1" applyFont="1" applyBorder="1"/>
    <xf numFmtId="0" fontId="9" fillId="0" borderId="0" xfId="0" applyFont="1"/>
    <xf numFmtId="3" fontId="9" fillId="0" borderId="15" xfId="0" applyNumberFormat="1" applyFont="1" applyBorder="1"/>
    <xf numFmtId="3" fontId="1" fillId="0" borderId="15" xfId="0" applyNumberFormat="1" applyFont="1" applyBorder="1"/>
    <xf numFmtId="1" fontId="2" fillId="17" borderId="43" xfId="0" applyNumberFormat="1" applyFont="1" applyFill="1" applyBorder="1"/>
    <xf numFmtId="0" fontId="15" fillId="5" borderId="49" xfId="0" applyFont="1" applyFill="1" applyBorder="1"/>
    <xf numFmtId="0" fontId="16" fillId="0" borderId="0" xfId="0" applyFont="1"/>
    <xf numFmtId="1" fontId="2" fillId="0" borderId="15" xfId="0" applyNumberFormat="1" applyFont="1" applyBorder="1" applyAlignment="1">
      <alignment horizontal="center"/>
    </xf>
    <xf numFmtId="1" fontId="2" fillId="5" borderId="15" xfId="0" applyNumberFormat="1" applyFont="1" applyFill="1" applyBorder="1" applyAlignment="1">
      <alignment horizontal="center"/>
    </xf>
    <xf numFmtId="0" fontId="17" fillId="0" borderId="0" xfId="0" applyFont="1"/>
    <xf numFmtId="0" fontId="6" fillId="0" borderId="0" xfId="0" applyFont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3" applyFont="1" applyBorder="1" applyAlignment="1">
      <alignment horizontal="center"/>
    </xf>
    <xf numFmtId="0" fontId="2" fillId="0" borderId="3" xfId="3" applyFont="1" applyBorder="1" applyAlignment="1">
      <alignment horizontal="center"/>
    </xf>
  </cellXfs>
  <cellStyles count="4">
    <cellStyle name="Currency" xfId="1" builtinId="4"/>
    <cellStyle name="Normal" xfId="0" builtinId="0"/>
    <cellStyle name="Normal 2 4" xfId="3" xr:uid="{05F97E94-8200-4580-8A4B-B558A8037E14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[1]year!$K$2</c:f>
          <c:strCache>
            <c:ptCount val="1"/>
            <c:pt idx="0">
              <c:v>CHART 1 - REAL PROPERTY VALUATIONS - Cumulative % Change 2015 - 2025</c:v>
            </c:pt>
          </c:strCache>
        </c:strRef>
      </c:tx>
      <c:layout>
        <c:manualLayout>
          <c:xMode val="edge"/>
          <c:yMode val="edge"/>
          <c:x val="0.16981198884062795"/>
          <c:y val="4.319912841083543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175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2701092353525524E-2"/>
          <c:y val="0.15165876777251186"/>
          <c:w val="0.88282025819265142"/>
          <c:h val="0.78436018957345732"/>
        </c:manualLayout>
      </c:layout>
      <c:lineChart>
        <c:grouping val="standard"/>
        <c:varyColors val="0"/>
        <c:ser>
          <c:idx val="0"/>
          <c:order val="0"/>
          <c:tx>
            <c:v>ResRec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chart1!$A$29:$A$39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chart1!$E$29:$E$39</c:f>
              <c:numCache>
                <c:formatCode>0.00%</c:formatCode>
                <c:ptCount val="11"/>
                <c:pt idx="0">
                  <c:v>0</c:v>
                </c:pt>
                <c:pt idx="1">
                  <c:v>2.5101357965440194E-2</c:v>
                </c:pt>
                <c:pt idx="2">
                  <c:v>0.13051406853597772</c:v>
                </c:pt>
                <c:pt idx="3">
                  <c:v>0.1351816048761979</c:v>
                </c:pt>
                <c:pt idx="4">
                  <c:v>0.12385682723717081</c:v>
                </c:pt>
                <c:pt idx="5">
                  <c:v>0.15855728463519039</c:v>
                </c:pt>
                <c:pt idx="6">
                  <c:v>0.2229278544527063</c:v>
                </c:pt>
                <c:pt idx="7">
                  <c:v>0.32234733872941618</c:v>
                </c:pt>
                <c:pt idx="8">
                  <c:v>0.4616311891901631</c:v>
                </c:pt>
                <c:pt idx="9">
                  <c:v>0.57021707765209562</c:v>
                </c:pt>
                <c:pt idx="10">
                  <c:v>0.69741234685892184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9C-4F5E-A1C7-CD548EBFB016}"/>
            </c:ext>
          </c:extLst>
        </c:ser>
        <c:ser>
          <c:idx val="1"/>
          <c:order val="1"/>
          <c:tx>
            <c:v>Comm&amp;Indust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chart1!$A$29:$A$39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chart1!$I$29:$I$39</c:f>
              <c:numCache>
                <c:formatCode>0.00%</c:formatCode>
                <c:ptCount val="11"/>
                <c:pt idx="0">
                  <c:v>0</c:v>
                </c:pt>
                <c:pt idx="1">
                  <c:v>0.2027918285171362</c:v>
                </c:pt>
                <c:pt idx="2">
                  <c:v>0.84450820584878517</c:v>
                </c:pt>
                <c:pt idx="3">
                  <c:v>0.9840847478010778</c:v>
                </c:pt>
                <c:pt idx="4">
                  <c:v>0.96715407342383597</c:v>
                </c:pt>
                <c:pt idx="5">
                  <c:v>0.99070082152711469</c:v>
                </c:pt>
                <c:pt idx="6">
                  <c:v>1.0146947035022746</c:v>
                </c:pt>
                <c:pt idx="7">
                  <c:v>1.2163978278544871</c:v>
                </c:pt>
                <c:pt idx="8">
                  <c:v>1.2414371328062979</c:v>
                </c:pt>
                <c:pt idx="9">
                  <c:v>1.3857781962448292</c:v>
                </c:pt>
                <c:pt idx="10">
                  <c:v>1.2034452675590841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9C-4F5E-A1C7-CD548EBFB016}"/>
            </c:ext>
          </c:extLst>
        </c:ser>
        <c:ser>
          <c:idx val="2"/>
          <c:order val="2"/>
          <c:tx>
            <c:v>Total Agland</c:v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cat>
            <c:numRef>
              <c:f>chart1!$A$29:$A$39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chart1!$M$29:$M$39</c:f>
              <c:numCache>
                <c:formatCode>0.00%</c:formatCode>
                <c:ptCount val="11"/>
                <c:pt idx="0">
                  <c:v>0</c:v>
                </c:pt>
                <c:pt idx="1">
                  <c:v>5.0306117910506425E-2</c:v>
                </c:pt>
                <c:pt idx="2">
                  <c:v>9.6069439027758927E-2</c:v>
                </c:pt>
                <c:pt idx="3">
                  <c:v>9.5331862353221566E-2</c:v>
                </c:pt>
                <c:pt idx="4">
                  <c:v>5.2039794679568548E-2</c:v>
                </c:pt>
                <c:pt idx="5">
                  <c:v>-5.126835066347056E-2</c:v>
                </c:pt>
                <c:pt idx="6">
                  <c:v>-0.1559460423383521</c:v>
                </c:pt>
                <c:pt idx="7">
                  <c:v>-0.15702449591423701</c:v>
                </c:pt>
                <c:pt idx="8">
                  <c:v>-0.1077549279475843</c:v>
                </c:pt>
                <c:pt idx="9">
                  <c:v>4.4900918886723526E-2</c:v>
                </c:pt>
                <c:pt idx="10">
                  <c:v>0.27438966489608746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19C-4F5E-A1C7-CD548EBFB0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7123416"/>
        <c:axId val="1"/>
      </c:lineChart>
      <c:catAx>
        <c:axId val="457123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"/>
          <c:min val="-0.5"/>
        </c:scaling>
        <c:delete val="0"/>
        <c:axPos val="r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457123416"/>
        <c:crosses val="max"/>
        <c:crossBetween val="between"/>
        <c:majorUnit val="0.2"/>
        <c:minorUnit val="0.05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5393698206603221"/>
          <c:y val="2.15312236913782E-2"/>
          <c:w val="0.12696846522503269"/>
          <c:h val="0.1100480364482741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2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233" r="0.75000000000000233" t="1" header="0.5" footer="0.5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[1]year!$K$3</c:f>
          <c:strCache>
            <c:ptCount val="1"/>
            <c:pt idx="0">
              <c:v>CHART 2 - REAL PROPERTY &amp; GROWTH VALUATIONS - Cumulative % Change 2015 - 2025</c:v>
            </c:pt>
          </c:strCache>
        </c:strRef>
      </c:tx>
      <c:layout>
        <c:manualLayout>
          <c:xMode val="edge"/>
          <c:yMode val="edge"/>
          <c:x val="0.17126525013519039"/>
          <c:y val="6.494613173353330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640092197578312E-2"/>
          <c:y val="0.17925791606357747"/>
          <c:w val="0.85586365857893665"/>
          <c:h val="0.75386548262354081"/>
        </c:manualLayout>
      </c:layout>
      <c:lineChart>
        <c:grouping val="standard"/>
        <c:varyColors val="0"/>
        <c:ser>
          <c:idx val="0"/>
          <c:order val="0"/>
          <c:tx>
            <c:v>ResRec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chart2grwth!$A$30:$A$40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chart2grwth!$G$30:$G$40</c:f>
              <c:numCache>
                <c:formatCode>0.00%</c:formatCode>
                <c:ptCount val="11"/>
                <c:pt idx="0">
                  <c:v>0</c:v>
                </c:pt>
                <c:pt idx="1">
                  <c:v>4.7708331134327176E-3</c:v>
                </c:pt>
                <c:pt idx="2">
                  <c:v>0.11114441155177386</c:v>
                </c:pt>
                <c:pt idx="3">
                  <c:v>0.12586731604600887</c:v>
                </c:pt>
                <c:pt idx="4">
                  <c:v>0.11489038067502617</c:v>
                </c:pt>
                <c:pt idx="5">
                  <c:v>0.14620796192991908</c:v>
                </c:pt>
                <c:pt idx="6">
                  <c:v>0.21078198600643996</c:v>
                </c:pt>
                <c:pt idx="7">
                  <c:v>0.3064672321813095</c:v>
                </c:pt>
                <c:pt idx="8">
                  <c:v>0.44807920816397018</c:v>
                </c:pt>
                <c:pt idx="9">
                  <c:v>0.55004477365455284</c:v>
                </c:pt>
                <c:pt idx="10">
                  <c:v>0.67340146283800506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17-4BE3-A386-92701F439148}"/>
            </c:ext>
          </c:extLst>
        </c:ser>
        <c:ser>
          <c:idx val="1"/>
          <c:order val="1"/>
          <c:tx>
            <c:v>Comm&amp;Indust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chart2grwth!$A$30:$A$40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chart2grwth!$M$30:$M$40</c:f>
              <c:numCache>
                <c:formatCode>0.00%</c:formatCode>
                <c:ptCount val="11"/>
                <c:pt idx="0">
                  <c:v>0</c:v>
                </c:pt>
                <c:pt idx="1">
                  <c:v>0.18658776552642389</c:v>
                </c:pt>
                <c:pt idx="2">
                  <c:v>0.38277290841567618</c:v>
                </c:pt>
                <c:pt idx="3">
                  <c:v>0.91930733652460139</c:v>
                </c:pt>
                <c:pt idx="4">
                  <c:v>0.95591546463034016</c:v>
                </c:pt>
                <c:pt idx="5">
                  <c:v>0.96759669826755323</c:v>
                </c:pt>
                <c:pt idx="6">
                  <c:v>1.0035677376979082</c:v>
                </c:pt>
                <c:pt idx="7">
                  <c:v>1.185919757800773</c:v>
                </c:pt>
                <c:pt idx="8">
                  <c:v>1.2085559152042304</c:v>
                </c:pt>
                <c:pt idx="9">
                  <c:v>1.3529057362992871</c:v>
                </c:pt>
                <c:pt idx="10">
                  <c:v>1.1374835579795579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17-4BE3-A386-92701F439148}"/>
            </c:ext>
          </c:extLst>
        </c:ser>
        <c:ser>
          <c:idx val="2"/>
          <c:order val="2"/>
          <c:tx>
            <c:v>Ag Imprv+SiteLand</c:v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numRef>
              <c:f>chart2grwth!$A$30:$A$40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chart2grwth!$I$47:$I$57</c:f>
              <c:numCache>
                <c:formatCode>0.00%</c:formatCode>
                <c:ptCount val="11"/>
                <c:pt idx="0" formatCode="General">
                  <c:v>0</c:v>
                </c:pt>
                <c:pt idx="1">
                  <c:v>-6.1980360784820908E-2</c:v>
                </c:pt>
                <c:pt idx="2">
                  <c:v>7.393628495807078E-2</c:v>
                </c:pt>
                <c:pt idx="3">
                  <c:v>0.19558113448455353</c:v>
                </c:pt>
                <c:pt idx="4">
                  <c:v>0.18920751518005141</c:v>
                </c:pt>
                <c:pt idx="5">
                  <c:v>0.25514253511278884</c:v>
                </c:pt>
                <c:pt idx="6">
                  <c:v>0.24064974341642051</c:v>
                </c:pt>
                <c:pt idx="7">
                  <c:v>0.19096284897446558</c:v>
                </c:pt>
                <c:pt idx="8">
                  <c:v>0.19631232316884131</c:v>
                </c:pt>
                <c:pt idx="9">
                  <c:v>0.19323625038542688</c:v>
                </c:pt>
                <c:pt idx="10">
                  <c:v>0.28929175252992434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217-4BE3-A386-92701F4391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7129320"/>
        <c:axId val="1"/>
      </c:lineChart>
      <c:catAx>
        <c:axId val="457129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 cmpd="sng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"/>
          <c:min val="-0.5"/>
        </c:scaling>
        <c:delete val="0"/>
        <c:axPos val="r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457129320"/>
        <c:crosses val="max"/>
        <c:crossBetween val="between"/>
        <c:majorUnit val="0.2"/>
        <c:minorUnit val="6.0000000000000032E-2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6381971097833867"/>
          <c:y val="2.3809523809523808E-2"/>
          <c:w val="0.10804028893373252"/>
          <c:h val="0.1357145356830396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2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3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233" r="0.75000000000000233" t="1" header="0.5" footer="0.5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[1]year!$K$4</c:f>
          <c:strCache>
            <c:ptCount val="1"/>
            <c:pt idx="0">
              <c:v>CHART 3 - AGRICULTURAL LAND VALUATIONS - Cumulative % Change 2015 - 2025</c:v>
            </c:pt>
          </c:strCache>
        </c:strRef>
      </c:tx>
      <c:layout>
        <c:manualLayout>
          <c:xMode val="edge"/>
          <c:yMode val="edge"/>
          <c:x val="0.14296834239359105"/>
          <c:y val="6.24855525346327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3768602976476391E-2"/>
          <c:y val="0.19668626402993053"/>
          <c:w val="0.84013442150744122"/>
          <c:h val="0.77177979690005494"/>
        </c:manualLayout>
      </c:layout>
      <c:lineChart>
        <c:grouping val="standard"/>
        <c:varyColors val="0"/>
        <c:ser>
          <c:idx val="0"/>
          <c:order val="0"/>
          <c:tx>
            <c:v>Irrigated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chart3ag!$A$31:$A$41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chart3ag!$E$31:$E$41</c:f>
              <c:numCache>
                <c:formatCode>0.00%</c:formatCode>
                <c:ptCount val="11"/>
                <c:pt idx="0">
                  <c:v>0</c:v>
                </c:pt>
                <c:pt idx="1">
                  <c:v>7.3777521861964637E-2</c:v>
                </c:pt>
                <c:pt idx="2">
                  <c:v>8.0485969782776404E-2</c:v>
                </c:pt>
                <c:pt idx="3">
                  <c:v>7.4767370026631655E-2</c:v>
                </c:pt>
                <c:pt idx="4">
                  <c:v>3.4409166665964768E-3</c:v>
                </c:pt>
                <c:pt idx="5">
                  <c:v>-0.10033988190626636</c:v>
                </c:pt>
                <c:pt idx="6">
                  <c:v>-0.26287266472169946</c:v>
                </c:pt>
                <c:pt idx="7">
                  <c:v>-0.26133648060006126</c:v>
                </c:pt>
                <c:pt idx="8">
                  <c:v>-0.25266504904948633</c:v>
                </c:pt>
                <c:pt idx="9">
                  <c:v>-4.8053123422148909E-2</c:v>
                </c:pt>
                <c:pt idx="10">
                  <c:v>0.20213967844317271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81-4B3A-A856-8F9C5424C674}"/>
            </c:ext>
          </c:extLst>
        </c:ser>
        <c:ser>
          <c:idx val="1"/>
          <c:order val="1"/>
          <c:tx>
            <c:v>Dryland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chart3ag!$A$31:$A$41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chart3ag!$I$31:$I$41</c:f>
              <c:numCache>
                <c:formatCode>0.00%</c:formatCode>
                <c:ptCount val="11"/>
                <c:pt idx="0">
                  <c:v>0</c:v>
                </c:pt>
                <c:pt idx="1">
                  <c:v>9.3774003798885786E-2</c:v>
                </c:pt>
                <c:pt idx="2">
                  <c:v>7.5497358266019457E-2</c:v>
                </c:pt>
                <c:pt idx="3">
                  <c:v>4.97272402768031E-2</c:v>
                </c:pt>
                <c:pt idx="4">
                  <c:v>2.2391801250014019E-2</c:v>
                </c:pt>
                <c:pt idx="5">
                  <c:v>-1.272575614748406E-3</c:v>
                </c:pt>
                <c:pt idx="6">
                  <c:v>-1.930829160504444E-2</c:v>
                </c:pt>
                <c:pt idx="7">
                  <c:v>8.9108071969111538E-2</c:v>
                </c:pt>
                <c:pt idx="8">
                  <c:v>0.27048291101424593</c:v>
                </c:pt>
                <c:pt idx="9">
                  <c:v>0.35632520013496438</c:v>
                </c:pt>
                <c:pt idx="10">
                  <c:v>0.38274752131979767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81-4B3A-A856-8F9C5424C674}"/>
            </c:ext>
          </c:extLst>
        </c:ser>
        <c:ser>
          <c:idx val="2"/>
          <c:order val="2"/>
          <c:tx>
            <c:v>Total Agland</c:v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cat>
            <c:numRef>
              <c:f>chart3ag!$A$31:$A$41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chart3ag!$M$47:$M$57</c:f>
              <c:numCache>
                <c:formatCode>0.00%</c:formatCode>
                <c:ptCount val="11"/>
                <c:pt idx="0">
                  <c:v>0</c:v>
                </c:pt>
                <c:pt idx="1">
                  <c:v>5.0306117910506425E-2</c:v>
                </c:pt>
                <c:pt idx="2">
                  <c:v>9.6069439027758927E-2</c:v>
                </c:pt>
                <c:pt idx="3">
                  <c:v>9.5331862353221566E-2</c:v>
                </c:pt>
                <c:pt idx="4">
                  <c:v>5.2039794679568548E-2</c:v>
                </c:pt>
                <c:pt idx="5">
                  <c:v>-5.126835066347056E-2</c:v>
                </c:pt>
                <c:pt idx="6">
                  <c:v>-0.1559460423383521</c:v>
                </c:pt>
                <c:pt idx="7">
                  <c:v>-0.15702449591423701</c:v>
                </c:pt>
                <c:pt idx="8">
                  <c:v>-0.1077549279475843</c:v>
                </c:pt>
                <c:pt idx="9">
                  <c:v>4.4900918886723526E-2</c:v>
                </c:pt>
                <c:pt idx="10">
                  <c:v>0.27438966489608746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381-4B3A-A856-8F9C5424C674}"/>
            </c:ext>
          </c:extLst>
        </c:ser>
        <c:ser>
          <c:idx val="3"/>
          <c:order val="3"/>
          <c:tx>
            <c:v>Grassland</c:v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FF9900"/>
                </a:solidFill>
                <a:prstDash val="solid"/>
              </a:ln>
            </c:spPr>
          </c:marker>
          <c:cat>
            <c:numRef>
              <c:f>chart3ag!$A$31:$A$41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chart3ag!$M$31:$M$41</c:f>
              <c:numCache>
                <c:formatCode>0.00%</c:formatCode>
                <c:ptCount val="11"/>
                <c:pt idx="0">
                  <c:v>0</c:v>
                </c:pt>
                <c:pt idx="1">
                  <c:v>2.4802735952780486E-2</c:v>
                </c:pt>
                <c:pt idx="2">
                  <c:v>0.1137207915125477</c:v>
                </c:pt>
                <c:pt idx="3">
                  <c:v>0.12105054527003353</c:v>
                </c:pt>
                <c:pt idx="4">
                  <c:v>8.7580700590617747E-2</c:v>
                </c:pt>
                <c:pt idx="5">
                  <c:v>-1.4188177099402012E-2</c:v>
                </c:pt>
                <c:pt idx="6">
                  <c:v>-7.0582821911356716E-2</c:v>
                </c:pt>
                <c:pt idx="7">
                  <c:v>-8.0692246016202798E-2</c:v>
                </c:pt>
                <c:pt idx="8">
                  <c:v>-3.6117658443955415E-4</c:v>
                </c:pt>
                <c:pt idx="9">
                  <c:v>0.10741052237336324</c:v>
                </c:pt>
                <c:pt idx="10">
                  <c:v>0.33306845042453048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381-4B3A-A856-8F9C5424C6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7110952"/>
        <c:axId val="1"/>
      </c:lineChart>
      <c:catAx>
        <c:axId val="457110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"/>
          <c:min val="-0.5"/>
        </c:scaling>
        <c:delete val="0"/>
        <c:axPos val="r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457110952"/>
        <c:crosses val="max"/>
        <c:crossBetween val="between"/>
        <c:majorUnit val="0.2"/>
        <c:minorUnit val="6.0000000000000032E-2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5545024344075951"/>
          <c:y val="1.3186813186813187E-2"/>
          <c:w val="9.8578188878806539E-2"/>
          <c:h val="0.1582417582417582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2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233" r="0.75000000000000233" t="1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219075</xdr:colOff>
      <xdr:row>0</xdr:row>
      <xdr:rowOff>76200</xdr:rowOff>
    </xdr:from>
    <xdr:to>
      <xdr:col>12</xdr:col>
      <xdr:colOff>333375</xdr:colOff>
      <xdr:row>25</xdr:row>
      <xdr:rowOff>9525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3887B233-AA43-467C-8920-8C8FB00B68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0</xdr:row>
      <xdr:rowOff>47625</xdr:rowOff>
    </xdr:from>
    <xdr:to>
      <xdr:col>12</xdr:col>
      <xdr:colOff>514350</xdr:colOff>
      <xdr:row>25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93D3187-6AAD-49CE-8BF0-AF4F40B131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276225</xdr:colOff>
      <xdr:row>0</xdr:row>
      <xdr:rowOff>66675</xdr:rowOff>
    </xdr:from>
    <xdr:to>
      <xdr:col>12</xdr:col>
      <xdr:colOff>266700</xdr:colOff>
      <xdr:row>27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2DBD830-EB75-4D4A-B746-897BF3D4ED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(O)%20Opinions\R&amp;O%20(2010-2025)\2026%20Opinion\History%20Value%20Charts\Automated_TERC2024%20Cnty%20charts%201-5%20data%202013-2023%20master%20ko_RW_2026_02242026.xlsx" TargetMode="External"/><Relationship Id="rId1" Type="http://schemas.openxmlformats.org/officeDocument/2006/relationships/externalLinkPath" Target="/(O)%20Opinions/R&amp;O%20(2010-2025)/2026%20Opinion/History%20Value%20Charts/Automated_TERC2024%20Cnty%20charts%201-5%20data%202013-2023%20master%20ko_RW_2026_022420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nrevnas01.stone.ne.gov\Rev_Data1$\CTL\Growthval%20his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year"/>
      <sheetName val="chart1"/>
      <sheetName val="chart2grwth"/>
      <sheetName val="chart3ag"/>
      <sheetName val="chart 4 agavgvalue"/>
      <sheetName val="chart5municipalities"/>
      <sheetName val="NOTES chart5"/>
      <sheetName val="data source cy"/>
      <sheetName val="cyabsgrwth"/>
      <sheetName val="resrec"/>
      <sheetName val="grwthres"/>
      <sheetName val="comind"/>
      <sheetName val="grwthcomm"/>
      <sheetName val="AGLAND"/>
      <sheetName val="irrigated"/>
      <sheetName val="dryland"/>
      <sheetName val="grassland"/>
      <sheetName val="wasteland"/>
      <sheetName val="otheragland"/>
      <sheetName val="AGDWELL"/>
      <sheetName val="agout"/>
      <sheetName val="grwthag"/>
      <sheetName val="mineral"/>
      <sheetName val="absag2011"/>
      <sheetName val="absag2012"/>
      <sheetName val="absag2013"/>
      <sheetName val="absag2014"/>
      <sheetName val="absag2015"/>
      <sheetName val="absag2016"/>
      <sheetName val="absag2017"/>
      <sheetName val="absag2018"/>
      <sheetName val="absag2019"/>
      <sheetName val="absag2020"/>
      <sheetName val="absag2021"/>
      <sheetName val="absag2022"/>
      <sheetName val="absag2023"/>
      <sheetName val="absag2024"/>
      <sheetName val="absag2025"/>
      <sheetName val="cntysectcy"/>
      <sheetName val="citysectcy"/>
      <sheetName val="blcntysvcy modify"/>
      <sheetName val="blcntysvcy export"/>
      <sheetName val="blcitysvcy modify"/>
      <sheetName val="blcitysvcy export"/>
    </sheetNames>
    <sheetDataSet>
      <sheetData sheetId="0">
        <row r="2">
          <cell r="K2" t="str">
            <v>CHART 1 - REAL PROPERTY VALUATIONS - Cumulative % Change 2015 - 2025</v>
          </cell>
        </row>
        <row r="3">
          <cell r="K3" t="str">
            <v>CHART 2 - REAL PROPERTY &amp; GROWTH VALUATIONS - Cumulative % Change 2015 - 2025</v>
          </cell>
        </row>
        <row r="4">
          <cell r="K4" t="str">
            <v>CHART 3 - AGRICULTURAL LAND VALUATIONS - Cumulative % Change 2015 - 2025</v>
          </cell>
        </row>
      </sheetData>
      <sheetData sheetId="1">
        <row r="29">
          <cell r="A29">
            <v>2015</v>
          </cell>
        </row>
      </sheetData>
      <sheetData sheetId="2">
        <row r="30">
          <cell r="A30">
            <v>2015</v>
          </cell>
        </row>
      </sheetData>
      <sheetData sheetId="3">
        <row r="31">
          <cell r="A31">
            <v>2015</v>
          </cell>
        </row>
      </sheetData>
      <sheetData sheetId="4"/>
      <sheetData sheetId="5"/>
      <sheetData sheetId="6"/>
      <sheetData sheetId="7"/>
      <sheetData sheetId="8"/>
      <sheetData sheetId="9">
        <row r="6">
          <cell r="A6">
            <v>1</v>
          </cell>
          <cell r="B6" t="str">
            <v>ADAMS</v>
          </cell>
          <cell r="C6">
            <v>1077081805</v>
          </cell>
          <cell r="D6">
            <v>1109759390</v>
          </cell>
          <cell r="E6">
            <v>1171428280</v>
          </cell>
          <cell r="F6">
            <v>1215890040</v>
          </cell>
          <cell r="G6">
            <v>1317645512</v>
          </cell>
          <cell r="H6">
            <v>1385527240</v>
          </cell>
          <cell r="I6">
            <v>1447724706</v>
          </cell>
          <cell r="J6">
            <v>1618378808</v>
          </cell>
          <cell r="K6">
            <v>1819024634</v>
          </cell>
          <cell r="L6">
            <v>2020173200</v>
          </cell>
          <cell r="M6">
            <v>2159487229</v>
          </cell>
        </row>
        <row r="7">
          <cell r="A7">
            <v>2</v>
          </cell>
          <cell r="B7" t="str">
            <v>ANTELOPE</v>
          </cell>
          <cell r="C7">
            <v>147564505</v>
          </cell>
          <cell r="D7">
            <v>147544545</v>
          </cell>
          <cell r="E7">
            <v>160913870</v>
          </cell>
          <cell r="F7">
            <v>169253080</v>
          </cell>
          <cell r="G7">
            <v>174800440</v>
          </cell>
          <cell r="H7">
            <v>180048382</v>
          </cell>
          <cell r="I7">
            <v>196024425</v>
          </cell>
          <cell r="J7">
            <v>229597865</v>
          </cell>
          <cell r="K7">
            <v>264923475</v>
          </cell>
          <cell r="L7">
            <v>298841635</v>
          </cell>
          <cell r="M7">
            <v>343740760</v>
          </cell>
        </row>
        <row r="8">
          <cell r="A8">
            <v>3</v>
          </cell>
          <cell r="B8" t="str">
            <v>ARTHUR</v>
          </cell>
          <cell r="C8">
            <v>4625503</v>
          </cell>
          <cell r="D8">
            <v>4718177</v>
          </cell>
          <cell r="E8">
            <v>4800443</v>
          </cell>
          <cell r="F8">
            <v>5256811</v>
          </cell>
          <cell r="G8">
            <v>5271326</v>
          </cell>
          <cell r="H8">
            <v>5546071</v>
          </cell>
          <cell r="I8">
            <v>5653372</v>
          </cell>
          <cell r="J8">
            <v>6374846</v>
          </cell>
          <cell r="K8">
            <v>6423404</v>
          </cell>
          <cell r="L8">
            <v>8211237</v>
          </cell>
          <cell r="M8">
            <v>8380015</v>
          </cell>
        </row>
        <row r="9">
          <cell r="A9">
            <v>4</v>
          </cell>
          <cell r="B9" t="str">
            <v>BANNER</v>
          </cell>
          <cell r="C9">
            <v>3219784</v>
          </cell>
          <cell r="D9">
            <v>5565849</v>
          </cell>
          <cell r="E9">
            <v>5511633</v>
          </cell>
          <cell r="F9">
            <v>5497229</v>
          </cell>
          <cell r="G9">
            <v>6251425</v>
          </cell>
          <cell r="H9">
            <v>7997519</v>
          </cell>
          <cell r="I9">
            <v>8049549</v>
          </cell>
          <cell r="J9">
            <v>8114607</v>
          </cell>
          <cell r="K9">
            <v>8035426</v>
          </cell>
          <cell r="L9">
            <v>11521514</v>
          </cell>
          <cell r="M9">
            <v>14293303</v>
          </cell>
        </row>
        <row r="10">
          <cell r="A10">
            <v>5</v>
          </cell>
          <cell r="B10" t="str">
            <v>BLAINE</v>
          </cell>
          <cell r="C10">
            <v>3767299</v>
          </cell>
          <cell r="D10">
            <v>4742973</v>
          </cell>
          <cell r="E10">
            <v>4751079</v>
          </cell>
          <cell r="F10">
            <v>4858067</v>
          </cell>
          <cell r="G10">
            <v>4855617</v>
          </cell>
          <cell r="H10">
            <v>5936906</v>
          </cell>
          <cell r="I10">
            <v>6029266</v>
          </cell>
          <cell r="J10">
            <v>6985821</v>
          </cell>
          <cell r="K10">
            <v>6926084</v>
          </cell>
          <cell r="L10">
            <v>9880347</v>
          </cell>
          <cell r="M10">
            <v>10008606</v>
          </cell>
        </row>
        <row r="11">
          <cell r="A11">
            <v>6</v>
          </cell>
          <cell r="B11" t="str">
            <v>BOONE</v>
          </cell>
          <cell r="C11">
            <v>162159920</v>
          </cell>
          <cell r="D11">
            <v>177832220</v>
          </cell>
          <cell r="E11">
            <v>190290875</v>
          </cell>
          <cell r="F11">
            <v>201829935</v>
          </cell>
          <cell r="G11">
            <v>213862880</v>
          </cell>
          <cell r="H11">
            <v>218373730</v>
          </cell>
          <cell r="I11">
            <v>231150585</v>
          </cell>
          <cell r="J11">
            <v>244887405</v>
          </cell>
          <cell r="K11">
            <v>308126739</v>
          </cell>
          <cell r="L11">
            <v>334369850</v>
          </cell>
          <cell r="M11">
            <v>346259320</v>
          </cell>
        </row>
        <row r="12">
          <cell r="A12">
            <v>7</v>
          </cell>
          <cell r="B12" t="str">
            <v>BOX BUTTE</v>
          </cell>
          <cell r="C12">
            <v>317642729</v>
          </cell>
          <cell r="D12">
            <v>335729660</v>
          </cell>
          <cell r="E12">
            <v>337300567</v>
          </cell>
          <cell r="F12">
            <v>386284323</v>
          </cell>
          <cell r="G12">
            <v>395034281</v>
          </cell>
          <cell r="H12">
            <v>399984571</v>
          </cell>
          <cell r="I12">
            <v>412896189</v>
          </cell>
          <cell r="J12">
            <v>428836979</v>
          </cell>
          <cell r="K12">
            <v>484750798</v>
          </cell>
          <cell r="L12">
            <v>492063828</v>
          </cell>
          <cell r="M12">
            <v>570007655</v>
          </cell>
        </row>
        <row r="13">
          <cell r="A13">
            <v>8</v>
          </cell>
          <cell r="B13" t="str">
            <v>BOYD</v>
          </cell>
          <cell r="C13">
            <v>28362820</v>
          </cell>
          <cell r="D13">
            <v>27710410</v>
          </cell>
          <cell r="E13">
            <v>25890675</v>
          </cell>
          <cell r="F13">
            <v>30221470</v>
          </cell>
          <cell r="G13">
            <v>30396869</v>
          </cell>
          <cell r="H13">
            <v>30625500</v>
          </cell>
          <cell r="I13">
            <v>30950795</v>
          </cell>
          <cell r="J13">
            <v>39265235</v>
          </cell>
          <cell r="K13">
            <v>41514205</v>
          </cell>
          <cell r="L13">
            <v>45576375</v>
          </cell>
          <cell r="M13">
            <v>50627240</v>
          </cell>
        </row>
        <row r="14">
          <cell r="A14">
            <v>9</v>
          </cell>
          <cell r="B14" t="str">
            <v>BROWN</v>
          </cell>
          <cell r="C14">
            <v>66876470</v>
          </cell>
          <cell r="D14">
            <v>72896571</v>
          </cell>
          <cell r="E14">
            <v>74341874</v>
          </cell>
          <cell r="F14">
            <v>77833696</v>
          </cell>
          <cell r="G14">
            <v>87795804</v>
          </cell>
          <cell r="H14">
            <v>95214511</v>
          </cell>
          <cell r="I14">
            <v>135230996</v>
          </cell>
          <cell r="J14">
            <v>155418237</v>
          </cell>
          <cell r="K14">
            <v>146552549</v>
          </cell>
          <cell r="L14">
            <v>146550080</v>
          </cell>
          <cell r="M14">
            <v>160239358</v>
          </cell>
        </row>
        <row r="15">
          <cell r="A15">
            <v>10</v>
          </cell>
          <cell r="B15" t="str">
            <v>BUFFALO</v>
          </cell>
          <cell r="C15">
            <v>2103240308</v>
          </cell>
          <cell r="D15">
            <v>2340126280</v>
          </cell>
          <cell r="E15">
            <v>2428083828</v>
          </cell>
          <cell r="F15">
            <v>2547247280</v>
          </cell>
          <cell r="G15">
            <v>2666523844</v>
          </cell>
          <cell r="H15">
            <v>2745482560</v>
          </cell>
          <cell r="I15">
            <v>2784750365</v>
          </cell>
          <cell r="J15">
            <v>3010559015</v>
          </cell>
          <cell r="K15">
            <v>3330364614</v>
          </cell>
          <cell r="L15">
            <v>3584916668</v>
          </cell>
          <cell r="M15">
            <v>3846666106</v>
          </cell>
        </row>
        <row r="16">
          <cell r="A16">
            <v>11</v>
          </cell>
          <cell r="B16" t="str">
            <v>BURT</v>
          </cell>
          <cell r="C16">
            <v>193307745</v>
          </cell>
          <cell r="D16">
            <v>200550644</v>
          </cell>
          <cell r="E16">
            <v>212402487</v>
          </cell>
          <cell r="F16">
            <v>222135975</v>
          </cell>
          <cell r="G16">
            <v>240723486</v>
          </cell>
          <cell r="H16">
            <v>246020302</v>
          </cell>
          <cell r="I16">
            <v>263933190</v>
          </cell>
          <cell r="J16">
            <v>288897223</v>
          </cell>
          <cell r="K16">
            <v>364120308</v>
          </cell>
          <cell r="L16">
            <v>435738297</v>
          </cell>
          <cell r="M16">
            <v>488645945</v>
          </cell>
        </row>
        <row r="17">
          <cell r="A17">
            <v>12</v>
          </cell>
          <cell r="B17" t="str">
            <v>BUTLER</v>
          </cell>
          <cell r="C17">
            <v>254394350</v>
          </cell>
          <cell r="D17">
            <v>258545780</v>
          </cell>
          <cell r="E17">
            <v>271163715</v>
          </cell>
          <cell r="F17">
            <v>280302625</v>
          </cell>
          <cell r="G17">
            <v>296768320</v>
          </cell>
          <cell r="H17">
            <v>321826425</v>
          </cell>
          <cell r="I17">
            <v>342252065</v>
          </cell>
          <cell r="J17">
            <v>380486742</v>
          </cell>
          <cell r="K17">
            <v>440796455</v>
          </cell>
          <cell r="L17">
            <v>490045275</v>
          </cell>
          <cell r="M17">
            <v>535178770</v>
          </cell>
        </row>
        <row r="18">
          <cell r="A18">
            <v>13</v>
          </cell>
          <cell r="B18" t="str">
            <v>CASS</v>
          </cell>
          <cell r="C18">
            <v>1498249500</v>
          </cell>
          <cell r="D18">
            <v>1533519629</v>
          </cell>
          <cell r="E18">
            <v>1598662424</v>
          </cell>
          <cell r="F18">
            <v>1698492784</v>
          </cell>
          <cell r="G18">
            <v>1759173892</v>
          </cell>
          <cell r="H18">
            <v>1876389322</v>
          </cell>
          <cell r="I18">
            <v>2054985654</v>
          </cell>
          <cell r="J18">
            <v>2351521673</v>
          </cell>
          <cell r="K18">
            <v>2419420473</v>
          </cell>
          <cell r="L18">
            <v>2540872556</v>
          </cell>
          <cell r="M18">
            <v>2777094561</v>
          </cell>
        </row>
        <row r="19">
          <cell r="A19">
            <v>14</v>
          </cell>
          <cell r="B19" t="str">
            <v>CEDAR</v>
          </cell>
          <cell r="C19">
            <v>206461817</v>
          </cell>
          <cell r="D19">
            <v>228234525</v>
          </cell>
          <cell r="E19">
            <v>256053865</v>
          </cell>
          <cell r="F19">
            <v>267754340</v>
          </cell>
          <cell r="G19">
            <v>286442785</v>
          </cell>
          <cell r="H19">
            <v>295182505</v>
          </cell>
          <cell r="I19">
            <v>304835360</v>
          </cell>
          <cell r="J19">
            <v>342705105</v>
          </cell>
          <cell r="K19">
            <v>364401355</v>
          </cell>
          <cell r="L19">
            <v>395041315</v>
          </cell>
          <cell r="M19">
            <v>464060575</v>
          </cell>
        </row>
        <row r="20">
          <cell r="A20">
            <v>15</v>
          </cell>
          <cell r="B20" t="str">
            <v>CHASE</v>
          </cell>
          <cell r="C20">
            <v>140837993</v>
          </cell>
          <cell r="D20">
            <v>146226343</v>
          </cell>
          <cell r="E20">
            <v>164506632</v>
          </cell>
          <cell r="F20">
            <v>167794361</v>
          </cell>
          <cell r="G20">
            <v>171903055</v>
          </cell>
          <cell r="H20">
            <v>182566949</v>
          </cell>
          <cell r="I20">
            <v>182883985</v>
          </cell>
          <cell r="J20">
            <v>192791039</v>
          </cell>
          <cell r="K20">
            <v>218277449</v>
          </cell>
          <cell r="L20">
            <v>236472403</v>
          </cell>
          <cell r="M20">
            <v>268752295</v>
          </cell>
        </row>
        <row r="21">
          <cell r="A21">
            <v>16</v>
          </cell>
          <cell r="B21" t="str">
            <v>CHERRY</v>
          </cell>
          <cell r="C21">
            <v>152513265</v>
          </cell>
          <cell r="D21">
            <v>155426698</v>
          </cell>
          <cell r="E21">
            <v>157831856</v>
          </cell>
          <cell r="F21">
            <v>182828906</v>
          </cell>
          <cell r="G21">
            <v>197640744</v>
          </cell>
          <cell r="H21">
            <v>199519091</v>
          </cell>
          <cell r="I21">
            <v>205463090</v>
          </cell>
          <cell r="J21">
            <v>219895655</v>
          </cell>
          <cell r="K21">
            <v>252747450</v>
          </cell>
          <cell r="L21">
            <v>294007920</v>
          </cell>
          <cell r="M21">
            <v>330311827</v>
          </cell>
        </row>
        <row r="22">
          <cell r="A22">
            <v>17</v>
          </cell>
          <cell r="B22" t="str">
            <v>CHEYENNE</v>
          </cell>
          <cell r="C22">
            <v>410180482</v>
          </cell>
          <cell r="D22">
            <v>419384459</v>
          </cell>
          <cell r="E22">
            <v>422333828</v>
          </cell>
          <cell r="F22">
            <v>379491863</v>
          </cell>
          <cell r="G22">
            <v>344346390</v>
          </cell>
          <cell r="H22">
            <v>359055535</v>
          </cell>
          <cell r="I22">
            <v>386361429</v>
          </cell>
          <cell r="J22">
            <v>418335941</v>
          </cell>
          <cell r="K22">
            <v>451272744</v>
          </cell>
          <cell r="L22">
            <v>456298752</v>
          </cell>
          <cell r="M22">
            <v>504178982</v>
          </cell>
        </row>
        <row r="23">
          <cell r="A23">
            <v>18</v>
          </cell>
          <cell r="B23" t="str">
            <v>CLAY</v>
          </cell>
          <cell r="C23">
            <v>192821550</v>
          </cell>
          <cell r="D23">
            <v>199306025</v>
          </cell>
          <cell r="E23">
            <v>210416245</v>
          </cell>
          <cell r="F23">
            <v>214813030</v>
          </cell>
          <cell r="G23">
            <v>220672640</v>
          </cell>
          <cell r="H23">
            <v>240316112</v>
          </cell>
          <cell r="I23">
            <v>219741750</v>
          </cell>
          <cell r="J23">
            <v>232704690</v>
          </cell>
          <cell r="K23">
            <v>283076240</v>
          </cell>
          <cell r="L23">
            <v>290241740</v>
          </cell>
          <cell r="M23">
            <v>313797780</v>
          </cell>
        </row>
        <row r="24">
          <cell r="A24">
            <v>19</v>
          </cell>
          <cell r="B24" t="str">
            <v>COLFAX</v>
          </cell>
          <cell r="C24">
            <v>231499350</v>
          </cell>
          <cell r="D24">
            <v>236565970</v>
          </cell>
          <cell r="E24">
            <v>257314195</v>
          </cell>
          <cell r="F24">
            <v>267181015</v>
          </cell>
          <cell r="G24">
            <v>280885535</v>
          </cell>
          <cell r="H24">
            <v>319724655</v>
          </cell>
          <cell r="I24">
            <v>342987580</v>
          </cell>
          <cell r="J24">
            <v>379802660</v>
          </cell>
          <cell r="K24">
            <v>463824603</v>
          </cell>
          <cell r="L24">
            <v>504936209</v>
          </cell>
          <cell r="M24">
            <v>572086810</v>
          </cell>
        </row>
        <row r="25">
          <cell r="A25">
            <v>20</v>
          </cell>
          <cell r="B25" t="str">
            <v>CUMING</v>
          </cell>
          <cell r="C25">
            <v>239936930</v>
          </cell>
          <cell r="D25">
            <v>254755285</v>
          </cell>
          <cell r="E25">
            <v>280080655</v>
          </cell>
          <cell r="F25">
            <v>309811300</v>
          </cell>
          <cell r="G25">
            <v>342571715</v>
          </cell>
          <cell r="H25">
            <v>367649733</v>
          </cell>
          <cell r="I25">
            <v>395643775</v>
          </cell>
          <cell r="J25">
            <v>434938296</v>
          </cell>
          <cell r="K25">
            <v>489095490</v>
          </cell>
          <cell r="L25">
            <v>508301585</v>
          </cell>
          <cell r="M25">
            <v>557608915</v>
          </cell>
        </row>
        <row r="26">
          <cell r="A26">
            <v>21</v>
          </cell>
          <cell r="B26" t="str">
            <v>CUSTER</v>
          </cell>
          <cell r="C26">
            <v>259107974</v>
          </cell>
          <cell r="D26">
            <v>272988217</v>
          </cell>
          <cell r="E26">
            <v>299602321</v>
          </cell>
          <cell r="F26">
            <v>321478274</v>
          </cell>
          <cell r="G26">
            <v>331659238</v>
          </cell>
          <cell r="H26">
            <v>345060916</v>
          </cell>
          <cell r="I26">
            <v>361513012</v>
          </cell>
          <cell r="J26">
            <v>373609832</v>
          </cell>
          <cell r="K26">
            <v>404082014</v>
          </cell>
          <cell r="L26">
            <v>436395135</v>
          </cell>
          <cell r="M26">
            <v>490332692</v>
          </cell>
        </row>
        <row r="27">
          <cell r="A27">
            <v>22</v>
          </cell>
          <cell r="B27" t="str">
            <v>DAKOTA</v>
          </cell>
          <cell r="C27">
            <v>553789005</v>
          </cell>
          <cell r="D27">
            <v>567882380</v>
          </cell>
          <cell r="E27">
            <v>612304985</v>
          </cell>
          <cell r="F27">
            <v>687202300</v>
          </cell>
          <cell r="G27">
            <v>709944440</v>
          </cell>
          <cell r="H27">
            <v>736616190</v>
          </cell>
          <cell r="I27">
            <v>787175840</v>
          </cell>
          <cell r="J27">
            <v>844226530</v>
          </cell>
          <cell r="K27">
            <v>977724095</v>
          </cell>
          <cell r="L27">
            <v>1073123945</v>
          </cell>
          <cell r="M27">
            <v>1198892260</v>
          </cell>
        </row>
        <row r="28">
          <cell r="A28">
            <v>23</v>
          </cell>
          <cell r="B28" t="str">
            <v>DAWES</v>
          </cell>
          <cell r="C28">
            <v>227887783</v>
          </cell>
          <cell r="D28">
            <v>237481085</v>
          </cell>
          <cell r="E28">
            <v>263971215</v>
          </cell>
          <cell r="F28">
            <v>267850440</v>
          </cell>
          <cell r="G28">
            <v>282538944</v>
          </cell>
          <cell r="H28">
            <v>283951396</v>
          </cell>
          <cell r="I28">
            <v>291849554</v>
          </cell>
          <cell r="J28">
            <v>326769289</v>
          </cell>
          <cell r="K28">
            <v>360765825</v>
          </cell>
          <cell r="L28">
            <v>383187153</v>
          </cell>
          <cell r="M28">
            <v>415244536</v>
          </cell>
        </row>
        <row r="29">
          <cell r="A29">
            <v>24</v>
          </cell>
          <cell r="B29" t="str">
            <v>DAWSON</v>
          </cell>
          <cell r="C29">
            <v>707005113</v>
          </cell>
          <cell r="D29">
            <v>773044351</v>
          </cell>
          <cell r="E29">
            <v>810261475</v>
          </cell>
          <cell r="F29">
            <v>831155570</v>
          </cell>
          <cell r="G29">
            <v>866943677</v>
          </cell>
          <cell r="H29">
            <v>907838079</v>
          </cell>
          <cell r="I29">
            <v>927816606</v>
          </cell>
          <cell r="J29">
            <v>1013450614</v>
          </cell>
          <cell r="K29">
            <v>1157332085</v>
          </cell>
          <cell r="L29">
            <v>1363020945</v>
          </cell>
          <cell r="M29">
            <v>1470174361</v>
          </cell>
        </row>
        <row r="30">
          <cell r="A30">
            <v>25</v>
          </cell>
          <cell r="B30" t="str">
            <v>DEUEL</v>
          </cell>
          <cell r="C30">
            <v>39902927</v>
          </cell>
          <cell r="D30">
            <v>41796102</v>
          </cell>
          <cell r="E30">
            <v>42831676</v>
          </cell>
          <cell r="F30">
            <v>45069611</v>
          </cell>
          <cell r="G30">
            <v>48056335</v>
          </cell>
          <cell r="H30">
            <v>52289633</v>
          </cell>
          <cell r="I30">
            <v>56056430</v>
          </cell>
          <cell r="J30">
            <v>59158595</v>
          </cell>
          <cell r="K30">
            <v>60694451</v>
          </cell>
          <cell r="L30">
            <v>67783139</v>
          </cell>
          <cell r="M30">
            <v>71041345</v>
          </cell>
        </row>
        <row r="31">
          <cell r="A31">
            <v>26</v>
          </cell>
          <cell r="B31" t="str">
            <v>DIXON</v>
          </cell>
          <cell r="C31">
            <v>126495525</v>
          </cell>
          <cell r="D31">
            <v>130535295</v>
          </cell>
          <cell r="E31">
            <v>136254245</v>
          </cell>
          <cell r="F31">
            <v>142584635</v>
          </cell>
          <cell r="G31">
            <v>152268875</v>
          </cell>
          <cell r="H31">
            <v>161926605</v>
          </cell>
          <cell r="I31">
            <v>176004300</v>
          </cell>
          <cell r="J31">
            <v>191208745</v>
          </cell>
          <cell r="K31">
            <v>227513860</v>
          </cell>
          <cell r="L31">
            <v>252531500</v>
          </cell>
          <cell r="M31">
            <v>281215265</v>
          </cell>
        </row>
        <row r="32">
          <cell r="A32">
            <v>27</v>
          </cell>
          <cell r="B32" t="str">
            <v>DODGE</v>
          </cell>
          <cell r="C32">
            <v>1386872444</v>
          </cell>
          <cell r="D32">
            <v>1414873356</v>
          </cell>
          <cell r="E32">
            <v>1459884366</v>
          </cell>
          <cell r="F32">
            <v>1601638654</v>
          </cell>
          <cell r="G32">
            <v>1689052262</v>
          </cell>
          <cell r="H32">
            <v>1830981916</v>
          </cell>
          <cell r="I32">
            <v>1974106292</v>
          </cell>
          <cell r="J32">
            <v>2170768804</v>
          </cell>
          <cell r="K32">
            <v>2452589187</v>
          </cell>
          <cell r="L32">
            <v>2817097438</v>
          </cell>
          <cell r="M32">
            <v>2963409486</v>
          </cell>
        </row>
        <row r="33">
          <cell r="A33">
            <v>28</v>
          </cell>
          <cell r="B33" t="str">
            <v>DOUGLAS</v>
          </cell>
          <cell r="C33">
            <v>24603062715</v>
          </cell>
          <cell r="D33">
            <v>25934559760</v>
          </cell>
          <cell r="E33">
            <v>27080489080</v>
          </cell>
          <cell r="F33">
            <v>28620913935</v>
          </cell>
          <cell r="G33">
            <v>30760081725</v>
          </cell>
          <cell r="H33">
            <v>33302138735</v>
          </cell>
          <cell r="I33">
            <v>35713409055</v>
          </cell>
          <cell r="J33">
            <v>39322849665</v>
          </cell>
          <cell r="K33">
            <v>44988437760</v>
          </cell>
          <cell r="L33">
            <v>48936354005</v>
          </cell>
          <cell r="M33">
            <v>52525349025</v>
          </cell>
        </row>
        <row r="34">
          <cell r="A34">
            <v>29</v>
          </cell>
          <cell r="B34" t="str">
            <v>DUNDY</v>
          </cell>
          <cell r="C34">
            <v>33065405</v>
          </cell>
          <cell r="D34">
            <v>34617669</v>
          </cell>
          <cell r="E34">
            <v>34981465</v>
          </cell>
          <cell r="F34">
            <v>35996913</v>
          </cell>
          <cell r="G34">
            <v>38097611</v>
          </cell>
          <cell r="H34">
            <v>38642794</v>
          </cell>
          <cell r="I34">
            <v>42502902</v>
          </cell>
          <cell r="J34">
            <v>46044486</v>
          </cell>
          <cell r="K34">
            <v>64134714</v>
          </cell>
          <cell r="L34">
            <v>76334084</v>
          </cell>
          <cell r="M34">
            <v>84384670</v>
          </cell>
        </row>
        <row r="35">
          <cell r="A35">
            <v>30</v>
          </cell>
          <cell r="B35" t="str">
            <v>FILLMORE</v>
          </cell>
          <cell r="C35">
            <v>166481550</v>
          </cell>
          <cell r="D35">
            <v>175437795</v>
          </cell>
          <cell r="E35">
            <v>185833450</v>
          </cell>
          <cell r="F35">
            <v>192751235</v>
          </cell>
          <cell r="G35">
            <v>220560420</v>
          </cell>
          <cell r="H35">
            <v>227282645</v>
          </cell>
          <cell r="I35">
            <v>232296760</v>
          </cell>
          <cell r="J35">
            <v>256173258</v>
          </cell>
          <cell r="K35">
            <v>270366603</v>
          </cell>
          <cell r="L35">
            <v>280778578</v>
          </cell>
          <cell r="M35">
            <v>307768693</v>
          </cell>
        </row>
        <row r="36">
          <cell r="A36">
            <v>31</v>
          </cell>
          <cell r="B36" t="str">
            <v>FRANKLIN</v>
          </cell>
          <cell r="C36">
            <v>43846377</v>
          </cell>
          <cell r="D36">
            <v>61990125</v>
          </cell>
          <cell r="E36">
            <v>62648579</v>
          </cell>
          <cell r="F36">
            <v>64878980</v>
          </cell>
          <cell r="G36">
            <v>65466175</v>
          </cell>
          <cell r="H36">
            <v>68376350</v>
          </cell>
          <cell r="I36">
            <v>69803570</v>
          </cell>
          <cell r="J36">
            <v>74550865</v>
          </cell>
          <cell r="K36">
            <v>95830685</v>
          </cell>
          <cell r="L36">
            <v>107110495</v>
          </cell>
          <cell r="M36">
            <v>123605035</v>
          </cell>
        </row>
        <row r="37">
          <cell r="A37">
            <v>32</v>
          </cell>
          <cell r="B37" t="str">
            <v>FRONTIER</v>
          </cell>
          <cell r="C37">
            <v>59992811</v>
          </cell>
          <cell r="D37">
            <v>62752118</v>
          </cell>
          <cell r="E37">
            <v>67391438</v>
          </cell>
          <cell r="F37">
            <v>67069482</v>
          </cell>
          <cell r="G37">
            <v>69154352</v>
          </cell>
          <cell r="H37">
            <v>69667709</v>
          </cell>
          <cell r="I37">
            <v>76664422</v>
          </cell>
          <cell r="J37">
            <v>77306143</v>
          </cell>
          <cell r="K37">
            <v>96403698</v>
          </cell>
          <cell r="L37">
            <v>114478907</v>
          </cell>
          <cell r="M37">
            <v>121385967</v>
          </cell>
        </row>
        <row r="38">
          <cell r="A38">
            <v>33</v>
          </cell>
          <cell r="B38" t="str">
            <v>FURNAS</v>
          </cell>
          <cell r="C38">
            <v>97800675</v>
          </cell>
          <cell r="D38">
            <v>113645565</v>
          </cell>
          <cell r="E38">
            <v>116316040</v>
          </cell>
          <cell r="F38">
            <v>117150025</v>
          </cell>
          <cell r="G38">
            <v>122906592</v>
          </cell>
          <cell r="H38">
            <v>124769950</v>
          </cell>
          <cell r="I38">
            <v>140419150</v>
          </cell>
          <cell r="J38">
            <v>148782535</v>
          </cell>
          <cell r="K38">
            <v>192421040</v>
          </cell>
          <cell r="L38">
            <v>199559125</v>
          </cell>
          <cell r="M38">
            <v>232531641</v>
          </cell>
        </row>
        <row r="39">
          <cell r="A39">
            <v>34</v>
          </cell>
          <cell r="B39" t="str">
            <v>GAGE</v>
          </cell>
          <cell r="C39">
            <v>717180630</v>
          </cell>
          <cell r="D39">
            <v>729171205</v>
          </cell>
          <cell r="E39">
            <v>747102100</v>
          </cell>
          <cell r="F39">
            <v>766217030</v>
          </cell>
          <cell r="G39">
            <v>819634220</v>
          </cell>
          <cell r="H39">
            <v>845915950</v>
          </cell>
          <cell r="I39">
            <v>879907805</v>
          </cell>
          <cell r="J39">
            <v>971692995</v>
          </cell>
          <cell r="K39">
            <v>1123751545</v>
          </cell>
          <cell r="L39">
            <v>1220094055</v>
          </cell>
          <cell r="M39">
            <v>1385167250</v>
          </cell>
        </row>
        <row r="40">
          <cell r="A40">
            <v>35</v>
          </cell>
          <cell r="B40" t="str">
            <v>GARDEN</v>
          </cell>
          <cell r="C40">
            <v>41090872</v>
          </cell>
          <cell r="D40">
            <v>42356059</v>
          </cell>
          <cell r="E40">
            <v>43068012</v>
          </cell>
          <cell r="F40">
            <v>43653598</v>
          </cell>
          <cell r="G40">
            <v>47458340</v>
          </cell>
          <cell r="H40">
            <v>48827529</v>
          </cell>
          <cell r="I40">
            <v>49569016</v>
          </cell>
          <cell r="J40">
            <v>55179411</v>
          </cell>
          <cell r="K40">
            <v>60108666</v>
          </cell>
          <cell r="L40">
            <v>66974261</v>
          </cell>
          <cell r="M40">
            <v>69905716</v>
          </cell>
        </row>
        <row r="41">
          <cell r="A41">
            <v>36</v>
          </cell>
          <cell r="B41" t="str">
            <v>GARFIELD</v>
          </cell>
          <cell r="C41">
            <v>53857120</v>
          </cell>
          <cell r="D41">
            <v>58417725</v>
          </cell>
          <cell r="E41">
            <v>62798729</v>
          </cell>
          <cell r="F41">
            <v>69127158</v>
          </cell>
          <cell r="G41">
            <v>73687378</v>
          </cell>
          <cell r="H41">
            <v>78293416</v>
          </cell>
          <cell r="I41">
            <v>87703200</v>
          </cell>
          <cell r="J41">
            <v>92861511</v>
          </cell>
          <cell r="K41">
            <v>111578843</v>
          </cell>
          <cell r="L41">
            <v>120700513</v>
          </cell>
          <cell r="M41">
            <v>129114460</v>
          </cell>
        </row>
        <row r="42">
          <cell r="A42">
            <v>37</v>
          </cell>
          <cell r="B42" t="str">
            <v>GOSPER</v>
          </cell>
          <cell r="C42">
            <v>130631142</v>
          </cell>
          <cell r="D42">
            <v>137211166</v>
          </cell>
          <cell r="E42">
            <v>147368493</v>
          </cell>
          <cell r="F42">
            <v>150150807</v>
          </cell>
          <cell r="G42">
            <v>166906485</v>
          </cell>
          <cell r="H42">
            <v>167910715</v>
          </cell>
          <cell r="I42">
            <v>176221017</v>
          </cell>
          <cell r="J42">
            <v>197318769</v>
          </cell>
          <cell r="K42">
            <v>228222788</v>
          </cell>
          <cell r="L42">
            <v>298447259</v>
          </cell>
          <cell r="M42">
            <v>321801829</v>
          </cell>
        </row>
        <row r="43">
          <cell r="A43">
            <v>38</v>
          </cell>
          <cell r="B43" t="str">
            <v>GRANT</v>
          </cell>
          <cell r="C43">
            <v>8286469</v>
          </cell>
          <cell r="D43">
            <v>8302950</v>
          </cell>
          <cell r="E43">
            <v>8586030</v>
          </cell>
          <cell r="F43">
            <v>8697939</v>
          </cell>
          <cell r="G43">
            <v>9057226</v>
          </cell>
          <cell r="H43">
            <v>8921023</v>
          </cell>
          <cell r="I43">
            <v>9192343</v>
          </cell>
          <cell r="J43">
            <v>9425934</v>
          </cell>
          <cell r="K43">
            <v>11764710</v>
          </cell>
          <cell r="L43">
            <v>14078015</v>
          </cell>
          <cell r="M43">
            <v>14112525</v>
          </cell>
        </row>
        <row r="44">
          <cell r="A44">
            <v>39</v>
          </cell>
          <cell r="B44" t="str">
            <v>GREELEY</v>
          </cell>
          <cell r="C44">
            <v>38081765</v>
          </cell>
          <cell r="D44">
            <v>41704260</v>
          </cell>
          <cell r="E44">
            <v>45101875</v>
          </cell>
          <cell r="F44">
            <v>47966160</v>
          </cell>
          <cell r="G44">
            <v>49411735</v>
          </cell>
          <cell r="H44">
            <v>50223155</v>
          </cell>
          <cell r="I44">
            <v>53075650</v>
          </cell>
          <cell r="J44">
            <v>73077630</v>
          </cell>
          <cell r="K44">
            <v>78478210</v>
          </cell>
          <cell r="L44">
            <v>89625910</v>
          </cell>
          <cell r="M44">
            <v>112848625</v>
          </cell>
        </row>
        <row r="45">
          <cell r="A45">
            <v>40</v>
          </cell>
          <cell r="B45" t="str">
            <v>HALL</v>
          </cell>
          <cell r="C45">
            <v>2113529956</v>
          </cell>
          <cell r="D45">
            <v>2185075580</v>
          </cell>
          <cell r="E45">
            <v>2262851150</v>
          </cell>
          <cell r="F45">
            <v>2378453150</v>
          </cell>
          <cell r="G45">
            <v>2479253691</v>
          </cell>
          <cell r="H45">
            <v>2602930303</v>
          </cell>
          <cell r="I45">
            <v>2735894212</v>
          </cell>
          <cell r="J45">
            <v>2929185916</v>
          </cell>
          <cell r="K45">
            <v>3474482068</v>
          </cell>
          <cell r="L45">
            <v>3792847839</v>
          </cell>
          <cell r="M45">
            <v>4090895698</v>
          </cell>
        </row>
        <row r="46">
          <cell r="A46">
            <v>41</v>
          </cell>
          <cell r="B46" t="str">
            <v>HAMILTON</v>
          </cell>
          <cell r="C46">
            <v>410642034</v>
          </cell>
          <cell r="D46">
            <v>428751341</v>
          </cell>
          <cell r="E46">
            <v>448375430</v>
          </cell>
          <cell r="F46">
            <v>495374661</v>
          </cell>
          <cell r="G46">
            <v>518699711</v>
          </cell>
          <cell r="H46">
            <v>566680790</v>
          </cell>
          <cell r="I46">
            <v>595165613</v>
          </cell>
          <cell r="J46">
            <v>656063185</v>
          </cell>
          <cell r="K46">
            <v>693979585</v>
          </cell>
          <cell r="L46">
            <v>768827273</v>
          </cell>
          <cell r="M46">
            <v>891187885</v>
          </cell>
        </row>
        <row r="47">
          <cell r="A47">
            <v>42</v>
          </cell>
          <cell r="B47" t="str">
            <v>HARLAN</v>
          </cell>
          <cell r="C47">
            <v>118201012</v>
          </cell>
          <cell r="D47">
            <v>133042105</v>
          </cell>
          <cell r="E47">
            <v>135547439</v>
          </cell>
          <cell r="F47">
            <v>138915666</v>
          </cell>
          <cell r="G47">
            <v>142554781</v>
          </cell>
          <cell r="H47">
            <v>139511120</v>
          </cell>
          <cell r="I47">
            <v>147030692</v>
          </cell>
          <cell r="J47">
            <v>168309935</v>
          </cell>
          <cell r="K47">
            <v>201374754</v>
          </cell>
          <cell r="L47">
            <v>242113707</v>
          </cell>
          <cell r="M47">
            <v>265840194</v>
          </cell>
        </row>
        <row r="48">
          <cell r="A48">
            <v>43</v>
          </cell>
          <cell r="B48" t="str">
            <v>HAYES</v>
          </cell>
          <cell r="C48">
            <v>9433532</v>
          </cell>
          <cell r="D48">
            <v>10809705</v>
          </cell>
          <cell r="E48">
            <v>10820030</v>
          </cell>
          <cell r="F48">
            <v>10254155</v>
          </cell>
          <cell r="G48">
            <v>11237755</v>
          </cell>
          <cell r="H48">
            <v>11352285</v>
          </cell>
          <cell r="I48">
            <v>11568399</v>
          </cell>
          <cell r="J48">
            <v>12620749</v>
          </cell>
          <cell r="K48">
            <v>16305490</v>
          </cell>
          <cell r="L48">
            <v>17363865</v>
          </cell>
          <cell r="M48">
            <v>17855065</v>
          </cell>
        </row>
        <row r="49">
          <cell r="A49">
            <v>44</v>
          </cell>
          <cell r="B49" t="str">
            <v>HITCHCOCK</v>
          </cell>
          <cell r="C49">
            <v>62062227</v>
          </cell>
          <cell r="D49">
            <v>62837350</v>
          </cell>
          <cell r="E49">
            <v>66174490</v>
          </cell>
          <cell r="F49">
            <v>66696485</v>
          </cell>
          <cell r="G49">
            <v>75055515</v>
          </cell>
          <cell r="H49">
            <v>77181450</v>
          </cell>
          <cell r="I49">
            <v>84003130</v>
          </cell>
          <cell r="J49">
            <v>96656580</v>
          </cell>
          <cell r="K49">
            <v>111835445</v>
          </cell>
          <cell r="L49">
            <v>124921850</v>
          </cell>
          <cell r="M49">
            <v>130302415</v>
          </cell>
        </row>
        <row r="50">
          <cell r="A50">
            <v>45</v>
          </cell>
          <cell r="B50" t="str">
            <v>HOLT</v>
          </cell>
          <cell r="C50">
            <v>260250143</v>
          </cell>
          <cell r="D50">
            <v>266782775</v>
          </cell>
          <cell r="E50">
            <v>294216448</v>
          </cell>
          <cell r="F50">
            <v>295431175</v>
          </cell>
          <cell r="G50">
            <v>292483900</v>
          </cell>
          <cell r="H50">
            <v>301514699</v>
          </cell>
          <cell r="I50">
            <v>318267149</v>
          </cell>
          <cell r="J50">
            <v>344141084</v>
          </cell>
          <cell r="K50">
            <v>380389726</v>
          </cell>
          <cell r="L50">
            <v>408649219</v>
          </cell>
          <cell r="M50">
            <v>441751806</v>
          </cell>
        </row>
        <row r="51">
          <cell r="A51">
            <v>46</v>
          </cell>
          <cell r="B51" t="str">
            <v>HOOKER</v>
          </cell>
          <cell r="C51">
            <v>14090232</v>
          </cell>
          <cell r="D51">
            <v>14383355</v>
          </cell>
          <cell r="E51">
            <v>14835974</v>
          </cell>
          <cell r="F51">
            <v>16658939</v>
          </cell>
          <cell r="G51">
            <v>16816168</v>
          </cell>
          <cell r="H51">
            <v>18124089</v>
          </cell>
          <cell r="I51">
            <v>23448263</v>
          </cell>
          <cell r="J51">
            <v>27047736</v>
          </cell>
          <cell r="K51">
            <v>29520585</v>
          </cell>
          <cell r="L51">
            <v>44726076</v>
          </cell>
          <cell r="M51">
            <v>48406224</v>
          </cell>
        </row>
        <row r="52">
          <cell r="A52">
            <v>47</v>
          </cell>
          <cell r="B52" t="str">
            <v>HOWARD</v>
          </cell>
          <cell r="C52">
            <v>204444175</v>
          </cell>
          <cell r="D52">
            <v>211522217</v>
          </cell>
          <cell r="E52">
            <v>244532836</v>
          </cell>
          <cell r="F52">
            <v>257600841</v>
          </cell>
          <cell r="G52">
            <v>275995470</v>
          </cell>
          <cell r="H52">
            <v>287531968</v>
          </cell>
          <cell r="I52">
            <v>304521644</v>
          </cell>
          <cell r="J52">
            <v>347272617</v>
          </cell>
          <cell r="K52">
            <v>382105349</v>
          </cell>
          <cell r="L52">
            <v>426387597</v>
          </cell>
          <cell r="M52">
            <v>485854537</v>
          </cell>
        </row>
        <row r="53">
          <cell r="A53">
            <v>48</v>
          </cell>
          <cell r="B53" t="str">
            <v>JEFFERSON</v>
          </cell>
          <cell r="C53">
            <v>188983728</v>
          </cell>
          <cell r="D53">
            <v>197928546</v>
          </cell>
          <cell r="E53">
            <v>210009984</v>
          </cell>
          <cell r="F53">
            <v>215620839</v>
          </cell>
          <cell r="G53">
            <v>228398828</v>
          </cell>
          <cell r="H53">
            <v>232955194</v>
          </cell>
          <cell r="I53">
            <v>243104636</v>
          </cell>
          <cell r="J53">
            <v>265198730</v>
          </cell>
          <cell r="K53">
            <v>270863102</v>
          </cell>
          <cell r="L53">
            <v>369179725</v>
          </cell>
          <cell r="M53">
            <v>371847417</v>
          </cell>
        </row>
        <row r="54">
          <cell r="A54">
            <v>49</v>
          </cell>
          <cell r="B54" t="str">
            <v>JOHNSON</v>
          </cell>
          <cell r="C54">
            <v>96752360</v>
          </cell>
          <cell r="D54">
            <v>99728870</v>
          </cell>
          <cell r="E54">
            <v>108242349</v>
          </cell>
          <cell r="F54">
            <v>115463254</v>
          </cell>
          <cell r="G54">
            <v>117172144</v>
          </cell>
          <cell r="H54">
            <v>126471053</v>
          </cell>
          <cell r="I54">
            <v>133080896</v>
          </cell>
          <cell r="J54">
            <v>141937836</v>
          </cell>
          <cell r="K54">
            <v>169264778</v>
          </cell>
          <cell r="L54">
            <v>221737312</v>
          </cell>
          <cell r="M54">
            <v>237702017</v>
          </cell>
        </row>
        <row r="55">
          <cell r="A55">
            <v>50</v>
          </cell>
          <cell r="B55" t="str">
            <v>KEARNEY</v>
          </cell>
          <cell r="C55">
            <v>253443125</v>
          </cell>
          <cell r="D55">
            <v>270307465</v>
          </cell>
          <cell r="E55">
            <v>303665250</v>
          </cell>
          <cell r="F55">
            <v>317218055</v>
          </cell>
          <cell r="G55">
            <v>324173800</v>
          </cell>
          <cell r="H55">
            <v>342054890</v>
          </cell>
          <cell r="I55">
            <v>363397945</v>
          </cell>
          <cell r="J55">
            <v>408500465</v>
          </cell>
          <cell r="K55">
            <v>431820730</v>
          </cell>
          <cell r="L55">
            <v>477389585</v>
          </cell>
          <cell r="M55">
            <v>506408860</v>
          </cell>
        </row>
        <row r="56">
          <cell r="A56">
            <v>51</v>
          </cell>
          <cell r="B56" t="str">
            <v>KEITH</v>
          </cell>
          <cell r="C56">
            <v>368082665</v>
          </cell>
          <cell r="D56">
            <v>413237412</v>
          </cell>
          <cell r="E56">
            <v>439259790</v>
          </cell>
          <cell r="F56">
            <v>460152436</v>
          </cell>
          <cell r="G56">
            <v>516332990</v>
          </cell>
          <cell r="H56">
            <v>613156999</v>
          </cell>
          <cell r="I56">
            <v>643513495</v>
          </cell>
          <cell r="J56">
            <v>750096330</v>
          </cell>
          <cell r="K56">
            <v>879665465</v>
          </cell>
          <cell r="L56">
            <v>968278755</v>
          </cell>
          <cell r="M56">
            <v>1004906370</v>
          </cell>
        </row>
        <row r="57">
          <cell r="A57">
            <v>52</v>
          </cell>
          <cell r="B57" t="str">
            <v>KEYA PAHA</v>
          </cell>
          <cell r="C57">
            <v>9484700</v>
          </cell>
          <cell r="D57">
            <v>9945720</v>
          </cell>
          <cell r="E57">
            <v>10350360</v>
          </cell>
          <cell r="F57">
            <v>11344430</v>
          </cell>
          <cell r="G57">
            <v>14043590</v>
          </cell>
          <cell r="H57">
            <v>14018150</v>
          </cell>
          <cell r="I57">
            <v>14060335</v>
          </cell>
          <cell r="J57">
            <v>14210005</v>
          </cell>
          <cell r="K57">
            <v>14105865</v>
          </cell>
          <cell r="L57">
            <v>19581560</v>
          </cell>
          <cell r="M57">
            <v>19472405</v>
          </cell>
        </row>
        <row r="58">
          <cell r="A58">
            <v>53</v>
          </cell>
          <cell r="B58" t="str">
            <v>KIMBALL</v>
          </cell>
          <cell r="C58">
            <v>98618227</v>
          </cell>
          <cell r="D58">
            <v>100747082</v>
          </cell>
          <cell r="E58">
            <v>110896490</v>
          </cell>
          <cell r="F58">
            <v>110046220</v>
          </cell>
          <cell r="G58">
            <v>112967740</v>
          </cell>
          <cell r="H58">
            <v>115261040</v>
          </cell>
          <cell r="I58">
            <v>120846100</v>
          </cell>
          <cell r="J58">
            <v>132893260</v>
          </cell>
          <cell r="K58">
            <v>155746940</v>
          </cell>
          <cell r="L58">
            <v>197667335</v>
          </cell>
          <cell r="M58">
            <v>221838240</v>
          </cell>
        </row>
        <row r="59">
          <cell r="A59">
            <v>54</v>
          </cell>
          <cell r="B59" t="str">
            <v>KNOX</v>
          </cell>
          <cell r="C59">
            <v>238150835</v>
          </cell>
          <cell r="D59">
            <v>255173380</v>
          </cell>
          <cell r="E59">
            <v>266120795</v>
          </cell>
          <cell r="F59">
            <v>277222840</v>
          </cell>
          <cell r="G59">
            <v>305006230</v>
          </cell>
          <cell r="H59">
            <v>320163510</v>
          </cell>
          <cell r="I59">
            <v>337028400</v>
          </cell>
          <cell r="J59">
            <v>369811985</v>
          </cell>
          <cell r="K59">
            <v>419548848</v>
          </cell>
          <cell r="L59">
            <v>493214810</v>
          </cell>
          <cell r="M59">
            <v>535091760</v>
          </cell>
        </row>
        <row r="60">
          <cell r="A60">
            <v>55</v>
          </cell>
          <cell r="B60" t="str">
            <v>LANCASTER</v>
          </cell>
          <cell r="C60">
            <v>14300709448</v>
          </cell>
          <cell r="D60">
            <v>14578018652</v>
          </cell>
          <cell r="E60">
            <v>16277518082</v>
          </cell>
          <cell r="F60">
            <v>16679061911</v>
          </cell>
          <cell r="G60">
            <v>18377264126</v>
          </cell>
          <cell r="H60">
            <v>18791320523</v>
          </cell>
          <cell r="I60">
            <v>21107828989</v>
          </cell>
          <cell r="J60">
            <v>21590924066</v>
          </cell>
          <cell r="K60">
            <v>27011726167</v>
          </cell>
          <cell r="L60">
            <v>28048980300</v>
          </cell>
          <cell r="M60">
            <v>30874541867</v>
          </cell>
        </row>
        <row r="61">
          <cell r="A61">
            <v>56</v>
          </cell>
          <cell r="B61" t="str">
            <v>LINCOLN</v>
          </cell>
          <cell r="C61">
            <v>1433103510</v>
          </cell>
          <cell r="D61">
            <v>1500581165</v>
          </cell>
          <cell r="E61">
            <v>1575700935</v>
          </cell>
          <cell r="F61">
            <v>1627982379</v>
          </cell>
          <cell r="G61">
            <v>1666266069</v>
          </cell>
          <cell r="H61">
            <v>1739975312</v>
          </cell>
          <cell r="I61">
            <v>1776394213</v>
          </cell>
          <cell r="J61">
            <v>1840218791</v>
          </cell>
          <cell r="K61">
            <v>2108791672</v>
          </cell>
          <cell r="L61">
            <v>2370095746</v>
          </cell>
          <cell r="M61">
            <v>2526324783</v>
          </cell>
        </row>
        <row r="62">
          <cell r="A62">
            <v>57</v>
          </cell>
          <cell r="B62" t="str">
            <v>LOGAN</v>
          </cell>
          <cell r="C62">
            <v>13103383</v>
          </cell>
          <cell r="D62">
            <v>12866127</v>
          </cell>
          <cell r="E62">
            <v>13552577</v>
          </cell>
          <cell r="F62">
            <v>13693674</v>
          </cell>
          <cell r="G62">
            <v>13800157</v>
          </cell>
          <cell r="H62">
            <v>15440186</v>
          </cell>
          <cell r="I62">
            <v>14590972</v>
          </cell>
          <cell r="J62">
            <v>15727772</v>
          </cell>
          <cell r="K62">
            <v>16170937</v>
          </cell>
          <cell r="L62">
            <v>17040248</v>
          </cell>
          <cell r="M62">
            <v>17301046</v>
          </cell>
        </row>
        <row r="63">
          <cell r="A63">
            <v>58</v>
          </cell>
          <cell r="B63" t="str">
            <v>LOUP</v>
          </cell>
          <cell r="C63">
            <v>23242915</v>
          </cell>
          <cell r="D63">
            <v>25199695</v>
          </cell>
          <cell r="E63">
            <v>27557095</v>
          </cell>
          <cell r="F63">
            <v>30133065</v>
          </cell>
          <cell r="G63">
            <v>31644560</v>
          </cell>
          <cell r="H63">
            <v>37353745</v>
          </cell>
          <cell r="I63">
            <v>38900450</v>
          </cell>
          <cell r="J63">
            <v>48967955</v>
          </cell>
          <cell r="K63">
            <v>59030160</v>
          </cell>
          <cell r="L63">
            <v>61477555</v>
          </cell>
          <cell r="M63">
            <v>62602405</v>
          </cell>
        </row>
        <row r="64">
          <cell r="A64">
            <v>59</v>
          </cell>
          <cell r="B64" t="str">
            <v>MADISON</v>
          </cell>
          <cell r="C64">
            <v>1235624277</v>
          </cell>
          <cell r="D64">
            <v>1328401290</v>
          </cell>
          <cell r="E64">
            <v>1410265341</v>
          </cell>
          <cell r="F64">
            <v>1525748748</v>
          </cell>
          <cell r="G64">
            <v>1611036072</v>
          </cell>
          <cell r="H64">
            <v>1741486968</v>
          </cell>
          <cell r="I64">
            <v>1807388475</v>
          </cell>
          <cell r="J64">
            <v>1964386156</v>
          </cell>
          <cell r="K64">
            <v>2173979827</v>
          </cell>
          <cell r="L64">
            <v>2382904972</v>
          </cell>
          <cell r="M64">
            <v>2626688622</v>
          </cell>
        </row>
        <row r="65">
          <cell r="A65">
            <v>60</v>
          </cell>
          <cell r="B65" t="str">
            <v>MCPHERSON</v>
          </cell>
          <cell r="C65">
            <v>4095618</v>
          </cell>
          <cell r="D65">
            <v>4532717</v>
          </cell>
          <cell r="E65">
            <v>4545037</v>
          </cell>
          <cell r="F65">
            <v>4441752</v>
          </cell>
          <cell r="G65">
            <v>4461858</v>
          </cell>
          <cell r="H65">
            <v>4371836</v>
          </cell>
          <cell r="I65">
            <v>4396324</v>
          </cell>
          <cell r="J65">
            <v>4464894</v>
          </cell>
          <cell r="K65">
            <v>5349601</v>
          </cell>
          <cell r="L65">
            <v>5450315</v>
          </cell>
          <cell r="M65">
            <v>5956360</v>
          </cell>
        </row>
        <row r="66">
          <cell r="A66">
            <v>61</v>
          </cell>
          <cell r="B66" t="str">
            <v>MERRICK</v>
          </cell>
          <cell r="C66">
            <v>259910310</v>
          </cell>
          <cell r="D66">
            <v>285469352</v>
          </cell>
          <cell r="E66">
            <v>311605236</v>
          </cell>
          <cell r="F66">
            <v>322542521</v>
          </cell>
          <cell r="G66">
            <v>344058760</v>
          </cell>
          <cell r="H66">
            <v>382652305</v>
          </cell>
          <cell r="I66">
            <v>405304755</v>
          </cell>
          <cell r="J66">
            <v>456770365</v>
          </cell>
          <cell r="K66">
            <v>498966015</v>
          </cell>
          <cell r="L66">
            <v>558030395</v>
          </cell>
          <cell r="M66">
            <v>622837845</v>
          </cell>
        </row>
        <row r="67">
          <cell r="A67">
            <v>62</v>
          </cell>
          <cell r="B67" t="str">
            <v>MORRILL</v>
          </cell>
          <cell r="C67">
            <v>109454963</v>
          </cell>
          <cell r="D67">
            <v>117379156</v>
          </cell>
          <cell r="E67">
            <v>119527773</v>
          </cell>
          <cell r="F67">
            <v>124474023</v>
          </cell>
          <cell r="G67">
            <v>112034180</v>
          </cell>
          <cell r="H67">
            <v>119948565</v>
          </cell>
          <cell r="I67">
            <v>123889040</v>
          </cell>
          <cell r="J67">
            <v>135146720</v>
          </cell>
          <cell r="K67">
            <v>153275850</v>
          </cell>
          <cell r="L67">
            <v>180730793</v>
          </cell>
          <cell r="M67">
            <v>185868841</v>
          </cell>
        </row>
        <row r="68">
          <cell r="A68">
            <v>63</v>
          </cell>
          <cell r="B68" t="str">
            <v>NANCE</v>
          </cell>
          <cell r="C68">
            <v>86595530</v>
          </cell>
          <cell r="D68">
            <v>91570013</v>
          </cell>
          <cell r="E68">
            <v>95858338</v>
          </cell>
          <cell r="F68">
            <v>105477630</v>
          </cell>
          <cell r="G68">
            <v>110861305</v>
          </cell>
          <cell r="H68">
            <v>113543525</v>
          </cell>
          <cell r="I68">
            <v>119242410</v>
          </cell>
          <cell r="J68">
            <v>137827820</v>
          </cell>
          <cell r="K68">
            <v>146662175</v>
          </cell>
          <cell r="L68">
            <v>164094195</v>
          </cell>
          <cell r="M68">
            <v>184715010</v>
          </cell>
        </row>
        <row r="69">
          <cell r="A69">
            <v>64</v>
          </cell>
          <cell r="B69" t="str">
            <v>NEMAHA</v>
          </cell>
          <cell r="C69">
            <v>196831550</v>
          </cell>
          <cell r="D69">
            <v>202084734</v>
          </cell>
          <cell r="E69">
            <v>208950991</v>
          </cell>
          <cell r="F69">
            <v>209076009</v>
          </cell>
          <cell r="G69">
            <v>213297389</v>
          </cell>
          <cell r="H69">
            <v>233635182</v>
          </cell>
          <cell r="I69">
            <v>243538361</v>
          </cell>
          <cell r="J69">
            <v>249481599</v>
          </cell>
          <cell r="K69">
            <v>290202224</v>
          </cell>
          <cell r="L69">
            <v>321564497</v>
          </cell>
          <cell r="M69">
            <v>347284814</v>
          </cell>
        </row>
        <row r="70">
          <cell r="A70">
            <v>65</v>
          </cell>
          <cell r="B70" t="str">
            <v>NUCKOLLS</v>
          </cell>
          <cell r="C70">
            <v>58214845</v>
          </cell>
          <cell r="D70">
            <v>59624510</v>
          </cell>
          <cell r="E70">
            <v>64057650</v>
          </cell>
          <cell r="F70">
            <v>65230775</v>
          </cell>
          <cell r="G70">
            <v>67117475</v>
          </cell>
          <cell r="H70">
            <v>68672900</v>
          </cell>
          <cell r="I70">
            <v>70388715</v>
          </cell>
          <cell r="J70">
            <v>73990685</v>
          </cell>
          <cell r="K70">
            <v>86485824</v>
          </cell>
          <cell r="L70">
            <v>92455169</v>
          </cell>
          <cell r="M70">
            <v>100130339</v>
          </cell>
        </row>
        <row r="71">
          <cell r="A71">
            <v>66</v>
          </cell>
          <cell r="B71" t="str">
            <v>OTOE</v>
          </cell>
          <cell r="C71">
            <v>653058490</v>
          </cell>
          <cell r="D71">
            <v>673133660</v>
          </cell>
          <cell r="E71">
            <v>703163840</v>
          </cell>
          <cell r="F71">
            <v>724551010</v>
          </cell>
          <cell r="G71">
            <v>740536950</v>
          </cell>
          <cell r="H71">
            <v>767030620</v>
          </cell>
          <cell r="I71">
            <v>812341090</v>
          </cell>
          <cell r="J71">
            <v>853580715</v>
          </cell>
          <cell r="K71">
            <v>1054907688</v>
          </cell>
          <cell r="L71">
            <v>1139049854</v>
          </cell>
          <cell r="M71">
            <v>1236705296</v>
          </cell>
        </row>
        <row r="72">
          <cell r="A72">
            <v>67</v>
          </cell>
          <cell r="B72" t="str">
            <v>PAWNEE</v>
          </cell>
          <cell r="C72">
            <v>36296100</v>
          </cell>
          <cell r="D72">
            <v>36439315</v>
          </cell>
          <cell r="E72">
            <v>39812555</v>
          </cell>
          <cell r="F72">
            <v>41830170</v>
          </cell>
          <cell r="G72">
            <v>43498750</v>
          </cell>
          <cell r="H72">
            <v>45396675</v>
          </cell>
          <cell r="I72">
            <v>48470800</v>
          </cell>
          <cell r="J72">
            <v>50632000</v>
          </cell>
          <cell r="K72">
            <v>62246900</v>
          </cell>
          <cell r="L72">
            <v>70520596</v>
          </cell>
          <cell r="M72">
            <v>83901541</v>
          </cell>
        </row>
        <row r="73">
          <cell r="A73">
            <v>68</v>
          </cell>
          <cell r="B73" t="str">
            <v>PERKINS</v>
          </cell>
          <cell r="C73">
            <v>77116076</v>
          </cell>
          <cell r="D73">
            <v>80055092</v>
          </cell>
          <cell r="E73">
            <v>82773595</v>
          </cell>
          <cell r="F73">
            <v>86653206</v>
          </cell>
          <cell r="G73">
            <v>92143077</v>
          </cell>
          <cell r="H73">
            <v>94529227</v>
          </cell>
          <cell r="I73">
            <v>104744212</v>
          </cell>
          <cell r="J73">
            <v>114926470</v>
          </cell>
          <cell r="K73">
            <v>131255602</v>
          </cell>
          <cell r="L73">
            <v>141732324</v>
          </cell>
          <cell r="M73">
            <v>158744673</v>
          </cell>
        </row>
        <row r="74">
          <cell r="A74">
            <v>69</v>
          </cell>
          <cell r="B74" t="str">
            <v>PHELPS</v>
          </cell>
          <cell r="C74">
            <v>340913018</v>
          </cell>
          <cell r="D74">
            <v>306263135</v>
          </cell>
          <cell r="E74">
            <v>307824158</v>
          </cell>
          <cell r="F74">
            <v>320686143</v>
          </cell>
          <cell r="G74">
            <v>341154541</v>
          </cell>
          <cell r="H74">
            <v>360525016</v>
          </cell>
          <cell r="I74">
            <v>367942924</v>
          </cell>
          <cell r="J74">
            <v>410320532</v>
          </cell>
          <cell r="K74">
            <v>483149115</v>
          </cell>
          <cell r="L74">
            <v>553828598</v>
          </cell>
          <cell r="M74">
            <v>617056396</v>
          </cell>
        </row>
        <row r="75">
          <cell r="A75">
            <v>70</v>
          </cell>
          <cell r="B75" t="str">
            <v>PIERCE</v>
          </cell>
          <cell r="C75">
            <v>234496330</v>
          </cell>
          <cell r="D75">
            <v>243816830</v>
          </cell>
          <cell r="E75">
            <v>251733370</v>
          </cell>
          <cell r="F75">
            <v>287406795</v>
          </cell>
          <cell r="G75">
            <v>310985015</v>
          </cell>
          <cell r="H75">
            <v>335556705</v>
          </cell>
          <cell r="I75">
            <v>362412280</v>
          </cell>
          <cell r="J75">
            <v>395900130</v>
          </cell>
          <cell r="K75">
            <v>434312635</v>
          </cell>
          <cell r="L75">
            <v>467975700</v>
          </cell>
          <cell r="M75">
            <v>484913775</v>
          </cell>
        </row>
        <row r="76">
          <cell r="A76">
            <v>71</v>
          </cell>
          <cell r="B76" t="str">
            <v>PLATTE</v>
          </cell>
          <cell r="C76">
            <v>1420286969</v>
          </cell>
          <cell r="D76">
            <v>1455511084</v>
          </cell>
          <cell r="E76">
            <v>1524021281</v>
          </cell>
          <cell r="F76">
            <v>1632815143</v>
          </cell>
          <cell r="G76">
            <v>1750492823</v>
          </cell>
          <cell r="H76">
            <v>1850671538</v>
          </cell>
          <cell r="I76">
            <v>2025647032</v>
          </cell>
          <cell r="J76">
            <v>2182752471</v>
          </cell>
          <cell r="K76">
            <v>2467085791</v>
          </cell>
          <cell r="L76">
            <v>2744839765</v>
          </cell>
          <cell r="M76">
            <v>3004584215</v>
          </cell>
        </row>
        <row r="77">
          <cell r="A77">
            <v>72</v>
          </cell>
          <cell r="B77" t="str">
            <v>POLK</v>
          </cell>
          <cell r="C77">
            <v>149381720</v>
          </cell>
          <cell r="D77">
            <v>161367785</v>
          </cell>
          <cell r="E77">
            <v>165459490</v>
          </cell>
          <cell r="F77">
            <v>172367715</v>
          </cell>
          <cell r="G77">
            <v>180034307</v>
          </cell>
          <cell r="H77">
            <v>194518460</v>
          </cell>
          <cell r="I77">
            <v>202908540</v>
          </cell>
          <cell r="J77">
            <v>233615687</v>
          </cell>
          <cell r="K77">
            <v>335229731</v>
          </cell>
          <cell r="L77">
            <v>373222150</v>
          </cell>
          <cell r="M77">
            <v>429493475</v>
          </cell>
        </row>
        <row r="78">
          <cell r="A78">
            <v>73</v>
          </cell>
          <cell r="B78" t="str">
            <v>RED WILLOW</v>
          </cell>
          <cell r="C78">
            <v>319107327</v>
          </cell>
          <cell r="D78">
            <v>334058979</v>
          </cell>
          <cell r="E78">
            <v>355774313</v>
          </cell>
          <cell r="F78">
            <v>367199567</v>
          </cell>
          <cell r="G78">
            <v>386254099</v>
          </cell>
          <cell r="H78">
            <v>408246913</v>
          </cell>
          <cell r="I78">
            <v>430560424</v>
          </cell>
          <cell r="J78">
            <v>480201815</v>
          </cell>
          <cell r="K78">
            <v>532937487</v>
          </cell>
          <cell r="L78">
            <v>582268015</v>
          </cell>
          <cell r="M78">
            <v>628595034</v>
          </cell>
        </row>
        <row r="79">
          <cell r="A79">
            <v>74</v>
          </cell>
          <cell r="B79" t="str">
            <v>RICHARDSON</v>
          </cell>
          <cell r="C79">
            <v>178555913</v>
          </cell>
          <cell r="D79">
            <v>182618043</v>
          </cell>
          <cell r="E79">
            <v>186596204</v>
          </cell>
          <cell r="F79">
            <v>188169261</v>
          </cell>
          <cell r="G79">
            <v>193169194</v>
          </cell>
          <cell r="H79">
            <v>199731899</v>
          </cell>
          <cell r="I79">
            <v>211523727</v>
          </cell>
          <cell r="J79">
            <v>218996719</v>
          </cell>
          <cell r="K79">
            <v>271666616</v>
          </cell>
          <cell r="L79">
            <v>288080341</v>
          </cell>
          <cell r="M79">
            <v>308693988</v>
          </cell>
        </row>
        <row r="80">
          <cell r="A80">
            <v>75</v>
          </cell>
          <cell r="B80" t="str">
            <v>ROCK</v>
          </cell>
          <cell r="C80">
            <v>30332075</v>
          </cell>
          <cell r="D80">
            <v>30795680</v>
          </cell>
          <cell r="E80">
            <v>29513010</v>
          </cell>
          <cell r="F80">
            <v>30799985</v>
          </cell>
          <cell r="G80">
            <v>32529260</v>
          </cell>
          <cell r="H80">
            <v>34953155</v>
          </cell>
          <cell r="I80">
            <v>37663940</v>
          </cell>
          <cell r="J80">
            <v>38357095</v>
          </cell>
          <cell r="K80">
            <v>43547175</v>
          </cell>
          <cell r="L80">
            <v>46655185</v>
          </cell>
          <cell r="M80">
            <v>49320920</v>
          </cell>
        </row>
        <row r="81">
          <cell r="A81">
            <v>76</v>
          </cell>
          <cell r="B81" t="str">
            <v>SALINE</v>
          </cell>
          <cell r="C81">
            <v>403531380</v>
          </cell>
          <cell r="D81">
            <v>416533790</v>
          </cell>
          <cell r="E81">
            <v>442602695</v>
          </cell>
          <cell r="F81">
            <v>464357910</v>
          </cell>
          <cell r="G81">
            <v>486056890</v>
          </cell>
          <cell r="H81">
            <v>524378995</v>
          </cell>
          <cell r="I81">
            <v>564836225</v>
          </cell>
          <cell r="J81">
            <v>608757945</v>
          </cell>
          <cell r="K81">
            <v>729385810</v>
          </cell>
          <cell r="L81">
            <v>828055265</v>
          </cell>
          <cell r="M81">
            <v>944901045</v>
          </cell>
        </row>
        <row r="82">
          <cell r="A82">
            <v>77</v>
          </cell>
          <cell r="B82" t="str">
            <v>SARPY</v>
          </cell>
          <cell r="C82">
            <v>8840328734</v>
          </cell>
          <cell r="D82">
            <v>9339896340</v>
          </cell>
          <cell r="E82">
            <v>9967061475</v>
          </cell>
          <cell r="F82">
            <v>10717403599</v>
          </cell>
          <cell r="G82">
            <v>11545635682</v>
          </cell>
          <cell r="H82">
            <v>12356898145</v>
          </cell>
          <cell r="I82">
            <v>13319661005</v>
          </cell>
          <cell r="J82">
            <v>14755280854</v>
          </cell>
          <cell r="K82">
            <v>16938720186</v>
          </cell>
          <cell r="L82">
            <v>19042490096</v>
          </cell>
          <cell r="M82">
            <v>20545000450</v>
          </cell>
        </row>
        <row r="83">
          <cell r="A83">
            <v>78</v>
          </cell>
          <cell r="B83" t="str">
            <v>SAUNDERS</v>
          </cell>
          <cell r="C83">
            <v>1172506599</v>
          </cell>
          <cell r="D83">
            <v>1215099572</v>
          </cell>
          <cell r="E83">
            <v>1285599968</v>
          </cell>
          <cell r="F83">
            <v>1406281233</v>
          </cell>
          <cell r="G83">
            <v>1513030360</v>
          </cell>
          <cell r="H83">
            <v>1649257277</v>
          </cell>
          <cell r="I83">
            <v>1783768030</v>
          </cell>
          <cell r="J83">
            <v>2081895682</v>
          </cell>
          <cell r="K83">
            <v>2350018140</v>
          </cell>
          <cell r="L83">
            <v>2589249619</v>
          </cell>
          <cell r="M83">
            <v>2784498888</v>
          </cell>
        </row>
        <row r="84">
          <cell r="A84">
            <v>79</v>
          </cell>
          <cell r="B84" t="str">
            <v>SCOTTS BLUFF</v>
          </cell>
          <cell r="C84">
            <v>1240578930</v>
          </cell>
          <cell r="D84">
            <v>1284264156</v>
          </cell>
          <cell r="E84">
            <v>1315401065</v>
          </cell>
          <cell r="F84">
            <v>1353872717</v>
          </cell>
          <cell r="G84">
            <v>1386025612</v>
          </cell>
          <cell r="H84">
            <v>1412507033</v>
          </cell>
          <cell r="I84">
            <v>1496982947</v>
          </cell>
          <cell r="J84">
            <v>1616375339</v>
          </cell>
          <cell r="K84">
            <v>1826532799</v>
          </cell>
          <cell r="L84">
            <v>2013585167</v>
          </cell>
          <cell r="M84">
            <v>2164955032</v>
          </cell>
        </row>
        <row r="85">
          <cell r="A85">
            <v>80</v>
          </cell>
          <cell r="B85" t="str">
            <v>SEWARD</v>
          </cell>
          <cell r="C85">
            <v>779057649</v>
          </cell>
          <cell r="D85">
            <v>788182904</v>
          </cell>
          <cell r="E85">
            <v>845985837</v>
          </cell>
          <cell r="F85">
            <v>895043180</v>
          </cell>
          <cell r="G85">
            <v>937304342</v>
          </cell>
          <cell r="H85">
            <v>1003343692</v>
          </cell>
          <cell r="I85">
            <v>1052800297</v>
          </cell>
          <cell r="J85">
            <v>1144412105</v>
          </cell>
          <cell r="K85">
            <v>1310455348</v>
          </cell>
          <cell r="L85">
            <v>1407495671</v>
          </cell>
          <cell r="M85">
            <v>1513655866</v>
          </cell>
        </row>
        <row r="86">
          <cell r="A86">
            <v>81</v>
          </cell>
          <cell r="B86" t="str">
            <v>SHERIDAN</v>
          </cell>
          <cell r="C86">
            <v>82047962</v>
          </cell>
          <cell r="D86">
            <v>88267163</v>
          </cell>
          <cell r="E86">
            <v>89048965</v>
          </cell>
          <cell r="F86">
            <v>100378363</v>
          </cell>
          <cell r="G86">
            <v>99858028</v>
          </cell>
          <cell r="H86">
            <v>106371771</v>
          </cell>
          <cell r="I86">
            <v>114253486</v>
          </cell>
          <cell r="J86">
            <v>119263985</v>
          </cell>
          <cell r="K86">
            <v>150916181</v>
          </cell>
          <cell r="L86">
            <v>158557164</v>
          </cell>
          <cell r="M86">
            <v>164023224</v>
          </cell>
        </row>
        <row r="87">
          <cell r="A87">
            <v>82</v>
          </cell>
          <cell r="B87" t="str">
            <v>SHERMAN</v>
          </cell>
          <cell r="C87">
            <v>81602390</v>
          </cell>
          <cell r="D87">
            <v>89779455</v>
          </cell>
          <cell r="E87">
            <v>88949205</v>
          </cell>
          <cell r="F87">
            <v>94718365</v>
          </cell>
          <cell r="G87">
            <v>99712130</v>
          </cell>
          <cell r="H87">
            <v>102410430</v>
          </cell>
          <cell r="I87">
            <v>110661810</v>
          </cell>
          <cell r="J87">
            <v>126048165</v>
          </cell>
          <cell r="K87">
            <v>137966285</v>
          </cell>
          <cell r="L87">
            <v>149862965</v>
          </cell>
          <cell r="M87">
            <v>160705880</v>
          </cell>
        </row>
        <row r="88">
          <cell r="A88">
            <v>83</v>
          </cell>
          <cell r="B88" t="str">
            <v>SIOUX</v>
          </cell>
          <cell r="C88">
            <v>15880776</v>
          </cell>
          <cell r="D88">
            <v>16873005</v>
          </cell>
          <cell r="E88">
            <v>16793580</v>
          </cell>
          <cell r="F88">
            <v>18184217</v>
          </cell>
          <cell r="G88">
            <v>18341942</v>
          </cell>
          <cell r="H88">
            <v>18944177</v>
          </cell>
          <cell r="I88">
            <v>19317723</v>
          </cell>
          <cell r="J88">
            <v>18724034</v>
          </cell>
          <cell r="K88">
            <v>19278622</v>
          </cell>
          <cell r="L88">
            <v>19654997</v>
          </cell>
          <cell r="M88">
            <v>23009726</v>
          </cell>
        </row>
        <row r="89">
          <cell r="A89">
            <v>84</v>
          </cell>
          <cell r="B89" t="str">
            <v>STANTON</v>
          </cell>
          <cell r="C89">
            <v>191119740</v>
          </cell>
          <cell r="D89">
            <v>199786610</v>
          </cell>
          <cell r="E89">
            <v>226468925</v>
          </cell>
          <cell r="F89">
            <v>243608480</v>
          </cell>
          <cell r="G89">
            <v>247609910</v>
          </cell>
          <cell r="H89">
            <v>272232295</v>
          </cell>
          <cell r="I89">
            <v>282047825</v>
          </cell>
          <cell r="J89">
            <v>304474165</v>
          </cell>
          <cell r="K89">
            <v>353089605</v>
          </cell>
          <cell r="L89">
            <v>395627223</v>
          </cell>
          <cell r="M89">
            <v>419179448</v>
          </cell>
        </row>
        <row r="90">
          <cell r="A90">
            <v>85</v>
          </cell>
          <cell r="B90" t="str">
            <v>THAYER</v>
          </cell>
          <cell r="C90">
            <v>123369277</v>
          </cell>
          <cell r="D90">
            <v>132475467</v>
          </cell>
          <cell r="E90">
            <v>142338823</v>
          </cell>
          <cell r="F90">
            <v>147406106</v>
          </cell>
          <cell r="G90">
            <v>153040932</v>
          </cell>
          <cell r="H90">
            <v>168995398</v>
          </cell>
          <cell r="I90">
            <v>187096274</v>
          </cell>
          <cell r="J90">
            <v>199284198</v>
          </cell>
          <cell r="K90">
            <v>217365512</v>
          </cell>
          <cell r="L90">
            <v>243826578</v>
          </cell>
          <cell r="M90">
            <v>268502450</v>
          </cell>
        </row>
        <row r="91">
          <cell r="A91">
            <v>86</v>
          </cell>
          <cell r="B91" t="str">
            <v>THOMAS</v>
          </cell>
          <cell r="C91">
            <v>14216734</v>
          </cell>
          <cell r="D91">
            <v>14794277</v>
          </cell>
          <cell r="E91">
            <v>14742747</v>
          </cell>
          <cell r="F91">
            <v>14196423</v>
          </cell>
          <cell r="G91">
            <v>14966513</v>
          </cell>
          <cell r="H91">
            <v>16420338</v>
          </cell>
          <cell r="I91">
            <v>17504596</v>
          </cell>
          <cell r="J91">
            <v>19695536</v>
          </cell>
          <cell r="K91">
            <v>20961958</v>
          </cell>
          <cell r="L91">
            <v>27661740</v>
          </cell>
          <cell r="M91">
            <v>28918256</v>
          </cell>
        </row>
        <row r="92">
          <cell r="A92">
            <v>87</v>
          </cell>
          <cell r="B92" t="str">
            <v>THURSTON</v>
          </cell>
          <cell r="C92">
            <v>73029675</v>
          </cell>
          <cell r="D92">
            <v>78485176</v>
          </cell>
          <cell r="E92">
            <v>87383447</v>
          </cell>
          <cell r="F92">
            <v>92247257</v>
          </cell>
          <cell r="G92">
            <v>95410905</v>
          </cell>
          <cell r="H92">
            <v>100685529</v>
          </cell>
          <cell r="I92">
            <v>103220909</v>
          </cell>
          <cell r="J92">
            <v>118611725</v>
          </cell>
          <cell r="K92">
            <v>138831515</v>
          </cell>
          <cell r="L92">
            <v>149848701</v>
          </cell>
          <cell r="M92">
            <v>167140504</v>
          </cell>
        </row>
        <row r="93">
          <cell r="A93">
            <v>88</v>
          </cell>
          <cell r="B93" t="str">
            <v>VALLEY</v>
          </cell>
          <cell r="C93">
            <v>96398580</v>
          </cell>
          <cell r="D93">
            <v>104331055</v>
          </cell>
          <cell r="E93">
            <v>106572500</v>
          </cell>
          <cell r="F93">
            <v>107937235</v>
          </cell>
          <cell r="G93">
            <v>108791460</v>
          </cell>
          <cell r="H93">
            <v>117945815</v>
          </cell>
          <cell r="I93">
            <v>130904100</v>
          </cell>
          <cell r="J93">
            <v>143815550</v>
          </cell>
          <cell r="K93">
            <v>162105870</v>
          </cell>
          <cell r="L93">
            <v>178998175</v>
          </cell>
          <cell r="M93">
            <v>217716465</v>
          </cell>
        </row>
        <row r="94">
          <cell r="A94">
            <v>89</v>
          </cell>
          <cell r="B94" t="str">
            <v>WASHINGTON</v>
          </cell>
          <cell r="C94">
            <v>920078520</v>
          </cell>
          <cell r="D94">
            <v>983191105</v>
          </cell>
          <cell r="E94">
            <v>1013206740</v>
          </cell>
          <cell r="F94">
            <v>1097806380</v>
          </cell>
          <cell r="G94">
            <v>1189464040</v>
          </cell>
          <cell r="H94">
            <v>1280247090</v>
          </cell>
          <cell r="I94">
            <v>1377584370</v>
          </cell>
          <cell r="J94">
            <v>1502810235</v>
          </cell>
          <cell r="K94">
            <v>1711581760</v>
          </cell>
          <cell r="L94">
            <v>1842841107</v>
          </cell>
          <cell r="M94">
            <v>1999364612</v>
          </cell>
        </row>
        <row r="95">
          <cell r="A95">
            <v>90</v>
          </cell>
          <cell r="B95" t="str">
            <v>WAYNE</v>
          </cell>
          <cell r="C95">
            <v>257536055</v>
          </cell>
          <cell r="D95">
            <v>271157625</v>
          </cell>
          <cell r="E95">
            <v>280533255</v>
          </cell>
          <cell r="F95">
            <v>293887590</v>
          </cell>
          <cell r="G95">
            <v>307492890</v>
          </cell>
          <cell r="H95">
            <v>334273140</v>
          </cell>
          <cell r="I95">
            <v>354395860</v>
          </cell>
          <cell r="J95">
            <v>396830195</v>
          </cell>
          <cell r="K95">
            <v>441599166</v>
          </cell>
          <cell r="L95">
            <v>485048040</v>
          </cell>
          <cell r="M95">
            <v>537504955</v>
          </cell>
        </row>
        <row r="96">
          <cell r="A96">
            <v>91</v>
          </cell>
          <cell r="B96" t="str">
            <v>WEBSTER</v>
          </cell>
          <cell r="C96">
            <v>63624170</v>
          </cell>
          <cell r="D96">
            <v>67854815</v>
          </cell>
          <cell r="E96">
            <v>68507020</v>
          </cell>
          <cell r="F96">
            <v>72419705</v>
          </cell>
          <cell r="G96">
            <v>82123740</v>
          </cell>
          <cell r="H96">
            <v>88222580</v>
          </cell>
          <cell r="I96">
            <v>91935225</v>
          </cell>
          <cell r="J96">
            <v>104291400</v>
          </cell>
          <cell r="K96">
            <v>127753695</v>
          </cell>
          <cell r="L96">
            <v>149299390</v>
          </cell>
          <cell r="M96">
            <v>147675065</v>
          </cell>
        </row>
        <row r="97">
          <cell r="A97">
            <v>92</v>
          </cell>
          <cell r="B97" t="str">
            <v>WHEELER</v>
          </cell>
          <cell r="C97">
            <v>11627169</v>
          </cell>
          <cell r="D97">
            <v>12592559</v>
          </cell>
          <cell r="E97">
            <v>13785914</v>
          </cell>
          <cell r="F97">
            <v>15451849</v>
          </cell>
          <cell r="G97">
            <v>15924275</v>
          </cell>
          <cell r="H97">
            <v>17695105</v>
          </cell>
          <cell r="I97">
            <v>17682865</v>
          </cell>
          <cell r="J97">
            <v>18951565</v>
          </cell>
          <cell r="K97">
            <v>21958400</v>
          </cell>
          <cell r="L97">
            <v>23899845</v>
          </cell>
          <cell r="M97">
            <v>28796380</v>
          </cell>
        </row>
        <row r="98">
          <cell r="A98">
            <v>93</v>
          </cell>
          <cell r="B98" t="str">
            <v>YORK</v>
          </cell>
          <cell r="C98">
            <v>496918275</v>
          </cell>
          <cell r="D98">
            <v>516026022</v>
          </cell>
          <cell r="E98">
            <v>543669507</v>
          </cell>
          <cell r="F98">
            <v>558040692</v>
          </cell>
          <cell r="G98">
            <v>584263220</v>
          </cell>
          <cell r="H98">
            <v>621833552</v>
          </cell>
          <cell r="I98">
            <v>645730971</v>
          </cell>
          <cell r="J98">
            <v>680894214</v>
          </cell>
          <cell r="K98">
            <v>707619265</v>
          </cell>
          <cell r="L98">
            <v>715766466</v>
          </cell>
          <cell r="M98">
            <v>1024138772</v>
          </cell>
        </row>
        <row r="99">
          <cell r="A99">
            <v>94</v>
          </cell>
          <cell r="B99" t="str">
            <v>STATE TOTAL</v>
          </cell>
          <cell r="C99">
            <v>77199234360</v>
          </cell>
          <cell r="D99">
            <v>80687559629</v>
          </cell>
          <cell r="E99">
            <v>85691235954</v>
          </cell>
          <cell r="F99">
            <v>90136366805</v>
          </cell>
          <cell r="G99">
            <v>96504337741</v>
          </cell>
          <cell r="H99">
            <v>102333753514</v>
          </cell>
          <cell r="I99">
            <v>110124228150</v>
          </cell>
          <cell r="J99">
            <v>119416507215</v>
          </cell>
          <cell r="K99">
            <v>138490003313</v>
          </cell>
          <cell r="L99">
            <v>150627386678</v>
          </cell>
          <cell r="M99">
            <v>163605020589</v>
          </cell>
        </row>
      </sheetData>
      <sheetData sheetId="10">
        <row r="6">
          <cell r="A6">
            <v>1</v>
          </cell>
          <cell r="B6" t="str">
            <v>ADAMS</v>
          </cell>
          <cell r="C6">
            <v>15990432</v>
          </cell>
          <cell r="D6">
            <v>16497335</v>
          </cell>
          <cell r="E6">
            <v>14980681</v>
          </cell>
          <cell r="F6">
            <v>16341648</v>
          </cell>
          <cell r="G6">
            <v>17797075</v>
          </cell>
          <cell r="H6">
            <v>12691482</v>
          </cell>
          <cell r="I6">
            <v>19901213</v>
          </cell>
          <cell r="J6">
            <v>21813405</v>
          </cell>
          <cell r="K6">
            <v>23127432</v>
          </cell>
          <cell r="L6">
            <v>21372309</v>
          </cell>
          <cell r="M6">
            <v>17518711</v>
          </cell>
        </row>
        <row r="7">
          <cell r="A7">
            <v>2</v>
          </cell>
          <cell r="B7" t="str">
            <v>ANTELOPE</v>
          </cell>
          <cell r="C7">
            <v>1063721</v>
          </cell>
          <cell r="D7">
            <v>1917970</v>
          </cell>
          <cell r="E7">
            <v>3416605</v>
          </cell>
          <cell r="F7">
            <v>4881860</v>
          </cell>
          <cell r="G7">
            <v>5662756</v>
          </cell>
          <cell r="H7">
            <v>2787819</v>
          </cell>
          <cell r="I7">
            <v>4316528</v>
          </cell>
          <cell r="J7">
            <v>5529745</v>
          </cell>
          <cell r="K7">
            <v>3704228</v>
          </cell>
          <cell r="L7">
            <v>6400160</v>
          </cell>
          <cell r="M7">
            <v>8125330</v>
          </cell>
        </row>
        <row r="8">
          <cell r="A8">
            <v>3</v>
          </cell>
          <cell r="B8" t="str">
            <v>ARTHUR</v>
          </cell>
          <cell r="C8">
            <v>0</v>
          </cell>
          <cell r="D8">
            <v>40955</v>
          </cell>
          <cell r="E8">
            <v>78105</v>
          </cell>
          <cell r="F8">
            <v>12210</v>
          </cell>
          <cell r="G8">
            <v>48890</v>
          </cell>
          <cell r="H8">
            <v>266780</v>
          </cell>
          <cell r="I8">
            <v>16020</v>
          </cell>
          <cell r="J8">
            <v>433385</v>
          </cell>
          <cell r="K8">
            <v>42370</v>
          </cell>
          <cell r="L8">
            <v>140182</v>
          </cell>
          <cell r="M8">
            <v>105055</v>
          </cell>
        </row>
        <row r="9">
          <cell r="A9">
            <v>4</v>
          </cell>
          <cell r="B9" t="str">
            <v>BANNER</v>
          </cell>
          <cell r="C9">
            <v>37290</v>
          </cell>
          <cell r="D9">
            <v>93132</v>
          </cell>
          <cell r="E9">
            <v>0</v>
          </cell>
          <cell r="F9">
            <v>0</v>
          </cell>
          <cell r="G9">
            <v>243652</v>
          </cell>
          <cell r="H9">
            <v>0</v>
          </cell>
          <cell r="I9">
            <v>21709</v>
          </cell>
          <cell r="J9">
            <v>0</v>
          </cell>
          <cell r="K9">
            <v>58340</v>
          </cell>
          <cell r="L9">
            <v>30053</v>
          </cell>
          <cell r="M9">
            <v>471748</v>
          </cell>
        </row>
        <row r="10">
          <cell r="A10">
            <v>5</v>
          </cell>
          <cell r="B10" t="str">
            <v>BLAINE</v>
          </cell>
          <cell r="C10">
            <v>28800</v>
          </cell>
          <cell r="D10">
            <v>448849</v>
          </cell>
          <cell r="E10">
            <v>33134</v>
          </cell>
          <cell r="F10">
            <v>109928</v>
          </cell>
          <cell r="G10">
            <v>0</v>
          </cell>
          <cell r="H10">
            <v>20322</v>
          </cell>
          <cell r="I10">
            <v>96484</v>
          </cell>
          <cell r="J10">
            <v>0</v>
          </cell>
          <cell r="K10">
            <v>0</v>
          </cell>
          <cell r="L10">
            <v>14124</v>
          </cell>
          <cell r="M10">
            <v>15270</v>
          </cell>
        </row>
        <row r="11">
          <cell r="A11">
            <v>6</v>
          </cell>
          <cell r="B11" t="str">
            <v>BOONE</v>
          </cell>
          <cell r="C11">
            <v>3456500</v>
          </cell>
          <cell r="D11">
            <v>3691623</v>
          </cell>
          <cell r="E11">
            <v>4250622</v>
          </cell>
          <cell r="F11">
            <v>1999857</v>
          </cell>
          <cell r="G11">
            <v>2014825</v>
          </cell>
          <cell r="H11">
            <v>2287485</v>
          </cell>
          <cell r="I11">
            <v>2888915</v>
          </cell>
          <cell r="J11">
            <v>3344055</v>
          </cell>
          <cell r="K11">
            <v>2940040</v>
          </cell>
          <cell r="L11">
            <v>1527005</v>
          </cell>
          <cell r="M11">
            <v>2691755</v>
          </cell>
        </row>
        <row r="12">
          <cell r="A12">
            <v>7</v>
          </cell>
          <cell r="B12" t="str">
            <v>BOX BUTTE</v>
          </cell>
          <cell r="C12">
            <v>1064786</v>
          </cell>
          <cell r="D12">
            <v>279230</v>
          </cell>
          <cell r="E12">
            <v>3102412</v>
          </cell>
          <cell r="F12">
            <v>1303748</v>
          </cell>
          <cell r="G12">
            <v>502862</v>
          </cell>
          <cell r="H12">
            <v>1003289</v>
          </cell>
          <cell r="I12">
            <v>1489995</v>
          </cell>
          <cell r="J12">
            <v>1960795</v>
          </cell>
          <cell r="K12">
            <v>1114336</v>
          </cell>
          <cell r="L12">
            <v>1333446</v>
          </cell>
          <cell r="M12">
            <v>3730365</v>
          </cell>
        </row>
        <row r="13">
          <cell r="A13">
            <v>8</v>
          </cell>
          <cell r="B13" t="str">
            <v>BOYD</v>
          </cell>
          <cell r="C13">
            <v>630985</v>
          </cell>
          <cell r="D13">
            <v>226810</v>
          </cell>
          <cell r="E13">
            <v>349865</v>
          </cell>
          <cell r="F13">
            <v>515890</v>
          </cell>
          <cell r="G13">
            <v>581090</v>
          </cell>
          <cell r="H13">
            <v>250365</v>
          </cell>
          <cell r="I13">
            <v>549720</v>
          </cell>
          <cell r="J13">
            <v>826460</v>
          </cell>
          <cell r="K13">
            <v>926815</v>
          </cell>
          <cell r="L13">
            <v>679318</v>
          </cell>
          <cell r="M13">
            <v>974845</v>
          </cell>
        </row>
        <row r="14">
          <cell r="A14">
            <v>9</v>
          </cell>
          <cell r="B14" t="str">
            <v>BROWN</v>
          </cell>
          <cell r="C14">
            <v>878570</v>
          </cell>
          <cell r="D14">
            <v>1097403</v>
          </cell>
          <cell r="E14">
            <v>1374609</v>
          </cell>
          <cell r="F14">
            <v>826421</v>
          </cell>
          <cell r="G14">
            <v>464295</v>
          </cell>
          <cell r="H14">
            <v>1142601</v>
          </cell>
          <cell r="I14">
            <v>1579010</v>
          </cell>
          <cell r="J14">
            <v>1359680</v>
          </cell>
          <cell r="K14">
            <v>128404</v>
          </cell>
          <cell r="L14">
            <v>352145</v>
          </cell>
          <cell r="M14">
            <v>2752562</v>
          </cell>
        </row>
        <row r="15">
          <cell r="A15">
            <v>10</v>
          </cell>
          <cell r="B15" t="str">
            <v>BUFFALO</v>
          </cell>
          <cell r="C15">
            <v>35751892</v>
          </cell>
          <cell r="D15">
            <v>35682475</v>
          </cell>
          <cell r="E15">
            <v>29208545</v>
          </cell>
          <cell r="F15">
            <v>32216344</v>
          </cell>
          <cell r="G15">
            <v>33638326</v>
          </cell>
          <cell r="H15">
            <v>33218185</v>
          </cell>
          <cell r="I15">
            <v>36581215</v>
          </cell>
          <cell r="J15">
            <v>43158350</v>
          </cell>
          <cell r="K15">
            <v>42524352</v>
          </cell>
          <cell r="L15">
            <v>36037446</v>
          </cell>
          <cell r="M15">
            <v>36554472</v>
          </cell>
        </row>
        <row r="16">
          <cell r="A16">
            <v>11</v>
          </cell>
          <cell r="B16" t="str">
            <v>BURT</v>
          </cell>
          <cell r="C16">
            <v>3025530</v>
          </cell>
          <cell r="D16">
            <v>819422</v>
          </cell>
          <cell r="E16">
            <v>2889313</v>
          </cell>
          <cell r="F16">
            <v>2817309</v>
          </cell>
          <cell r="G16">
            <v>2790033</v>
          </cell>
          <cell r="H16">
            <v>1605926</v>
          </cell>
          <cell r="I16">
            <v>3223758</v>
          </cell>
          <cell r="J16">
            <v>3819493</v>
          </cell>
          <cell r="K16">
            <v>4860546</v>
          </cell>
          <cell r="L16">
            <v>6013471</v>
          </cell>
          <cell r="M16">
            <v>5455343</v>
          </cell>
        </row>
        <row r="17">
          <cell r="A17">
            <v>12</v>
          </cell>
          <cell r="B17" t="str">
            <v>BUTLER</v>
          </cell>
          <cell r="C17">
            <v>4035865</v>
          </cell>
          <cell r="D17">
            <v>2952625</v>
          </cell>
          <cell r="E17">
            <v>3665183</v>
          </cell>
          <cell r="F17">
            <v>3562585</v>
          </cell>
          <cell r="G17">
            <v>6390233</v>
          </cell>
          <cell r="H17">
            <v>6425250</v>
          </cell>
          <cell r="I17">
            <v>5104355</v>
          </cell>
          <cell r="J17">
            <v>5693500</v>
          </cell>
          <cell r="K17">
            <v>4870815</v>
          </cell>
          <cell r="L17">
            <v>8906235</v>
          </cell>
          <cell r="M17">
            <v>10765025</v>
          </cell>
        </row>
        <row r="18">
          <cell r="A18">
            <v>13</v>
          </cell>
          <cell r="B18" t="str">
            <v>CASS</v>
          </cell>
          <cell r="C18">
            <v>24855009</v>
          </cell>
          <cell r="D18">
            <v>25501109</v>
          </cell>
          <cell r="E18">
            <v>32745502</v>
          </cell>
          <cell r="F18">
            <v>32719521</v>
          </cell>
          <cell r="G18">
            <v>37366842</v>
          </cell>
          <cell r="H18">
            <v>19467450</v>
          </cell>
          <cell r="I18">
            <v>33475441</v>
          </cell>
          <cell r="J18">
            <v>28917880</v>
          </cell>
          <cell r="K18">
            <v>26494636</v>
          </cell>
          <cell r="L18">
            <v>29847623</v>
          </cell>
          <cell r="M18">
            <v>21477115</v>
          </cell>
        </row>
        <row r="19">
          <cell r="A19">
            <v>14</v>
          </cell>
          <cell r="B19" t="str">
            <v>CEDAR</v>
          </cell>
          <cell r="C19">
            <v>3869275</v>
          </cell>
          <cell r="D19">
            <v>5144325</v>
          </cell>
          <cell r="E19">
            <v>6696969</v>
          </cell>
          <cell r="F19">
            <v>4868910</v>
          </cell>
          <cell r="G19">
            <v>5401750</v>
          </cell>
          <cell r="H19">
            <v>3380325</v>
          </cell>
          <cell r="I19">
            <v>4669658</v>
          </cell>
          <cell r="J19">
            <v>5597315</v>
          </cell>
          <cell r="K19">
            <v>5139015</v>
          </cell>
          <cell r="L19">
            <v>5589740</v>
          </cell>
          <cell r="M19">
            <v>9123795</v>
          </cell>
        </row>
        <row r="20">
          <cell r="A20">
            <v>15</v>
          </cell>
          <cell r="B20" t="str">
            <v>CHASE</v>
          </cell>
          <cell r="C20">
            <v>1823229</v>
          </cell>
          <cell r="D20">
            <v>2088116</v>
          </cell>
          <cell r="E20">
            <v>2499046</v>
          </cell>
          <cell r="F20">
            <v>3124766</v>
          </cell>
          <cell r="G20">
            <v>1906020</v>
          </cell>
          <cell r="H20">
            <v>1183489</v>
          </cell>
          <cell r="I20">
            <v>773820</v>
          </cell>
          <cell r="J20">
            <v>842024</v>
          </cell>
          <cell r="K20">
            <v>1653035</v>
          </cell>
          <cell r="L20">
            <v>2202707</v>
          </cell>
          <cell r="M20">
            <v>1125262</v>
          </cell>
        </row>
        <row r="21">
          <cell r="A21">
            <v>16</v>
          </cell>
          <cell r="B21" t="str">
            <v>CHERRY</v>
          </cell>
          <cell r="C21">
            <v>2572357</v>
          </cell>
          <cell r="D21">
            <v>2127835</v>
          </cell>
          <cell r="E21">
            <v>1844613</v>
          </cell>
          <cell r="F21">
            <v>2192276</v>
          </cell>
          <cell r="G21">
            <v>2510216</v>
          </cell>
          <cell r="H21">
            <v>2142695</v>
          </cell>
          <cell r="I21">
            <v>2199991</v>
          </cell>
          <cell r="J21">
            <v>3035992</v>
          </cell>
          <cell r="K21">
            <v>3555439</v>
          </cell>
          <cell r="L21">
            <v>1308907</v>
          </cell>
          <cell r="M21">
            <v>3982233</v>
          </cell>
        </row>
        <row r="22">
          <cell r="A22">
            <v>17</v>
          </cell>
          <cell r="B22" t="str">
            <v>CHEYENNE</v>
          </cell>
          <cell r="C22">
            <v>5701008</v>
          </cell>
          <cell r="D22">
            <v>5621451</v>
          </cell>
          <cell r="E22">
            <v>3077983</v>
          </cell>
          <cell r="F22">
            <v>769442</v>
          </cell>
          <cell r="G22">
            <v>707575</v>
          </cell>
          <cell r="H22">
            <v>2191148</v>
          </cell>
          <cell r="I22">
            <v>3072317</v>
          </cell>
          <cell r="J22">
            <v>2376429</v>
          </cell>
          <cell r="K22">
            <v>1512090</v>
          </cell>
          <cell r="L22">
            <v>1792092</v>
          </cell>
          <cell r="M22">
            <v>2941329</v>
          </cell>
        </row>
        <row r="23">
          <cell r="A23">
            <v>18</v>
          </cell>
          <cell r="B23" t="str">
            <v>CLAY</v>
          </cell>
          <cell r="C23">
            <v>2092415</v>
          </cell>
          <cell r="D23">
            <v>3165180</v>
          </cell>
          <cell r="E23">
            <v>3105885</v>
          </cell>
          <cell r="F23">
            <v>2119225</v>
          </cell>
          <cell r="G23">
            <v>3421390</v>
          </cell>
          <cell r="H23">
            <v>1734830</v>
          </cell>
          <cell r="I23">
            <v>2289111</v>
          </cell>
          <cell r="J23">
            <v>1841610</v>
          </cell>
          <cell r="K23">
            <v>3544465</v>
          </cell>
          <cell r="L23">
            <v>2457385</v>
          </cell>
          <cell r="M23">
            <v>3481195</v>
          </cell>
        </row>
        <row r="24">
          <cell r="A24">
            <v>19</v>
          </cell>
          <cell r="B24" t="str">
            <v>COLFAX</v>
          </cell>
          <cell r="C24">
            <v>3213290</v>
          </cell>
          <cell r="D24">
            <v>2082080</v>
          </cell>
          <cell r="E24">
            <v>3043290</v>
          </cell>
          <cell r="F24">
            <v>3551904</v>
          </cell>
          <cell r="G24">
            <v>3504880</v>
          </cell>
          <cell r="H24">
            <v>3414695</v>
          </cell>
          <cell r="I24">
            <v>3107693</v>
          </cell>
          <cell r="J24">
            <v>6880063</v>
          </cell>
          <cell r="K24">
            <v>8201374</v>
          </cell>
          <cell r="L24">
            <v>6083075</v>
          </cell>
          <cell r="M24">
            <v>9436780</v>
          </cell>
        </row>
        <row r="25">
          <cell r="A25">
            <v>20</v>
          </cell>
          <cell r="B25" t="str">
            <v>CUMING</v>
          </cell>
          <cell r="C25">
            <v>3718055</v>
          </cell>
          <cell r="D25">
            <v>4626275</v>
          </cell>
          <cell r="E25">
            <v>3877793</v>
          </cell>
          <cell r="F25">
            <v>4048010</v>
          </cell>
          <cell r="G25">
            <v>3649836</v>
          </cell>
          <cell r="H25">
            <v>3344434</v>
          </cell>
          <cell r="I25">
            <v>4612453</v>
          </cell>
          <cell r="J25">
            <v>4724330</v>
          </cell>
          <cell r="K25">
            <v>3324795</v>
          </cell>
          <cell r="L25">
            <v>6464460</v>
          </cell>
          <cell r="M25">
            <v>6172200</v>
          </cell>
        </row>
        <row r="26">
          <cell r="A26">
            <v>21</v>
          </cell>
          <cell r="B26" t="str">
            <v>CUSTER</v>
          </cell>
          <cell r="C26">
            <v>2564572</v>
          </cell>
          <cell r="D26">
            <v>3342769</v>
          </cell>
          <cell r="E26">
            <v>5312421</v>
          </cell>
          <cell r="F26">
            <v>2988457</v>
          </cell>
          <cell r="G26">
            <v>2999974</v>
          </cell>
          <cell r="H26">
            <v>3061069</v>
          </cell>
          <cell r="I26">
            <v>2756064</v>
          </cell>
          <cell r="J26">
            <v>4303226</v>
          </cell>
          <cell r="K26">
            <v>2360499</v>
          </cell>
          <cell r="L26">
            <v>4306004</v>
          </cell>
          <cell r="M26">
            <v>5865823</v>
          </cell>
        </row>
        <row r="27">
          <cell r="A27">
            <v>22</v>
          </cell>
          <cell r="B27" t="str">
            <v>DAKOTA</v>
          </cell>
          <cell r="C27">
            <v>11605273</v>
          </cell>
          <cell r="D27">
            <v>12201020</v>
          </cell>
          <cell r="E27">
            <v>10482070</v>
          </cell>
          <cell r="F27">
            <v>13247700</v>
          </cell>
          <cell r="G27">
            <v>15133610</v>
          </cell>
          <cell r="H27">
            <v>2462350</v>
          </cell>
          <cell r="I27">
            <v>704190</v>
          </cell>
          <cell r="J27">
            <v>4840610</v>
          </cell>
          <cell r="K27">
            <v>9953811</v>
          </cell>
          <cell r="L27">
            <v>9412505</v>
          </cell>
          <cell r="M27">
            <v>9465963</v>
          </cell>
        </row>
        <row r="28">
          <cell r="A28">
            <v>23</v>
          </cell>
          <cell r="B28" t="str">
            <v>DAWES</v>
          </cell>
          <cell r="C28">
            <v>2151360</v>
          </cell>
          <cell r="D28">
            <v>1307340</v>
          </cell>
          <cell r="E28">
            <v>1629300</v>
          </cell>
          <cell r="F28">
            <v>1860333</v>
          </cell>
          <cell r="G28">
            <v>2368988</v>
          </cell>
          <cell r="H28">
            <v>725645</v>
          </cell>
          <cell r="I28">
            <v>2333785</v>
          </cell>
          <cell r="J28">
            <v>3504684</v>
          </cell>
          <cell r="K28">
            <v>2843740</v>
          </cell>
          <cell r="L28">
            <v>2437561</v>
          </cell>
          <cell r="M28">
            <v>4510935</v>
          </cell>
        </row>
        <row r="29">
          <cell r="A29">
            <v>24</v>
          </cell>
          <cell r="B29" t="str">
            <v>DAWSON</v>
          </cell>
          <cell r="C29">
            <v>5128780</v>
          </cell>
          <cell r="D29">
            <v>6499088</v>
          </cell>
          <cell r="E29">
            <v>4457116</v>
          </cell>
          <cell r="F29">
            <v>3590875</v>
          </cell>
          <cell r="G29">
            <v>5700070</v>
          </cell>
          <cell r="H29">
            <v>3561798</v>
          </cell>
          <cell r="I29">
            <v>3392892</v>
          </cell>
          <cell r="J29">
            <v>0</v>
          </cell>
          <cell r="K29">
            <v>16407405</v>
          </cell>
          <cell r="L29">
            <v>13283645</v>
          </cell>
          <cell r="M29">
            <v>15623089</v>
          </cell>
        </row>
        <row r="30">
          <cell r="A30">
            <v>25</v>
          </cell>
          <cell r="B30" t="str">
            <v>DEUEL</v>
          </cell>
          <cell r="C30">
            <v>115448</v>
          </cell>
          <cell r="D30">
            <v>563908</v>
          </cell>
          <cell r="E30">
            <v>263433</v>
          </cell>
          <cell r="F30">
            <v>218632</v>
          </cell>
          <cell r="G30">
            <v>167521</v>
          </cell>
          <cell r="H30">
            <v>198492</v>
          </cell>
          <cell r="I30">
            <v>614370</v>
          </cell>
          <cell r="J30">
            <v>805918</v>
          </cell>
          <cell r="K30">
            <v>455221</v>
          </cell>
          <cell r="L30">
            <v>742819</v>
          </cell>
          <cell r="M30">
            <v>567134</v>
          </cell>
        </row>
        <row r="31">
          <cell r="A31">
            <v>26</v>
          </cell>
          <cell r="B31" t="str">
            <v>DIXON</v>
          </cell>
          <cell r="C31">
            <v>478330</v>
          </cell>
          <cell r="D31">
            <v>967480</v>
          </cell>
          <cell r="E31">
            <v>1572995</v>
          </cell>
          <cell r="F31">
            <v>1784585</v>
          </cell>
          <cell r="G31">
            <v>1491680</v>
          </cell>
          <cell r="H31">
            <v>927920</v>
          </cell>
          <cell r="I31">
            <v>1000490</v>
          </cell>
          <cell r="J31">
            <v>3704440</v>
          </cell>
          <cell r="K31">
            <v>4510985</v>
          </cell>
          <cell r="L31">
            <v>3658206</v>
          </cell>
          <cell r="M31">
            <v>3262660</v>
          </cell>
        </row>
        <row r="32">
          <cell r="A32">
            <v>27</v>
          </cell>
          <cell r="B32" t="str">
            <v>DODGE</v>
          </cell>
          <cell r="C32">
            <v>10476113</v>
          </cell>
          <cell r="D32">
            <v>15128002</v>
          </cell>
          <cell r="E32">
            <v>13270056</v>
          </cell>
          <cell r="F32">
            <v>18262582</v>
          </cell>
          <cell r="G32">
            <v>16810399</v>
          </cell>
          <cell r="H32">
            <v>18292200</v>
          </cell>
          <cell r="I32">
            <v>18415646</v>
          </cell>
          <cell r="J32">
            <v>29565882</v>
          </cell>
          <cell r="K32">
            <v>24985953</v>
          </cell>
          <cell r="L32">
            <v>25049942</v>
          </cell>
          <cell r="M32">
            <v>19445826</v>
          </cell>
        </row>
        <row r="33">
          <cell r="A33">
            <v>28</v>
          </cell>
          <cell r="B33" t="str">
            <v>DOUGLAS</v>
          </cell>
          <cell r="C33">
            <v>396625600</v>
          </cell>
          <cell r="D33">
            <v>407526690</v>
          </cell>
          <cell r="E33">
            <v>335095400</v>
          </cell>
          <cell r="F33">
            <v>417539700</v>
          </cell>
          <cell r="G33">
            <v>460985540</v>
          </cell>
          <cell r="H33">
            <v>373300200</v>
          </cell>
          <cell r="I33">
            <v>449303795</v>
          </cell>
          <cell r="J33">
            <v>562626650</v>
          </cell>
          <cell r="K33">
            <v>682638550</v>
          </cell>
          <cell r="L33">
            <v>589937500</v>
          </cell>
          <cell r="M33">
            <v>576535800</v>
          </cell>
        </row>
        <row r="34">
          <cell r="A34">
            <v>29</v>
          </cell>
          <cell r="B34" t="str">
            <v>DUNDY</v>
          </cell>
          <cell r="C34">
            <v>356919</v>
          </cell>
          <cell r="D34">
            <v>116545</v>
          </cell>
          <cell r="E34">
            <v>450607</v>
          </cell>
          <cell r="F34">
            <v>193520</v>
          </cell>
          <cell r="G34">
            <v>151480</v>
          </cell>
          <cell r="H34">
            <v>441210</v>
          </cell>
          <cell r="I34">
            <v>466025</v>
          </cell>
          <cell r="J34">
            <v>99125</v>
          </cell>
          <cell r="K34">
            <v>412805</v>
          </cell>
          <cell r="L34">
            <v>723245</v>
          </cell>
          <cell r="M34">
            <v>864785</v>
          </cell>
        </row>
        <row r="35">
          <cell r="A35">
            <v>30</v>
          </cell>
          <cell r="B35" t="str">
            <v>FILLMORE</v>
          </cell>
          <cell r="C35">
            <v>3188530</v>
          </cell>
          <cell r="D35">
            <v>2592405</v>
          </cell>
          <cell r="E35">
            <v>2790020</v>
          </cell>
          <cell r="F35">
            <v>2366395</v>
          </cell>
          <cell r="G35">
            <v>2913705</v>
          </cell>
          <cell r="H35">
            <v>2055895</v>
          </cell>
          <cell r="I35">
            <v>1752480</v>
          </cell>
          <cell r="J35">
            <v>4626540</v>
          </cell>
          <cell r="K35">
            <v>4639640</v>
          </cell>
          <cell r="L35">
            <v>5733660</v>
          </cell>
          <cell r="M35">
            <v>6006130</v>
          </cell>
        </row>
        <row r="36">
          <cell r="A36">
            <v>31</v>
          </cell>
          <cell r="B36" t="str">
            <v>FRANKLIN</v>
          </cell>
          <cell r="C36">
            <v>192950</v>
          </cell>
          <cell r="D36">
            <v>721647</v>
          </cell>
          <cell r="E36">
            <v>184120</v>
          </cell>
          <cell r="F36">
            <v>207215</v>
          </cell>
          <cell r="G36">
            <v>332610</v>
          </cell>
          <cell r="H36">
            <v>517495</v>
          </cell>
          <cell r="I36">
            <v>240230</v>
          </cell>
          <cell r="J36">
            <v>650330</v>
          </cell>
          <cell r="K36">
            <v>1274335</v>
          </cell>
          <cell r="L36">
            <v>1163355</v>
          </cell>
          <cell r="M36">
            <v>629050</v>
          </cell>
        </row>
        <row r="37">
          <cell r="A37">
            <v>32</v>
          </cell>
          <cell r="B37" t="str">
            <v>FRONTIER</v>
          </cell>
          <cell r="C37">
            <v>271146</v>
          </cell>
          <cell r="D37">
            <v>379610</v>
          </cell>
          <cell r="E37">
            <v>332899</v>
          </cell>
          <cell r="F37">
            <v>156503</v>
          </cell>
          <cell r="G37">
            <v>186068</v>
          </cell>
          <cell r="H37">
            <v>395639</v>
          </cell>
          <cell r="I37">
            <v>327582</v>
          </cell>
          <cell r="J37">
            <v>777642</v>
          </cell>
          <cell r="K37">
            <v>919754</v>
          </cell>
          <cell r="L37">
            <v>843812</v>
          </cell>
          <cell r="M37">
            <v>656886</v>
          </cell>
        </row>
        <row r="38">
          <cell r="A38">
            <v>33</v>
          </cell>
          <cell r="B38" t="str">
            <v>FURNAS</v>
          </cell>
          <cell r="C38">
            <v>895440</v>
          </cell>
          <cell r="D38">
            <v>824965</v>
          </cell>
          <cell r="E38">
            <v>1293975</v>
          </cell>
          <cell r="F38">
            <v>508660</v>
          </cell>
          <cell r="G38">
            <v>1082710</v>
          </cell>
          <cell r="H38">
            <v>1138280</v>
          </cell>
          <cell r="I38">
            <v>548865</v>
          </cell>
          <cell r="J38">
            <v>1032665</v>
          </cell>
          <cell r="K38">
            <v>1431622</v>
          </cell>
          <cell r="L38">
            <v>2026225</v>
          </cell>
          <cell r="M38">
            <v>1241480</v>
          </cell>
        </row>
        <row r="39">
          <cell r="A39">
            <v>34</v>
          </cell>
          <cell r="B39" t="str">
            <v>GAGE</v>
          </cell>
          <cell r="C39">
            <v>7043860</v>
          </cell>
          <cell r="D39">
            <v>7305350</v>
          </cell>
          <cell r="E39">
            <v>9598796</v>
          </cell>
          <cell r="F39">
            <v>12252700</v>
          </cell>
          <cell r="G39">
            <v>12297250</v>
          </cell>
          <cell r="H39">
            <v>8874475</v>
          </cell>
          <cell r="I39">
            <v>9887110</v>
          </cell>
          <cell r="J39">
            <v>11701950</v>
          </cell>
          <cell r="K39">
            <v>12976355</v>
          </cell>
          <cell r="L39">
            <v>12402362</v>
          </cell>
          <cell r="M39">
            <v>9521551</v>
          </cell>
        </row>
        <row r="40">
          <cell r="A40">
            <v>35</v>
          </cell>
          <cell r="B40" t="str">
            <v>GARDEN</v>
          </cell>
          <cell r="C40">
            <v>399120</v>
          </cell>
          <cell r="D40">
            <v>347180</v>
          </cell>
          <cell r="E40">
            <v>338010</v>
          </cell>
          <cell r="F40">
            <v>255481</v>
          </cell>
          <cell r="G40">
            <v>741024</v>
          </cell>
          <cell r="H40">
            <v>563320</v>
          </cell>
          <cell r="I40">
            <v>545205</v>
          </cell>
          <cell r="J40">
            <v>1084300</v>
          </cell>
          <cell r="K40">
            <v>1109461</v>
          </cell>
          <cell r="L40">
            <v>1097229</v>
          </cell>
          <cell r="M40">
            <v>920340</v>
          </cell>
        </row>
        <row r="41">
          <cell r="A41">
            <v>36</v>
          </cell>
          <cell r="B41" t="str">
            <v>GARFIELD</v>
          </cell>
          <cell r="C41">
            <v>697635</v>
          </cell>
          <cell r="D41">
            <v>663000</v>
          </cell>
          <cell r="E41">
            <v>1515227</v>
          </cell>
          <cell r="F41">
            <v>1585134</v>
          </cell>
          <cell r="G41">
            <v>1285623</v>
          </cell>
          <cell r="H41">
            <v>1050638</v>
          </cell>
          <cell r="I41">
            <v>874316</v>
          </cell>
          <cell r="J41">
            <v>210052</v>
          </cell>
          <cell r="K41">
            <v>633499</v>
          </cell>
          <cell r="L41">
            <v>2655113</v>
          </cell>
          <cell r="M41">
            <v>1123126</v>
          </cell>
        </row>
        <row r="42">
          <cell r="A42">
            <v>37</v>
          </cell>
          <cell r="B42" t="str">
            <v>GOSPER</v>
          </cell>
          <cell r="C42">
            <v>1137843</v>
          </cell>
          <cell r="D42">
            <v>5049431</v>
          </cell>
          <cell r="E42">
            <v>3556943</v>
          </cell>
          <cell r="F42">
            <v>1729731</v>
          </cell>
          <cell r="G42">
            <v>674716</v>
          </cell>
          <cell r="H42">
            <v>1317371</v>
          </cell>
          <cell r="I42">
            <v>2013292</v>
          </cell>
          <cell r="J42">
            <v>2282656</v>
          </cell>
          <cell r="K42">
            <v>2201934</v>
          </cell>
          <cell r="L42">
            <v>2100740</v>
          </cell>
          <cell r="M42">
            <v>6626230</v>
          </cell>
        </row>
        <row r="43">
          <cell r="A43">
            <v>38</v>
          </cell>
          <cell r="B43" t="str">
            <v>GRANT</v>
          </cell>
          <cell r="C43">
            <v>58268</v>
          </cell>
          <cell r="D43">
            <v>20355</v>
          </cell>
          <cell r="E43">
            <v>52269</v>
          </cell>
          <cell r="F43">
            <v>85217</v>
          </cell>
          <cell r="G43">
            <v>23465</v>
          </cell>
          <cell r="H43">
            <v>22364</v>
          </cell>
          <cell r="I43">
            <v>18090</v>
          </cell>
          <cell r="J43">
            <v>109744</v>
          </cell>
          <cell r="K43">
            <v>0</v>
          </cell>
          <cell r="L43">
            <v>45220</v>
          </cell>
          <cell r="M43">
            <v>25715</v>
          </cell>
        </row>
        <row r="44">
          <cell r="A44">
            <v>39</v>
          </cell>
          <cell r="B44" t="str">
            <v>GREELEY</v>
          </cell>
          <cell r="C44">
            <v>957162</v>
          </cell>
          <cell r="D44">
            <v>702758</v>
          </cell>
          <cell r="E44">
            <v>406756</v>
          </cell>
          <cell r="F44">
            <v>747895</v>
          </cell>
          <cell r="G44">
            <v>1290488</v>
          </cell>
          <cell r="H44">
            <v>675970</v>
          </cell>
          <cell r="I44">
            <v>1896305</v>
          </cell>
          <cell r="J44">
            <v>1693855</v>
          </cell>
          <cell r="K44">
            <v>1580910</v>
          </cell>
          <cell r="L44">
            <v>1774720</v>
          </cell>
          <cell r="M44">
            <v>2934565</v>
          </cell>
        </row>
        <row r="45">
          <cell r="A45">
            <v>40</v>
          </cell>
          <cell r="B45" t="str">
            <v>HALL</v>
          </cell>
          <cell r="C45">
            <v>29533661</v>
          </cell>
          <cell r="D45">
            <v>27974114</v>
          </cell>
          <cell r="E45">
            <v>28931170</v>
          </cell>
          <cell r="F45">
            <v>37510340</v>
          </cell>
          <cell r="G45">
            <v>34227601</v>
          </cell>
          <cell r="H45">
            <v>18878404</v>
          </cell>
          <cell r="I45">
            <v>40575200</v>
          </cell>
          <cell r="J45">
            <v>31586551</v>
          </cell>
          <cell r="K45">
            <v>72559985</v>
          </cell>
          <cell r="L45">
            <v>46505167</v>
          </cell>
          <cell r="M45">
            <v>37634666</v>
          </cell>
        </row>
        <row r="46">
          <cell r="A46">
            <v>41</v>
          </cell>
          <cell r="B46" t="str">
            <v>HAMILTON</v>
          </cell>
          <cell r="C46">
            <v>11997491</v>
          </cell>
          <cell r="D46">
            <v>7792467</v>
          </cell>
          <cell r="E46">
            <v>8010276</v>
          </cell>
          <cell r="F46">
            <v>10041591</v>
          </cell>
          <cell r="G46">
            <v>6696245</v>
          </cell>
          <cell r="H46">
            <v>13974100</v>
          </cell>
          <cell r="I46">
            <v>11342080</v>
          </cell>
          <cell r="J46">
            <v>16234815</v>
          </cell>
          <cell r="K46">
            <v>18398670</v>
          </cell>
          <cell r="L46">
            <v>15458263</v>
          </cell>
          <cell r="M46">
            <v>19719230</v>
          </cell>
        </row>
        <row r="47">
          <cell r="A47">
            <v>42</v>
          </cell>
          <cell r="B47" t="str">
            <v>HARLAN</v>
          </cell>
          <cell r="C47">
            <v>1976790</v>
          </cell>
          <cell r="D47">
            <v>1844993</v>
          </cell>
          <cell r="E47">
            <v>1758472</v>
          </cell>
          <cell r="F47">
            <v>2169904</v>
          </cell>
          <cell r="G47">
            <v>1713147</v>
          </cell>
          <cell r="H47">
            <v>2365594</v>
          </cell>
          <cell r="I47">
            <v>3079281</v>
          </cell>
          <cell r="J47">
            <v>3225551</v>
          </cell>
          <cell r="K47">
            <v>3235432</v>
          </cell>
          <cell r="L47">
            <v>3504530</v>
          </cell>
          <cell r="M47">
            <v>3705688</v>
          </cell>
        </row>
        <row r="48">
          <cell r="A48">
            <v>43</v>
          </cell>
          <cell r="B48" t="str">
            <v>HAYES</v>
          </cell>
          <cell r="C48">
            <v>20525</v>
          </cell>
          <cell r="D48">
            <v>104210</v>
          </cell>
          <cell r="E48">
            <v>51875</v>
          </cell>
          <cell r="F48">
            <v>15190</v>
          </cell>
          <cell r="G48">
            <v>483375</v>
          </cell>
          <cell r="H48">
            <v>40620</v>
          </cell>
          <cell r="I48">
            <v>352300</v>
          </cell>
          <cell r="J48">
            <v>0</v>
          </cell>
          <cell r="K48">
            <v>258675</v>
          </cell>
          <cell r="L48">
            <v>185925</v>
          </cell>
          <cell r="M48">
            <v>165755</v>
          </cell>
        </row>
        <row r="49">
          <cell r="A49">
            <v>44</v>
          </cell>
          <cell r="B49" t="str">
            <v>HITCHCOCK</v>
          </cell>
          <cell r="C49">
            <v>175782</v>
          </cell>
          <cell r="D49">
            <v>569900</v>
          </cell>
          <cell r="E49">
            <v>555535</v>
          </cell>
          <cell r="F49">
            <v>677650</v>
          </cell>
          <cell r="G49">
            <v>477760</v>
          </cell>
          <cell r="H49">
            <v>495235</v>
          </cell>
          <cell r="I49">
            <v>333220</v>
          </cell>
          <cell r="J49">
            <v>1338530</v>
          </cell>
          <cell r="K49">
            <v>1061350</v>
          </cell>
          <cell r="L49">
            <v>768670</v>
          </cell>
          <cell r="M49">
            <v>456604</v>
          </cell>
        </row>
        <row r="50">
          <cell r="A50">
            <v>45</v>
          </cell>
          <cell r="B50" t="str">
            <v>HOLT</v>
          </cell>
          <cell r="C50">
            <v>1940065</v>
          </cell>
          <cell r="D50">
            <v>5291022</v>
          </cell>
          <cell r="E50">
            <v>5040956</v>
          </cell>
          <cell r="F50">
            <v>2424045</v>
          </cell>
          <cell r="G50">
            <v>2333519</v>
          </cell>
          <cell r="H50">
            <v>3213913</v>
          </cell>
          <cell r="I50">
            <v>3160964</v>
          </cell>
          <cell r="J50">
            <v>4132800</v>
          </cell>
          <cell r="K50">
            <v>3526905</v>
          </cell>
          <cell r="L50">
            <v>5249845</v>
          </cell>
          <cell r="M50">
            <v>6248836</v>
          </cell>
        </row>
        <row r="51">
          <cell r="A51">
            <v>46</v>
          </cell>
          <cell r="B51" t="str">
            <v>HOOKER</v>
          </cell>
          <cell r="C51">
            <v>189217</v>
          </cell>
          <cell r="D51">
            <v>473654</v>
          </cell>
          <cell r="E51">
            <v>118500</v>
          </cell>
          <cell r="F51">
            <v>349843</v>
          </cell>
          <cell r="G51">
            <v>563598</v>
          </cell>
          <cell r="H51">
            <v>182485</v>
          </cell>
          <cell r="I51">
            <v>1539830</v>
          </cell>
          <cell r="J51">
            <v>105575</v>
          </cell>
          <cell r="K51">
            <v>1356770</v>
          </cell>
          <cell r="L51">
            <v>2718266</v>
          </cell>
          <cell r="M51">
            <v>1959835</v>
          </cell>
        </row>
        <row r="52">
          <cell r="A52">
            <v>47</v>
          </cell>
          <cell r="B52" t="str">
            <v>HOWARD</v>
          </cell>
          <cell r="C52">
            <v>3712607</v>
          </cell>
          <cell r="D52">
            <v>4853424</v>
          </cell>
          <cell r="E52">
            <v>4891657</v>
          </cell>
          <cell r="F52">
            <v>6789868</v>
          </cell>
          <cell r="G52">
            <v>4073266</v>
          </cell>
          <cell r="H52">
            <v>4942872</v>
          </cell>
          <cell r="I52">
            <v>4489538</v>
          </cell>
          <cell r="J52">
            <v>4541555</v>
          </cell>
          <cell r="K52">
            <v>4824977</v>
          </cell>
          <cell r="L52">
            <v>5869376</v>
          </cell>
          <cell r="M52">
            <v>6014770</v>
          </cell>
        </row>
        <row r="53">
          <cell r="A53">
            <v>48</v>
          </cell>
          <cell r="B53" t="str">
            <v>JEFFERSON</v>
          </cell>
          <cell r="C53">
            <v>3437385</v>
          </cell>
          <cell r="D53">
            <v>4535508</v>
          </cell>
          <cell r="E53">
            <v>1311249</v>
          </cell>
          <cell r="F53">
            <v>1621859</v>
          </cell>
          <cell r="G53">
            <v>0</v>
          </cell>
          <cell r="H53">
            <v>2930514</v>
          </cell>
          <cell r="I53">
            <v>2621117</v>
          </cell>
          <cell r="J53">
            <v>1780923</v>
          </cell>
          <cell r="K53">
            <v>3045408</v>
          </cell>
          <cell r="L53">
            <v>3002415</v>
          </cell>
          <cell r="M53">
            <v>4407751</v>
          </cell>
        </row>
        <row r="54">
          <cell r="A54">
            <v>49</v>
          </cell>
          <cell r="B54" t="str">
            <v>JOHNSON</v>
          </cell>
          <cell r="C54">
            <v>1036990</v>
          </cell>
          <cell r="D54">
            <v>1587029</v>
          </cell>
          <cell r="E54">
            <v>1618098</v>
          </cell>
          <cell r="F54">
            <v>1305387</v>
          </cell>
          <cell r="G54">
            <v>1376747</v>
          </cell>
          <cell r="H54">
            <v>1060883</v>
          </cell>
          <cell r="I54">
            <v>2087261</v>
          </cell>
          <cell r="J54">
            <v>1478799</v>
          </cell>
          <cell r="K54">
            <v>2589754</v>
          </cell>
          <cell r="L54">
            <v>3212086</v>
          </cell>
          <cell r="M54">
            <v>3914320</v>
          </cell>
        </row>
        <row r="55">
          <cell r="A55">
            <v>50</v>
          </cell>
          <cell r="B55" t="str">
            <v>KEARNEY</v>
          </cell>
          <cell r="C55">
            <v>3407775</v>
          </cell>
          <cell r="D55">
            <v>3931275</v>
          </cell>
          <cell r="E55">
            <v>4373825</v>
          </cell>
          <cell r="F55">
            <v>6236525</v>
          </cell>
          <cell r="G55">
            <v>3696080</v>
          </cell>
          <cell r="H55">
            <v>4614090</v>
          </cell>
          <cell r="I55">
            <v>4460295</v>
          </cell>
          <cell r="J55">
            <v>2552975</v>
          </cell>
          <cell r="K55">
            <v>6228502</v>
          </cell>
          <cell r="L55">
            <v>5564440</v>
          </cell>
          <cell r="M55">
            <v>3134935</v>
          </cell>
        </row>
        <row r="56">
          <cell r="A56">
            <v>51</v>
          </cell>
          <cell r="B56" t="str">
            <v>KEITH</v>
          </cell>
          <cell r="C56">
            <v>4533360</v>
          </cell>
          <cell r="D56">
            <v>5675133</v>
          </cell>
          <cell r="E56">
            <v>7276707</v>
          </cell>
          <cell r="F56">
            <v>8682225</v>
          </cell>
          <cell r="G56">
            <v>9474572</v>
          </cell>
          <cell r="H56">
            <v>11992588</v>
          </cell>
          <cell r="I56">
            <v>8990795</v>
          </cell>
          <cell r="J56">
            <v>18222322</v>
          </cell>
          <cell r="K56">
            <v>19205786</v>
          </cell>
          <cell r="L56">
            <v>13597221</v>
          </cell>
          <cell r="M56">
            <v>9950596</v>
          </cell>
        </row>
        <row r="57">
          <cell r="A57">
            <v>52</v>
          </cell>
          <cell r="B57" t="str">
            <v>KEYA PAHA</v>
          </cell>
          <cell r="C57">
            <v>13060</v>
          </cell>
          <cell r="D57">
            <v>423920</v>
          </cell>
          <cell r="E57">
            <v>0</v>
          </cell>
          <cell r="F57">
            <v>80880</v>
          </cell>
          <cell r="G57">
            <v>229915</v>
          </cell>
          <cell r="H57">
            <v>66590</v>
          </cell>
          <cell r="I57">
            <v>17500</v>
          </cell>
          <cell r="J57">
            <v>226065</v>
          </cell>
          <cell r="K57">
            <v>271730</v>
          </cell>
          <cell r="L57">
            <v>828560</v>
          </cell>
          <cell r="M57">
            <v>0</v>
          </cell>
        </row>
        <row r="58">
          <cell r="A58">
            <v>53</v>
          </cell>
          <cell r="B58" t="str">
            <v>KIMBALL</v>
          </cell>
          <cell r="C58">
            <v>836045</v>
          </cell>
          <cell r="D58">
            <v>655050</v>
          </cell>
          <cell r="E58">
            <v>227945</v>
          </cell>
          <cell r="F58">
            <v>308515</v>
          </cell>
          <cell r="G58">
            <v>1307245</v>
          </cell>
          <cell r="H58">
            <v>983230</v>
          </cell>
          <cell r="I58">
            <v>736165</v>
          </cell>
          <cell r="J58">
            <v>883240</v>
          </cell>
          <cell r="K58">
            <v>1392470</v>
          </cell>
          <cell r="L58">
            <v>1456595</v>
          </cell>
          <cell r="M58">
            <v>8162535</v>
          </cell>
        </row>
        <row r="59">
          <cell r="A59">
            <v>54</v>
          </cell>
          <cell r="B59" t="str">
            <v>KNOX</v>
          </cell>
          <cell r="C59">
            <v>3337329</v>
          </cell>
          <cell r="D59">
            <v>5808980</v>
          </cell>
          <cell r="E59">
            <v>4775141</v>
          </cell>
          <cell r="F59">
            <v>4907145</v>
          </cell>
          <cell r="G59">
            <v>4034225</v>
          </cell>
          <cell r="H59">
            <v>1295655</v>
          </cell>
          <cell r="I59">
            <v>4333535</v>
          </cell>
          <cell r="J59">
            <v>5714630</v>
          </cell>
          <cell r="K59">
            <v>5564715</v>
          </cell>
          <cell r="L59">
            <v>5803075</v>
          </cell>
          <cell r="M59">
            <v>11577995</v>
          </cell>
        </row>
        <row r="60">
          <cell r="A60">
            <v>55</v>
          </cell>
          <cell r="B60" t="str">
            <v>LANCASTER</v>
          </cell>
          <cell r="C60">
            <v>255687906</v>
          </cell>
          <cell r="D60">
            <v>250776578</v>
          </cell>
          <cell r="E60">
            <v>268478816</v>
          </cell>
          <cell r="F60">
            <v>311941659</v>
          </cell>
          <cell r="G60">
            <v>322455462</v>
          </cell>
          <cell r="H60">
            <v>293732900</v>
          </cell>
          <cell r="I60">
            <v>304419380</v>
          </cell>
          <cell r="J60">
            <v>417600345</v>
          </cell>
          <cell r="K60">
            <v>501045363</v>
          </cell>
          <cell r="L60">
            <v>275283060</v>
          </cell>
          <cell r="M60">
            <v>351745534</v>
          </cell>
        </row>
        <row r="61">
          <cell r="A61">
            <v>56</v>
          </cell>
          <cell r="B61" t="str">
            <v>LINCOLN</v>
          </cell>
          <cell r="C61">
            <v>9790264</v>
          </cell>
          <cell r="D61">
            <v>13268829</v>
          </cell>
          <cell r="E61">
            <v>20380726</v>
          </cell>
          <cell r="F61">
            <v>15076946</v>
          </cell>
          <cell r="G61">
            <v>12963319</v>
          </cell>
          <cell r="H61">
            <v>8478204</v>
          </cell>
          <cell r="I61">
            <v>9198888</v>
          </cell>
          <cell r="J61">
            <v>11580629</v>
          </cell>
          <cell r="K61">
            <v>15899585</v>
          </cell>
          <cell r="L61">
            <v>16335766</v>
          </cell>
          <cell r="M61">
            <v>25393734</v>
          </cell>
        </row>
        <row r="62">
          <cell r="A62">
            <v>57</v>
          </cell>
          <cell r="B62" t="str">
            <v>LOGAN</v>
          </cell>
          <cell r="C62">
            <v>94372</v>
          </cell>
          <cell r="D62">
            <v>50944</v>
          </cell>
          <cell r="E62">
            <v>65631</v>
          </cell>
          <cell r="F62">
            <v>618771</v>
          </cell>
          <cell r="G62">
            <v>36396</v>
          </cell>
          <cell r="H62">
            <v>37295</v>
          </cell>
          <cell r="I62">
            <v>69400</v>
          </cell>
          <cell r="J62">
            <v>1975</v>
          </cell>
          <cell r="K62">
            <v>409360</v>
          </cell>
          <cell r="L62">
            <v>26428</v>
          </cell>
          <cell r="M62">
            <v>172873</v>
          </cell>
        </row>
        <row r="63">
          <cell r="A63">
            <v>58</v>
          </cell>
          <cell r="B63" t="str">
            <v>LOUP</v>
          </cell>
          <cell r="C63">
            <v>626395</v>
          </cell>
          <cell r="D63">
            <v>1083470</v>
          </cell>
          <cell r="E63">
            <v>1420245</v>
          </cell>
          <cell r="F63">
            <v>635165</v>
          </cell>
          <cell r="G63">
            <v>1098900</v>
          </cell>
          <cell r="H63">
            <v>1604610</v>
          </cell>
          <cell r="I63">
            <v>425155</v>
          </cell>
          <cell r="J63">
            <v>344215</v>
          </cell>
          <cell r="K63">
            <v>1527125</v>
          </cell>
          <cell r="L63">
            <v>2121200</v>
          </cell>
          <cell r="M63">
            <v>707080</v>
          </cell>
        </row>
        <row r="64">
          <cell r="A64">
            <v>59</v>
          </cell>
          <cell r="B64" t="str">
            <v>MADISON</v>
          </cell>
          <cell r="C64">
            <v>13756202</v>
          </cell>
          <cell r="D64">
            <v>14464093</v>
          </cell>
          <cell r="E64">
            <v>13178593</v>
          </cell>
          <cell r="F64">
            <v>15848444</v>
          </cell>
          <cell r="G64">
            <v>18385306</v>
          </cell>
          <cell r="H64">
            <v>19055200</v>
          </cell>
          <cell r="I64">
            <v>21099100</v>
          </cell>
          <cell r="J64">
            <v>20888322</v>
          </cell>
          <cell r="K64">
            <v>22320781</v>
          </cell>
          <cell r="L64">
            <v>21156147</v>
          </cell>
          <cell r="M64">
            <v>20915310</v>
          </cell>
        </row>
        <row r="65">
          <cell r="A65">
            <v>60</v>
          </cell>
          <cell r="B65" t="str">
            <v>MCPHERSON</v>
          </cell>
          <cell r="C65">
            <v>1873</v>
          </cell>
          <cell r="D65">
            <v>43248</v>
          </cell>
          <cell r="E65">
            <v>61927</v>
          </cell>
          <cell r="F65">
            <v>844</v>
          </cell>
          <cell r="G65">
            <v>240</v>
          </cell>
          <cell r="H65">
            <v>52420</v>
          </cell>
          <cell r="I65">
            <v>16305</v>
          </cell>
          <cell r="J65">
            <v>0</v>
          </cell>
          <cell r="K65">
            <v>2555</v>
          </cell>
          <cell r="L65">
            <v>49785</v>
          </cell>
          <cell r="M65">
            <v>85540</v>
          </cell>
        </row>
        <row r="66">
          <cell r="A66">
            <v>61</v>
          </cell>
          <cell r="B66" t="str">
            <v>MERRICK</v>
          </cell>
          <cell r="C66">
            <v>6396170</v>
          </cell>
          <cell r="D66">
            <v>8083063</v>
          </cell>
          <cell r="E66">
            <v>5763590</v>
          </cell>
          <cell r="F66">
            <v>4713366</v>
          </cell>
          <cell r="G66">
            <v>4351118</v>
          </cell>
          <cell r="H66">
            <v>6382205</v>
          </cell>
          <cell r="I66">
            <v>7470360</v>
          </cell>
          <cell r="J66">
            <v>8396820</v>
          </cell>
          <cell r="K66">
            <v>6195655</v>
          </cell>
          <cell r="L66">
            <v>9761545</v>
          </cell>
          <cell r="M66">
            <v>9608098</v>
          </cell>
        </row>
        <row r="67">
          <cell r="A67">
            <v>62</v>
          </cell>
          <cell r="B67" t="str">
            <v>MORRILL</v>
          </cell>
          <cell r="C67">
            <v>929729</v>
          </cell>
          <cell r="D67">
            <v>1517738</v>
          </cell>
          <cell r="E67">
            <v>1985866</v>
          </cell>
          <cell r="F67">
            <v>2571460</v>
          </cell>
          <cell r="G67">
            <v>1905488</v>
          </cell>
          <cell r="H67">
            <v>894693</v>
          </cell>
          <cell r="I67">
            <v>1280870</v>
          </cell>
          <cell r="J67">
            <v>1611450</v>
          </cell>
          <cell r="K67">
            <v>1107945</v>
          </cell>
          <cell r="L67">
            <v>1476542</v>
          </cell>
          <cell r="M67">
            <v>2213600</v>
          </cell>
        </row>
        <row r="68">
          <cell r="A68">
            <v>63</v>
          </cell>
          <cell r="B68" t="str">
            <v>NANCE</v>
          </cell>
          <cell r="C68">
            <v>2148710</v>
          </cell>
          <cell r="D68">
            <v>1205339</v>
          </cell>
          <cell r="E68">
            <v>1380775</v>
          </cell>
          <cell r="F68">
            <v>1813205</v>
          </cell>
          <cell r="G68">
            <v>1038145</v>
          </cell>
          <cell r="H68">
            <v>895135</v>
          </cell>
          <cell r="I68">
            <v>1796660</v>
          </cell>
          <cell r="J68">
            <v>2135380</v>
          </cell>
          <cell r="K68">
            <v>1674630</v>
          </cell>
          <cell r="L68">
            <v>1428268</v>
          </cell>
          <cell r="M68">
            <v>2104305</v>
          </cell>
        </row>
        <row r="69">
          <cell r="A69">
            <v>64</v>
          </cell>
          <cell r="B69" t="str">
            <v>NEMAHA</v>
          </cell>
          <cell r="C69">
            <v>1858478</v>
          </cell>
          <cell r="D69">
            <v>1858478</v>
          </cell>
          <cell r="E69">
            <v>0</v>
          </cell>
          <cell r="F69">
            <v>1287573</v>
          </cell>
          <cell r="G69">
            <v>85637</v>
          </cell>
          <cell r="H69">
            <v>1602582</v>
          </cell>
          <cell r="I69">
            <v>722542</v>
          </cell>
          <cell r="J69">
            <v>2990802</v>
          </cell>
          <cell r="K69">
            <v>2240420</v>
          </cell>
          <cell r="L69">
            <v>1277203</v>
          </cell>
          <cell r="M69">
            <v>4558580</v>
          </cell>
        </row>
        <row r="70">
          <cell r="A70">
            <v>65</v>
          </cell>
          <cell r="B70" t="str">
            <v>NUCKOLLS</v>
          </cell>
          <cell r="C70">
            <v>850955</v>
          </cell>
          <cell r="D70">
            <v>1128970</v>
          </cell>
          <cell r="E70">
            <v>406155</v>
          </cell>
          <cell r="F70">
            <v>285590</v>
          </cell>
          <cell r="G70">
            <v>672848</v>
          </cell>
          <cell r="H70">
            <v>860383</v>
          </cell>
          <cell r="I70">
            <v>466660</v>
          </cell>
          <cell r="J70">
            <v>857075</v>
          </cell>
          <cell r="K70">
            <v>2370000</v>
          </cell>
          <cell r="L70">
            <v>1624635</v>
          </cell>
          <cell r="M70">
            <v>998365</v>
          </cell>
        </row>
        <row r="71">
          <cell r="A71">
            <v>66</v>
          </cell>
          <cell r="B71" t="str">
            <v>OTOE</v>
          </cell>
          <cell r="C71">
            <v>7873855</v>
          </cell>
          <cell r="D71">
            <v>9119800</v>
          </cell>
          <cell r="E71">
            <v>13759110</v>
          </cell>
          <cell r="F71">
            <v>8454590</v>
          </cell>
          <cell r="G71">
            <v>7538040</v>
          </cell>
          <cell r="H71">
            <v>9805785</v>
          </cell>
          <cell r="I71">
            <v>7288505</v>
          </cell>
          <cell r="J71">
            <v>9028926</v>
          </cell>
          <cell r="K71">
            <v>11534843</v>
          </cell>
          <cell r="L71">
            <v>14760378</v>
          </cell>
          <cell r="M71">
            <v>13848858</v>
          </cell>
        </row>
        <row r="72">
          <cell r="A72">
            <v>67</v>
          </cell>
          <cell r="B72" t="str">
            <v>PAWNEE</v>
          </cell>
          <cell r="C72">
            <v>576590</v>
          </cell>
          <cell r="D72">
            <v>209220</v>
          </cell>
          <cell r="E72">
            <v>432145</v>
          </cell>
          <cell r="F72">
            <v>251895</v>
          </cell>
          <cell r="G72">
            <v>163995</v>
          </cell>
          <cell r="H72">
            <v>358330</v>
          </cell>
          <cell r="I72">
            <v>795065</v>
          </cell>
          <cell r="J72">
            <v>652760</v>
          </cell>
          <cell r="K72">
            <v>284545</v>
          </cell>
          <cell r="L72">
            <v>811580</v>
          </cell>
          <cell r="M72">
            <v>307895</v>
          </cell>
        </row>
        <row r="73">
          <cell r="A73">
            <v>68</v>
          </cell>
          <cell r="B73" t="str">
            <v>PERKINS</v>
          </cell>
          <cell r="C73">
            <v>1000442</v>
          </cell>
          <cell r="D73">
            <v>1010737</v>
          </cell>
          <cell r="E73">
            <v>442153</v>
          </cell>
          <cell r="F73">
            <v>368043</v>
          </cell>
          <cell r="G73">
            <v>1122932</v>
          </cell>
          <cell r="H73">
            <v>419467</v>
          </cell>
          <cell r="I73">
            <v>1080341</v>
          </cell>
          <cell r="J73">
            <v>2061882</v>
          </cell>
          <cell r="K73">
            <v>2813783</v>
          </cell>
          <cell r="L73">
            <v>947718</v>
          </cell>
          <cell r="M73">
            <v>1181207</v>
          </cell>
        </row>
        <row r="74">
          <cell r="A74">
            <v>69</v>
          </cell>
          <cell r="B74" t="str">
            <v>PHELPS</v>
          </cell>
          <cell r="C74">
            <v>3706449</v>
          </cell>
          <cell r="D74">
            <v>3039105</v>
          </cell>
          <cell r="E74">
            <v>1813408</v>
          </cell>
          <cell r="F74">
            <v>2253553</v>
          </cell>
          <cell r="G74">
            <v>1818973</v>
          </cell>
          <cell r="H74">
            <v>1409955</v>
          </cell>
          <cell r="I74">
            <v>1426782</v>
          </cell>
          <cell r="J74">
            <v>3143122</v>
          </cell>
          <cell r="K74">
            <v>2912368</v>
          </cell>
          <cell r="L74">
            <v>6351697</v>
          </cell>
          <cell r="M74">
            <v>6411488</v>
          </cell>
        </row>
        <row r="75">
          <cell r="A75">
            <v>70</v>
          </cell>
          <cell r="B75" t="str">
            <v>PIERCE</v>
          </cell>
          <cell r="C75">
            <v>3579283</v>
          </cell>
          <cell r="D75">
            <v>3861220</v>
          </cell>
          <cell r="E75">
            <v>3454561</v>
          </cell>
          <cell r="F75">
            <v>5046472</v>
          </cell>
          <cell r="G75">
            <v>5108600</v>
          </cell>
          <cell r="H75">
            <v>5087134</v>
          </cell>
          <cell r="I75">
            <v>3304245</v>
          </cell>
          <cell r="J75">
            <v>6768600</v>
          </cell>
          <cell r="K75">
            <v>4699285</v>
          </cell>
          <cell r="L75">
            <v>7213301</v>
          </cell>
          <cell r="M75">
            <v>4233655</v>
          </cell>
        </row>
        <row r="76">
          <cell r="A76">
            <v>71</v>
          </cell>
          <cell r="B76" t="str">
            <v>PLATTE</v>
          </cell>
          <cell r="C76">
            <v>17772790</v>
          </cell>
          <cell r="D76">
            <v>27608023</v>
          </cell>
          <cell r="E76">
            <v>28174545</v>
          </cell>
          <cell r="F76">
            <v>29226333</v>
          </cell>
          <cell r="G76">
            <v>29056296</v>
          </cell>
          <cell r="H76">
            <v>32617135</v>
          </cell>
          <cell r="I76">
            <v>34527015</v>
          </cell>
          <cell r="J76">
            <v>43661660</v>
          </cell>
          <cell r="K76">
            <v>39881280</v>
          </cell>
          <cell r="L76">
            <v>37737521</v>
          </cell>
          <cell r="M76">
            <v>46726505</v>
          </cell>
        </row>
        <row r="77">
          <cell r="A77">
            <v>72</v>
          </cell>
          <cell r="B77" t="str">
            <v>POLK</v>
          </cell>
          <cell r="C77">
            <v>1606730</v>
          </cell>
          <cell r="D77">
            <v>2519390</v>
          </cell>
          <cell r="E77">
            <v>2788920</v>
          </cell>
          <cell r="F77">
            <v>2085735</v>
          </cell>
          <cell r="G77">
            <v>2120380</v>
          </cell>
          <cell r="H77">
            <v>2037568</v>
          </cell>
          <cell r="I77">
            <v>244027</v>
          </cell>
          <cell r="J77">
            <v>2411731</v>
          </cell>
          <cell r="K77">
            <v>6878956</v>
          </cell>
          <cell r="L77">
            <v>4153870</v>
          </cell>
          <cell r="M77">
            <v>5750215</v>
          </cell>
        </row>
        <row r="78">
          <cell r="A78">
            <v>73</v>
          </cell>
          <cell r="B78" t="str">
            <v>RED WILLOW</v>
          </cell>
          <cell r="C78">
            <v>1774780</v>
          </cell>
          <cell r="D78">
            <v>2792331</v>
          </cell>
          <cell r="E78">
            <v>3304131</v>
          </cell>
          <cell r="F78">
            <v>4242757</v>
          </cell>
          <cell r="G78">
            <v>2603204</v>
          </cell>
          <cell r="H78">
            <v>3393936</v>
          </cell>
          <cell r="I78">
            <v>4404974</v>
          </cell>
          <cell r="J78">
            <v>3015795</v>
          </cell>
          <cell r="K78">
            <v>3291418</v>
          </cell>
          <cell r="L78">
            <v>2644426</v>
          </cell>
          <cell r="M78">
            <v>7024607</v>
          </cell>
        </row>
        <row r="79">
          <cell r="A79">
            <v>74</v>
          </cell>
          <cell r="B79" t="str">
            <v>RICHARDSON</v>
          </cell>
          <cell r="C79">
            <v>1703746</v>
          </cell>
          <cell r="D79">
            <v>1498096</v>
          </cell>
          <cell r="E79">
            <v>1826008</v>
          </cell>
          <cell r="F79">
            <v>1503132</v>
          </cell>
          <cell r="G79">
            <v>619413</v>
          </cell>
          <cell r="H79">
            <v>501241</v>
          </cell>
          <cell r="I79">
            <v>1026424</v>
          </cell>
          <cell r="J79">
            <v>2450256</v>
          </cell>
          <cell r="K79">
            <v>3769205</v>
          </cell>
          <cell r="L79">
            <v>1299959</v>
          </cell>
          <cell r="M79">
            <v>5894314</v>
          </cell>
        </row>
        <row r="80">
          <cell r="A80">
            <v>75</v>
          </cell>
          <cell r="B80" t="str">
            <v>ROCK</v>
          </cell>
          <cell r="C80">
            <v>264950</v>
          </cell>
          <cell r="D80">
            <v>384415</v>
          </cell>
          <cell r="E80">
            <v>0</v>
          </cell>
          <cell r="F80">
            <v>491825</v>
          </cell>
          <cell r="G80">
            <v>236940</v>
          </cell>
          <cell r="H80">
            <v>649335</v>
          </cell>
          <cell r="I80">
            <v>199095</v>
          </cell>
          <cell r="J80">
            <v>266720</v>
          </cell>
          <cell r="K80">
            <v>390625</v>
          </cell>
          <cell r="L80">
            <v>176750</v>
          </cell>
          <cell r="M80">
            <v>138980</v>
          </cell>
        </row>
        <row r="81">
          <cell r="A81">
            <v>76</v>
          </cell>
          <cell r="B81" t="str">
            <v>SALINE</v>
          </cell>
          <cell r="C81">
            <v>4248001</v>
          </cell>
          <cell r="D81">
            <v>2616330</v>
          </cell>
          <cell r="E81">
            <v>6199725</v>
          </cell>
          <cell r="F81">
            <v>4052625</v>
          </cell>
          <cell r="G81">
            <v>6289155</v>
          </cell>
          <cell r="H81">
            <v>6192500</v>
          </cell>
          <cell r="I81">
            <v>5524465</v>
          </cell>
          <cell r="J81">
            <v>3907075</v>
          </cell>
          <cell r="K81">
            <v>6408415</v>
          </cell>
          <cell r="L81">
            <v>7250620</v>
          </cell>
          <cell r="M81">
            <v>8038165</v>
          </cell>
        </row>
        <row r="82">
          <cell r="A82">
            <v>77</v>
          </cell>
          <cell r="B82" t="str">
            <v>SARPY</v>
          </cell>
          <cell r="C82">
            <v>239632508</v>
          </cell>
          <cell r="D82">
            <v>253905995</v>
          </cell>
          <cell r="E82">
            <v>262988131</v>
          </cell>
          <cell r="F82">
            <v>300180511</v>
          </cell>
          <cell r="G82">
            <v>311622494</v>
          </cell>
          <cell r="H82">
            <v>273218148</v>
          </cell>
          <cell r="I82">
            <v>319245002</v>
          </cell>
          <cell r="J82">
            <v>444515320</v>
          </cell>
          <cell r="K82">
            <v>457423004</v>
          </cell>
          <cell r="L82">
            <v>376088397</v>
          </cell>
          <cell r="M82">
            <v>466946527</v>
          </cell>
        </row>
        <row r="83">
          <cell r="A83">
            <v>78</v>
          </cell>
          <cell r="B83" t="str">
            <v>SAUNDERS</v>
          </cell>
          <cell r="C83">
            <v>18644745</v>
          </cell>
          <cell r="D83">
            <v>14067361</v>
          </cell>
          <cell r="E83">
            <v>24301114</v>
          </cell>
          <cell r="F83">
            <v>41753249</v>
          </cell>
          <cell r="G83">
            <v>51422248</v>
          </cell>
          <cell r="H83">
            <v>58686582</v>
          </cell>
          <cell r="I83">
            <v>54149498</v>
          </cell>
          <cell r="J83">
            <v>82199375</v>
          </cell>
          <cell r="K83">
            <v>78835541</v>
          </cell>
          <cell r="L83">
            <v>73342600</v>
          </cell>
          <cell r="M83">
            <v>63619748</v>
          </cell>
        </row>
        <row r="84">
          <cell r="A84">
            <v>79</v>
          </cell>
          <cell r="B84" t="str">
            <v>SCOTTS BLUFF</v>
          </cell>
          <cell r="C84">
            <v>10322465</v>
          </cell>
          <cell r="D84">
            <v>12569168</v>
          </cell>
          <cell r="E84">
            <v>7004911</v>
          </cell>
          <cell r="F84">
            <v>8697938</v>
          </cell>
          <cell r="G84">
            <v>5812152</v>
          </cell>
          <cell r="H84">
            <v>4091943</v>
          </cell>
          <cell r="I84">
            <v>6613184</v>
          </cell>
          <cell r="J84">
            <v>5292980</v>
          </cell>
          <cell r="K84">
            <v>4505016</v>
          </cell>
          <cell r="L84">
            <v>4238220</v>
          </cell>
          <cell r="M84">
            <v>5977865</v>
          </cell>
        </row>
        <row r="85">
          <cell r="A85">
            <v>80</v>
          </cell>
          <cell r="B85" t="str">
            <v>SEWARD</v>
          </cell>
          <cell r="C85">
            <v>18921328</v>
          </cell>
          <cell r="D85">
            <v>11383141</v>
          </cell>
          <cell r="E85">
            <v>15327726</v>
          </cell>
          <cell r="F85">
            <v>11288827</v>
          </cell>
          <cell r="G85">
            <v>14517881</v>
          </cell>
          <cell r="H85">
            <v>14697117</v>
          </cell>
          <cell r="I85">
            <v>19974668</v>
          </cell>
          <cell r="J85">
            <v>14952076</v>
          </cell>
          <cell r="K85">
            <v>19902782</v>
          </cell>
          <cell r="L85">
            <v>22555180</v>
          </cell>
          <cell r="M85">
            <v>21253860</v>
          </cell>
        </row>
        <row r="86">
          <cell r="A86">
            <v>81</v>
          </cell>
          <cell r="B86" t="str">
            <v>SHERIDAN</v>
          </cell>
          <cell r="C86">
            <v>23272</v>
          </cell>
          <cell r="D86">
            <v>21628</v>
          </cell>
          <cell r="E86">
            <v>997406</v>
          </cell>
          <cell r="F86">
            <v>60924</v>
          </cell>
          <cell r="G86">
            <v>303728</v>
          </cell>
          <cell r="H86">
            <v>579401</v>
          </cell>
          <cell r="I86">
            <v>128520</v>
          </cell>
          <cell r="J86">
            <v>124204</v>
          </cell>
          <cell r="K86">
            <v>1670411</v>
          </cell>
          <cell r="L86">
            <v>713345</v>
          </cell>
          <cell r="M86">
            <v>1534975</v>
          </cell>
        </row>
        <row r="87">
          <cell r="A87">
            <v>82</v>
          </cell>
          <cell r="B87" t="str">
            <v>SHERMAN</v>
          </cell>
          <cell r="C87">
            <v>594400</v>
          </cell>
          <cell r="D87">
            <v>1416729</v>
          </cell>
          <cell r="E87">
            <v>467325</v>
          </cell>
          <cell r="F87">
            <v>928525</v>
          </cell>
          <cell r="G87">
            <v>897520</v>
          </cell>
          <cell r="H87">
            <v>659575</v>
          </cell>
          <cell r="I87">
            <v>1479110</v>
          </cell>
          <cell r="J87">
            <v>1210972</v>
          </cell>
          <cell r="K87">
            <v>1900070</v>
          </cell>
          <cell r="L87">
            <v>1829065</v>
          </cell>
          <cell r="M87">
            <v>291195</v>
          </cell>
        </row>
        <row r="88">
          <cell r="A88">
            <v>83</v>
          </cell>
          <cell r="B88" t="str">
            <v>SIOUX</v>
          </cell>
          <cell r="C88">
            <v>134572</v>
          </cell>
          <cell r="D88">
            <v>251571</v>
          </cell>
          <cell r="E88">
            <v>28257</v>
          </cell>
          <cell r="F88">
            <v>208929</v>
          </cell>
          <cell r="G88">
            <v>72497</v>
          </cell>
          <cell r="H88">
            <v>608654</v>
          </cell>
          <cell r="I88">
            <v>116768</v>
          </cell>
          <cell r="J88">
            <v>518933</v>
          </cell>
          <cell r="K88">
            <v>640951</v>
          </cell>
          <cell r="L88">
            <v>152700</v>
          </cell>
          <cell r="M88">
            <v>254805</v>
          </cell>
        </row>
        <row r="89">
          <cell r="A89">
            <v>84</v>
          </cell>
          <cell r="B89" t="str">
            <v>STANTON</v>
          </cell>
          <cell r="C89">
            <v>2721635</v>
          </cell>
          <cell r="D89">
            <v>6005955</v>
          </cell>
          <cell r="E89">
            <v>2847300</v>
          </cell>
          <cell r="F89">
            <v>2653580</v>
          </cell>
          <cell r="G89">
            <v>2254040</v>
          </cell>
          <cell r="H89">
            <v>4214635</v>
          </cell>
          <cell r="I89">
            <v>3350390</v>
          </cell>
          <cell r="J89">
            <v>3985520</v>
          </cell>
          <cell r="K89">
            <v>3996222</v>
          </cell>
          <cell r="L89">
            <v>2690380</v>
          </cell>
          <cell r="M89">
            <v>3870827</v>
          </cell>
        </row>
        <row r="90">
          <cell r="A90">
            <v>85</v>
          </cell>
          <cell r="B90" t="str">
            <v>THAYER</v>
          </cell>
          <cell r="C90">
            <v>2496622</v>
          </cell>
          <cell r="D90">
            <v>1380155</v>
          </cell>
          <cell r="E90">
            <v>1710098</v>
          </cell>
          <cell r="F90">
            <v>1925993</v>
          </cell>
          <cell r="G90">
            <v>2092034</v>
          </cell>
          <cell r="H90">
            <v>2095317</v>
          </cell>
          <cell r="I90">
            <v>1941301</v>
          </cell>
          <cell r="J90">
            <v>1539566</v>
          </cell>
          <cell r="K90">
            <v>2031119</v>
          </cell>
          <cell r="L90">
            <v>4830625</v>
          </cell>
          <cell r="M90">
            <v>2770106</v>
          </cell>
        </row>
        <row r="91">
          <cell r="A91">
            <v>86</v>
          </cell>
          <cell r="B91" t="str">
            <v>THOMAS</v>
          </cell>
          <cell r="C91">
            <v>51260</v>
          </cell>
          <cell r="D91">
            <v>178660</v>
          </cell>
          <cell r="E91">
            <v>34060</v>
          </cell>
          <cell r="F91">
            <v>14330</v>
          </cell>
          <cell r="G91">
            <v>102505</v>
          </cell>
          <cell r="H91">
            <v>0</v>
          </cell>
          <cell r="I91">
            <v>58155</v>
          </cell>
          <cell r="J91">
            <v>343658</v>
          </cell>
          <cell r="K91">
            <v>230905</v>
          </cell>
          <cell r="L91">
            <v>21715</v>
          </cell>
          <cell r="M91">
            <v>282000</v>
          </cell>
        </row>
        <row r="92">
          <cell r="A92">
            <v>87</v>
          </cell>
          <cell r="B92" t="str">
            <v>THURSTON</v>
          </cell>
          <cell r="C92">
            <v>602572</v>
          </cell>
          <cell r="D92">
            <v>1898570</v>
          </cell>
          <cell r="E92">
            <v>1085972</v>
          </cell>
          <cell r="F92">
            <v>661943</v>
          </cell>
          <cell r="G92">
            <v>1055995</v>
          </cell>
          <cell r="H92">
            <v>600210</v>
          </cell>
          <cell r="I92">
            <v>1172853</v>
          </cell>
          <cell r="J92">
            <v>414250</v>
          </cell>
          <cell r="K92">
            <v>2528510</v>
          </cell>
          <cell r="L92">
            <v>2301410</v>
          </cell>
          <cell r="M92">
            <v>2751955</v>
          </cell>
        </row>
        <row r="93">
          <cell r="A93">
            <v>88</v>
          </cell>
          <cell r="B93" t="str">
            <v>VALLEY</v>
          </cell>
          <cell r="C93">
            <v>1777180</v>
          </cell>
          <cell r="D93">
            <v>1430230</v>
          </cell>
          <cell r="E93">
            <v>1451460</v>
          </cell>
          <cell r="F93">
            <v>635800</v>
          </cell>
          <cell r="G93">
            <v>1766475</v>
          </cell>
          <cell r="H93">
            <v>1285602</v>
          </cell>
          <cell r="I93">
            <v>1102900</v>
          </cell>
          <cell r="J93">
            <v>1439865</v>
          </cell>
          <cell r="K93">
            <v>1507380</v>
          </cell>
          <cell r="L93">
            <v>2528255</v>
          </cell>
          <cell r="M93">
            <v>3648395</v>
          </cell>
        </row>
        <row r="94">
          <cell r="A94">
            <v>89</v>
          </cell>
          <cell r="B94" t="str">
            <v>WASHINGTON</v>
          </cell>
          <cell r="C94">
            <v>11588138</v>
          </cell>
          <cell r="D94">
            <v>15494546</v>
          </cell>
          <cell r="E94">
            <v>15029820</v>
          </cell>
          <cell r="F94">
            <v>18134870</v>
          </cell>
          <cell r="G94">
            <v>20228591</v>
          </cell>
          <cell r="H94">
            <v>13640239</v>
          </cell>
          <cell r="I94">
            <v>18560714</v>
          </cell>
          <cell r="J94">
            <v>18760606</v>
          </cell>
          <cell r="K94">
            <v>19934912</v>
          </cell>
          <cell r="L94">
            <v>20295709</v>
          </cell>
          <cell r="M94">
            <v>23223255</v>
          </cell>
        </row>
        <row r="95">
          <cell r="A95">
            <v>90</v>
          </cell>
          <cell r="B95" t="str">
            <v>WAYNE</v>
          </cell>
          <cell r="C95">
            <v>3734510</v>
          </cell>
          <cell r="D95">
            <v>5927475</v>
          </cell>
          <cell r="E95">
            <v>5853785</v>
          </cell>
          <cell r="F95">
            <v>5443365</v>
          </cell>
          <cell r="G95">
            <v>3723850</v>
          </cell>
          <cell r="H95">
            <v>4971285</v>
          </cell>
          <cell r="I95">
            <v>4598625</v>
          </cell>
          <cell r="J95">
            <v>3713380</v>
          </cell>
          <cell r="K95">
            <v>6037905</v>
          </cell>
          <cell r="L95">
            <v>5865020</v>
          </cell>
          <cell r="M95">
            <v>6076070</v>
          </cell>
        </row>
        <row r="96">
          <cell r="A96">
            <v>91</v>
          </cell>
          <cell r="B96" t="str">
            <v>WEBSTER</v>
          </cell>
          <cell r="C96">
            <v>364405</v>
          </cell>
          <cell r="D96">
            <v>362310</v>
          </cell>
          <cell r="E96">
            <v>609820</v>
          </cell>
          <cell r="F96">
            <v>969160</v>
          </cell>
          <cell r="G96">
            <v>469755</v>
          </cell>
          <cell r="H96">
            <v>706900</v>
          </cell>
          <cell r="I96">
            <v>582680</v>
          </cell>
          <cell r="J96">
            <v>273045</v>
          </cell>
          <cell r="K96">
            <v>1266115</v>
          </cell>
          <cell r="L96">
            <v>161650</v>
          </cell>
          <cell r="M96">
            <v>926415</v>
          </cell>
        </row>
        <row r="97">
          <cell r="A97">
            <v>92</v>
          </cell>
          <cell r="B97" t="str">
            <v>WHEELER</v>
          </cell>
          <cell r="C97">
            <v>56630</v>
          </cell>
          <cell r="D97">
            <v>142840</v>
          </cell>
          <cell r="E97">
            <v>169830</v>
          </cell>
          <cell r="F97">
            <v>420320</v>
          </cell>
          <cell r="G97">
            <v>325455</v>
          </cell>
          <cell r="H97">
            <v>279000</v>
          </cell>
          <cell r="I97">
            <v>1440</v>
          </cell>
          <cell r="J97">
            <v>304834</v>
          </cell>
          <cell r="K97">
            <v>299315</v>
          </cell>
          <cell r="L97">
            <v>0</v>
          </cell>
          <cell r="M97">
            <v>86875</v>
          </cell>
        </row>
        <row r="98">
          <cell r="A98">
            <v>93</v>
          </cell>
          <cell r="B98" t="str">
            <v>YORK</v>
          </cell>
          <cell r="C98">
            <v>5001842</v>
          </cell>
          <cell r="D98">
            <v>6482888</v>
          </cell>
          <cell r="E98">
            <v>7380612</v>
          </cell>
          <cell r="F98">
            <v>8166752</v>
          </cell>
          <cell r="G98">
            <v>5134494</v>
          </cell>
          <cell r="H98">
            <v>7590350</v>
          </cell>
          <cell r="I98">
            <v>6132361</v>
          </cell>
          <cell r="J98">
            <v>4949723</v>
          </cell>
          <cell r="K98">
            <v>6833979</v>
          </cell>
          <cell r="L98">
            <v>6848525</v>
          </cell>
          <cell r="M98">
            <v>10731529</v>
          </cell>
        </row>
        <row r="99">
          <cell r="A99">
            <v>94</v>
          </cell>
          <cell r="B99" t="str">
            <v>STATE TOTAL</v>
          </cell>
          <cell r="C99">
            <v>1277218194</v>
          </cell>
          <cell r="D99">
            <v>1332943061</v>
          </cell>
          <cell r="E99">
            <v>1304388631</v>
          </cell>
          <cell r="F99">
            <v>1495599135</v>
          </cell>
          <cell r="G99">
            <v>1567399263</v>
          </cell>
          <cell r="H99">
            <v>1369170654</v>
          </cell>
          <cell r="I99">
            <v>1561173646</v>
          </cell>
          <cell r="J99">
            <v>1996112958</v>
          </cell>
          <cell r="K99">
            <v>2299782414</v>
          </cell>
          <cell r="L99">
            <v>1870021375</v>
          </cell>
          <cell r="M99">
            <v>2062086304</v>
          </cell>
        </row>
      </sheetData>
      <sheetData sheetId="11">
        <row r="6">
          <cell r="A6">
            <v>1</v>
          </cell>
          <cell r="B6" t="str">
            <v>ADAMS</v>
          </cell>
          <cell r="C6">
            <v>423553036</v>
          </cell>
          <cell r="D6">
            <v>441429631</v>
          </cell>
          <cell r="E6">
            <v>468681430</v>
          </cell>
          <cell r="F6">
            <v>491955072</v>
          </cell>
          <cell r="G6">
            <v>493480653</v>
          </cell>
          <cell r="H6">
            <v>509033564</v>
          </cell>
          <cell r="I6">
            <v>522855794</v>
          </cell>
          <cell r="J6">
            <v>570563671</v>
          </cell>
          <cell r="K6">
            <v>589506039</v>
          </cell>
          <cell r="L6">
            <v>733826205</v>
          </cell>
          <cell r="M6">
            <v>830820066</v>
          </cell>
        </row>
        <row r="7">
          <cell r="A7">
            <v>2</v>
          </cell>
          <cell r="B7" t="str">
            <v>ANTELOPE</v>
          </cell>
          <cell r="C7">
            <v>121949000</v>
          </cell>
          <cell r="D7">
            <v>137752530</v>
          </cell>
          <cell r="E7">
            <v>141481455</v>
          </cell>
          <cell r="F7">
            <v>152289370</v>
          </cell>
          <cell r="G7">
            <v>178922370</v>
          </cell>
          <cell r="H7">
            <v>186784739</v>
          </cell>
          <cell r="I7">
            <v>207837630</v>
          </cell>
          <cell r="J7">
            <v>213849110</v>
          </cell>
          <cell r="K7">
            <v>220254190</v>
          </cell>
          <cell r="L7">
            <v>221988540</v>
          </cell>
          <cell r="M7">
            <v>226996385</v>
          </cell>
        </row>
        <row r="8">
          <cell r="A8">
            <v>3</v>
          </cell>
          <cell r="B8" t="str">
            <v>ARTHUR</v>
          </cell>
          <cell r="C8">
            <v>4928166</v>
          </cell>
          <cell r="D8">
            <v>4891342</v>
          </cell>
          <cell r="E8">
            <v>4894202</v>
          </cell>
          <cell r="F8">
            <v>5043194</v>
          </cell>
          <cell r="G8">
            <v>5044194</v>
          </cell>
          <cell r="H8">
            <v>1234004</v>
          </cell>
          <cell r="I8">
            <v>1237082</v>
          </cell>
          <cell r="J8">
            <v>1319900</v>
          </cell>
          <cell r="K8">
            <v>1338594</v>
          </cell>
          <cell r="L8">
            <v>6456305</v>
          </cell>
          <cell r="M8">
            <v>6456305</v>
          </cell>
        </row>
        <row r="9">
          <cell r="A9">
            <v>4</v>
          </cell>
          <cell r="B9" t="str">
            <v>BANNER</v>
          </cell>
          <cell r="C9">
            <v>176394</v>
          </cell>
          <cell r="D9">
            <v>176394</v>
          </cell>
          <cell r="E9">
            <v>176394</v>
          </cell>
          <cell r="F9">
            <v>176364</v>
          </cell>
          <cell r="G9">
            <v>176364</v>
          </cell>
          <cell r="H9">
            <v>192022</v>
          </cell>
          <cell r="I9">
            <v>221214</v>
          </cell>
          <cell r="J9">
            <v>221214</v>
          </cell>
          <cell r="K9">
            <v>221214</v>
          </cell>
          <cell r="L9">
            <v>220759</v>
          </cell>
          <cell r="M9">
            <v>351977</v>
          </cell>
        </row>
        <row r="10">
          <cell r="A10">
            <v>5</v>
          </cell>
          <cell r="B10" t="str">
            <v>BLAINE</v>
          </cell>
          <cell r="C10">
            <v>500389</v>
          </cell>
          <cell r="D10">
            <v>508552</v>
          </cell>
          <cell r="E10">
            <v>508552</v>
          </cell>
          <cell r="F10">
            <v>571701</v>
          </cell>
          <cell r="G10">
            <v>571701</v>
          </cell>
          <cell r="H10">
            <v>572241</v>
          </cell>
          <cell r="I10">
            <v>565100</v>
          </cell>
          <cell r="J10">
            <v>565898</v>
          </cell>
          <cell r="K10">
            <v>565898</v>
          </cell>
          <cell r="L10">
            <v>1017981</v>
          </cell>
          <cell r="M10">
            <v>1081447</v>
          </cell>
        </row>
        <row r="11">
          <cell r="A11">
            <v>6</v>
          </cell>
          <cell r="B11" t="str">
            <v>BOONE</v>
          </cell>
          <cell r="C11">
            <v>62195115</v>
          </cell>
          <cell r="D11">
            <v>102555460</v>
          </cell>
          <cell r="E11">
            <v>109510067</v>
          </cell>
          <cell r="F11">
            <v>114925530</v>
          </cell>
          <cell r="G11">
            <v>115591970</v>
          </cell>
          <cell r="H11">
            <v>117743075</v>
          </cell>
          <cell r="I11">
            <v>119589470</v>
          </cell>
          <cell r="J11">
            <v>124487460</v>
          </cell>
          <cell r="K11">
            <v>135561770</v>
          </cell>
          <cell r="L11">
            <v>141822270</v>
          </cell>
          <cell r="M11">
            <v>144408655</v>
          </cell>
        </row>
        <row r="12">
          <cell r="A12">
            <v>7</v>
          </cell>
          <cell r="B12" t="str">
            <v>BOX BUTTE</v>
          </cell>
          <cell r="C12">
            <v>126426216</v>
          </cell>
          <cell r="D12">
            <v>130383919</v>
          </cell>
          <cell r="E12">
            <v>136466467</v>
          </cell>
          <cell r="F12">
            <v>138961353</v>
          </cell>
          <cell r="G12">
            <v>153672191</v>
          </cell>
          <cell r="H12">
            <v>146843090</v>
          </cell>
          <cell r="I12">
            <v>160106676</v>
          </cell>
          <cell r="J12">
            <v>167973884</v>
          </cell>
          <cell r="K12">
            <v>169835600</v>
          </cell>
          <cell r="L12">
            <v>188530928</v>
          </cell>
          <cell r="M12">
            <v>213919176</v>
          </cell>
        </row>
        <row r="13">
          <cell r="A13">
            <v>8</v>
          </cell>
          <cell r="B13" t="str">
            <v>BOYD</v>
          </cell>
          <cell r="C13">
            <v>7140315</v>
          </cell>
          <cell r="D13">
            <v>7576635</v>
          </cell>
          <cell r="E13">
            <v>7729865</v>
          </cell>
          <cell r="F13">
            <v>8005745</v>
          </cell>
          <cell r="G13">
            <v>8347850</v>
          </cell>
          <cell r="H13">
            <v>8477635</v>
          </cell>
          <cell r="I13">
            <v>8485205</v>
          </cell>
          <cell r="J13">
            <v>9077080</v>
          </cell>
          <cell r="K13">
            <v>9459445</v>
          </cell>
          <cell r="L13">
            <v>10839460</v>
          </cell>
          <cell r="M13">
            <v>12149005</v>
          </cell>
        </row>
        <row r="14">
          <cell r="A14">
            <v>9</v>
          </cell>
          <cell r="B14" t="str">
            <v>BROWN</v>
          </cell>
          <cell r="C14">
            <v>33461571</v>
          </cell>
          <cell r="D14">
            <v>35058099</v>
          </cell>
          <cell r="E14">
            <v>40949580</v>
          </cell>
          <cell r="F14">
            <v>41289269</v>
          </cell>
          <cell r="G14">
            <v>48661733</v>
          </cell>
          <cell r="H14">
            <v>52833441</v>
          </cell>
          <cell r="I14">
            <v>58058725</v>
          </cell>
          <cell r="J14">
            <v>46726772</v>
          </cell>
          <cell r="K14">
            <v>50025876</v>
          </cell>
          <cell r="L14">
            <v>50039681</v>
          </cell>
          <cell r="M14">
            <v>68763195</v>
          </cell>
        </row>
        <row r="15">
          <cell r="A15">
            <v>10</v>
          </cell>
          <cell r="B15" t="str">
            <v>BUFFALO</v>
          </cell>
          <cell r="C15">
            <v>797240490</v>
          </cell>
          <cell r="D15">
            <v>879690070</v>
          </cell>
          <cell r="E15">
            <v>982177540</v>
          </cell>
          <cell r="F15">
            <v>1062142600</v>
          </cell>
          <cell r="G15">
            <v>1104906075</v>
          </cell>
          <cell r="H15">
            <v>1161310145</v>
          </cell>
          <cell r="I15">
            <v>1115057091</v>
          </cell>
          <cell r="J15">
            <v>1188894164</v>
          </cell>
          <cell r="K15">
            <v>1249475070</v>
          </cell>
          <cell r="L15">
            <v>1337222926</v>
          </cell>
          <cell r="M15">
            <v>1451946740</v>
          </cell>
        </row>
        <row r="16">
          <cell r="A16">
            <v>11</v>
          </cell>
          <cell r="B16" t="str">
            <v>BURT</v>
          </cell>
          <cell r="C16">
            <v>54782525</v>
          </cell>
          <cell r="D16">
            <v>53961160</v>
          </cell>
          <cell r="E16">
            <v>54613416</v>
          </cell>
          <cell r="F16">
            <v>55843559</v>
          </cell>
          <cell r="G16">
            <v>56276336</v>
          </cell>
          <cell r="H16">
            <v>61879292</v>
          </cell>
          <cell r="I16">
            <v>66916570</v>
          </cell>
          <cell r="J16">
            <v>57557574</v>
          </cell>
          <cell r="K16">
            <v>68315853</v>
          </cell>
          <cell r="L16">
            <v>84093798</v>
          </cell>
          <cell r="M16">
            <v>87490563</v>
          </cell>
        </row>
        <row r="17">
          <cell r="A17">
            <v>12</v>
          </cell>
          <cell r="B17" t="str">
            <v>BUTLER</v>
          </cell>
          <cell r="C17">
            <v>90890450</v>
          </cell>
          <cell r="D17">
            <v>94134065</v>
          </cell>
          <cell r="E17">
            <v>98201965</v>
          </cell>
          <cell r="F17">
            <v>100361230</v>
          </cell>
          <cell r="G17">
            <v>110112270</v>
          </cell>
          <cell r="H17">
            <v>68193230</v>
          </cell>
          <cell r="I17">
            <v>72766665</v>
          </cell>
          <cell r="J17">
            <v>74490155</v>
          </cell>
          <cell r="K17">
            <v>78516215</v>
          </cell>
          <cell r="L17">
            <v>82259115</v>
          </cell>
          <cell r="M17">
            <v>83466330</v>
          </cell>
        </row>
        <row r="18">
          <cell r="A18">
            <v>13</v>
          </cell>
          <cell r="B18" t="str">
            <v>CASS</v>
          </cell>
          <cell r="C18">
            <v>190729803</v>
          </cell>
          <cell r="D18">
            <v>191672464</v>
          </cell>
          <cell r="E18">
            <v>199198238</v>
          </cell>
          <cell r="F18">
            <v>202459709</v>
          </cell>
          <cell r="G18">
            <v>216029414</v>
          </cell>
          <cell r="H18">
            <v>220781176</v>
          </cell>
          <cell r="I18">
            <v>223652472</v>
          </cell>
          <cell r="J18">
            <v>236481680</v>
          </cell>
          <cell r="K18">
            <v>249714841</v>
          </cell>
          <cell r="L18">
            <v>255598051</v>
          </cell>
          <cell r="M18">
            <v>278716915</v>
          </cell>
        </row>
        <row r="19">
          <cell r="A19">
            <v>14</v>
          </cell>
          <cell r="B19" t="str">
            <v>CEDAR</v>
          </cell>
          <cell r="C19">
            <v>50489034</v>
          </cell>
          <cell r="D19">
            <v>53599570</v>
          </cell>
          <cell r="E19">
            <v>55675135</v>
          </cell>
          <cell r="F19">
            <v>57885512</v>
          </cell>
          <cell r="G19">
            <v>60240967</v>
          </cell>
          <cell r="H19">
            <v>61963825</v>
          </cell>
          <cell r="I19">
            <v>63804700</v>
          </cell>
          <cell r="J19">
            <v>70048835</v>
          </cell>
          <cell r="K19">
            <v>72704365</v>
          </cell>
          <cell r="L19">
            <v>79471105</v>
          </cell>
          <cell r="M19">
            <v>86224850</v>
          </cell>
        </row>
        <row r="20">
          <cell r="A20">
            <v>15</v>
          </cell>
          <cell r="B20" t="str">
            <v>CHASE</v>
          </cell>
          <cell r="C20">
            <v>72524646</v>
          </cell>
          <cell r="D20">
            <v>75590358</v>
          </cell>
          <cell r="E20">
            <v>79349679</v>
          </cell>
          <cell r="F20">
            <v>79613194</v>
          </cell>
          <cell r="G20">
            <v>80658178</v>
          </cell>
          <cell r="H20">
            <v>80887002</v>
          </cell>
          <cell r="I20">
            <v>82749724</v>
          </cell>
          <cell r="J20">
            <v>91956901</v>
          </cell>
          <cell r="K20">
            <v>100418294</v>
          </cell>
          <cell r="L20">
            <v>103706051</v>
          </cell>
          <cell r="M20">
            <v>110817518</v>
          </cell>
        </row>
        <row r="21">
          <cell r="A21">
            <v>16</v>
          </cell>
          <cell r="B21" t="str">
            <v>CHERRY</v>
          </cell>
          <cell r="C21">
            <v>71641461</v>
          </cell>
          <cell r="D21">
            <v>71864809</v>
          </cell>
          <cell r="E21">
            <v>73453950</v>
          </cell>
          <cell r="F21">
            <v>74247195</v>
          </cell>
          <cell r="G21">
            <v>77673391</v>
          </cell>
          <cell r="H21">
            <v>79350744</v>
          </cell>
          <cell r="I21">
            <v>82345533</v>
          </cell>
          <cell r="J21">
            <v>100333389</v>
          </cell>
          <cell r="K21">
            <v>101515473</v>
          </cell>
          <cell r="L21">
            <v>106349011</v>
          </cell>
          <cell r="M21">
            <v>109810560</v>
          </cell>
        </row>
        <row r="22">
          <cell r="A22">
            <v>17</v>
          </cell>
          <cell r="B22" t="str">
            <v>CHEYENNE</v>
          </cell>
          <cell r="C22">
            <v>170399410</v>
          </cell>
          <cell r="D22">
            <v>182707149</v>
          </cell>
          <cell r="E22">
            <v>189994778</v>
          </cell>
          <cell r="F22">
            <v>188941415</v>
          </cell>
          <cell r="G22">
            <v>174666392</v>
          </cell>
          <cell r="H22">
            <v>176008820</v>
          </cell>
          <cell r="I22">
            <v>176298952</v>
          </cell>
          <cell r="J22">
            <v>181656790</v>
          </cell>
          <cell r="K22">
            <v>194547536</v>
          </cell>
          <cell r="L22">
            <v>193096441</v>
          </cell>
          <cell r="M22">
            <v>215859092</v>
          </cell>
        </row>
        <row r="23">
          <cell r="A23">
            <v>18</v>
          </cell>
          <cell r="B23" t="str">
            <v>CLAY</v>
          </cell>
          <cell r="C23">
            <v>71922400</v>
          </cell>
          <cell r="D23">
            <v>81266430</v>
          </cell>
          <cell r="E23">
            <v>86217540</v>
          </cell>
          <cell r="F23">
            <v>89215625</v>
          </cell>
          <cell r="G23">
            <v>87213010</v>
          </cell>
          <cell r="H23">
            <v>87201500</v>
          </cell>
          <cell r="I23">
            <v>89473905</v>
          </cell>
          <cell r="J23">
            <v>96913045</v>
          </cell>
          <cell r="K23">
            <v>105532915</v>
          </cell>
          <cell r="L23">
            <v>111153675</v>
          </cell>
          <cell r="M23">
            <v>111550825</v>
          </cell>
        </row>
        <row r="24">
          <cell r="A24">
            <v>19</v>
          </cell>
          <cell r="B24" t="str">
            <v>COLFAX</v>
          </cell>
          <cell r="C24">
            <v>83997891</v>
          </cell>
          <cell r="D24">
            <v>82204356</v>
          </cell>
          <cell r="E24">
            <v>86775046</v>
          </cell>
          <cell r="F24">
            <v>94723836</v>
          </cell>
          <cell r="G24">
            <v>97531026</v>
          </cell>
          <cell r="H24">
            <v>107044961</v>
          </cell>
          <cell r="I24">
            <v>106685335</v>
          </cell>
          <cell r="J24">
            <v>115397632</v>
          </cell>
          <cell r="K24">
            <v>130712781</v>
          </cell>
          <cell r="L24">
            <v>139151071</v>
          </cell>
          <cell r="M24">
            <v>156559117</v>
          </cell>
        </row>
        <row r="25">
          <cell r="A25">
            <v>20</v>
          </cell>
          <cell r="B25" t="str">
            <v>CUMING</v>
          </cell>
          <cell r="C25">
            <v>90340505</v>
          </cell>
          <cell r="D25">
            <v>90701400</v>
          </cell>
          <cell r="E25">
            <v>92759740</v>
          </cell>
          <cell r="F25">
            <v>96025975</v>
          </cell>
          <cell r="G25">
            <v>99712790</v>
          </cell>
          <cell r="H25">
            <v>109713955</v>
          </cell>
          <cell r="I25">
            <v>110172235</v>
          </cell>
          <cell r="J25">
            <v>134605895</v>
          </cell>
          <cell r="K25">
            <v>156305585</v>
          </cell>
          <cell r="L25">
            <v>169457615</v>
          </cell>
          <cell r="M25">
            <v>199746560</v>
          </cell>
        </row>
        <row r="26">
          <cell r="A26">
            <v>21</v>
          </cell>
          <cell r="B26" t="str">
            <v>CUSTER</v>
          </cell>
          <cell r="C26">
            <v>121121620</v>
          </cell>
          <cell r="D26">
            <v>133964781</v>
          </cell>
          <cell r="E26">
            <v>140550666</v>
          </cell>
          <cell r="F26">
            <v>158555742</v>
          </cell>
          <cell r="G26">
            <v>159733235</v>
          </cell>
          <cell r="H26">
            <v>158638692</v>
          </cell>
          <cell r="I26">
            <v>154233410</v>
          </cell>
          <cell r="J26">
            <v>164232436</v>
          </cell>
          <cell r="K26">
            <v>165916895</v>
          </cell>
          <cell r="L26">
            <v>213861228</v>
          </cell>
          <cell r="M26">
            <v>221820489</v>
          </cell>
        </row>
        <row r="27">
          <cell r="A27">
            <v>22</v>
          </cell>
          <cell r="B27" t="str">
            <v>DAKOTA</v>
          </cell>
          <cell r="C27">
            <v>313009740</v>
          </cell>
          <cell r="D27">
            <v>312064410</v>
          </cell>
          <cell r="E27">
            <v>311422240</v>
          </cell>
          <cell r="F27">
            <v>351204640</v>
          </cell>
          <cell r="G27">
            <v>376996323</v>
          </cell>
          <cell r="H27">
            <v>389298554</v>
          </cell>
          <cell r="I27">
            <v>397979751</v>
          </cell>
          <cell r="J27">
            <v>442786499</v>
          </cell>
          <cell r="K27">
            <v>452979384</v>
          </cell>
          <cell r="L27">
            <v>529053847</v>
          </cell>
          <cell r="M27">
            <v>551938116</v>
          </cell>
        </row>
        <row r="28">
          <cell r="A28">
            <v>23</v>
          </cell>
          <cell r="B28" t="str">
            <v>DAWES</v>
          </cell>
          <cell r="C28">
            <v>79953170</v>
          </cell>
          <cell r="D28">
            <v>80279784</v>
          </cell>
          <cell r="E28">
            <v>81284515</v>
          </cell>
          <cell r="F28">
            <v>79032702</v>
          </cell>
          <cell r="G28">
            <v>88795140</v>
          </cell>
          <cell r="H28">
            <v>101386948</v>
          </cell>
          <cell r="I28">
            <v>101526150</v>
          </cell>
          <cell r="J28">
            <v>104989970</v>
          </cell>
          <cell r="K28">
            <v>108290145</v>
          </cell>
          <cell r="L28">
            <v>108595760</v>
          </cell>
          <cell r="M28">
            <v>110120252</v>
          </cell>
        </row>
        <row r="29">
          <cell r="A29">
            <v>24</v>
          </cell>
          <cell r="B29" t="str">
            <v>DAWSON</v>
          </cell>
          <cell r="C29">
            <v>237585741</v>
          </cell>
          <cell r="D29">
            <v>249127319</v>
          </cell>
          <cell r="E29">
            <v>249577923</v>
          </cell>
          <cell r="F29">
            <v>264743511</v>
          </cell>
          <cell r="G29">
            <v>300005639</v>
          </cell>
          <cell r="H29">
            <v>300999457</v>
          </cell>
          <cell r="I29">
            <v>308763102</v>
          </cell>
          <cell r="J29">
            <v>324433047</v>
          </cell>
          <cell r="K29">
            <v>371842790</v>
          </cell>
          <cell r="L29">
            <v>378852715</v>
          </cell>
          <cell r="M29">
            <v>384594525</v>
          </cell>
        </row>
        <row r="30">
          <cell r="A30">
            <v>25</v>
          </cell>
          <cell r="B30" t="str">
            <v>DEUEL</v>
          </cell>
          <cell r="C30">
            <v>22972950</v>
          </cell>
          <cell r="D30">
            <v>23077890</v>
          </cell>
          <cell r="E30">
            <v>32736286</v>
          </cell>
          <cell r="F30">
            <v>25139200</v>
          </cell>
          <cell r="G30">
            <v>25864675</v>
          </cell>
          <cell r="H30">
            <v>25842104</v>
          </cell>
          <cell r="I30">
            <v>30274694</v>
          </cell>
          <cell r="J30">
            <v>35323774</v>
          </cell>
          <cell r="K30">
            <v>37468994</v>
          </cell>
          <cell r="L30">
            <v>45750132</v>
          </cell>
          <cell r="M30">
            <v>48568660</v>
          </cell>
        </row>
        <row r="31">
          <cell r="A31">
            <v>26</v>
          </cell>
          <cell r="B31" t="str">
            <v>DIXON</v>
          </cell>
          <cell r="C31">
            <v>46372705</v>
          </cell>
          <cell r="D31">
            <v>47561465</v>
          </cell>
          <cell r="E31">
            <v>47347450</v>
          </cell>
          <cell r="F31">
            <v>46976495</v>
          </cell>
          <cell r="G31">
            <v>90552480</v>
          </cell>
          <cell r="H31">
            <v>91579825</v>
          </cell>
          <cell r="I31">
            <v>91846960</v>
          </cell>
          <cell r="J31">
            <v>92434360</v>
          </cell>
          <cell r="K31">
            <v>94909405</v>
          </cell>
          <cell r="L31">
            <v>96293940</v>
          </cell>
          <cell r="M31">
            <v>97946790</v>
          </cell>
        </row>
        <row r="32">
          <cell r="A32">
            <v>27</v>
          </cell>
          <cell r="B32" t="str">
            <v>DODGE</v>
          </cell>
          <cell r="C32">
            <v>435380937</v>
          </cell>
          <cell r="D32">
            <v>454428792</v>
          </cell>
          <cell r="E32">
            <v>492885293</v>
          </cell>
          <cell r="F32">
            <v>514664905</v>
          </cell>
          <cell r="G32">
            <v>559808147</v>
          </cell>
          <cell r="H32">
            <v>630548905</v>
          </cell>
          <cell r="I32">
            <v>674550731</v>
          </cell>
          <cell r="J32">
            <v>725445993</v>
          </cell>
          <cell r="K32">
            <v>813138722</v>
          </cell>
          <cell r="L32">
            <v>919341231</v>
          </cell>
          <cell r="M32">
            <v>990208779</v>
          </cell>
        </row>
        <row r="33">
          <cell r="A33">
            <v>28</v>
          </cell>
          <cell r="B33" t="str">
            <v>DOUGLAS</v>
          </cell>
          <cell r="C33">
            <v>11559524765</v>
          </cell>
          <cell r="D33">
            <v>11536581930</v>
          </cell>
          <cell r="E33">
            <v>12058729945</v>
          </cell>
          <cell r="F33">
            <v>12546703885</v>
          </cell>
          <cell r="G33">
            <v>13492260315</v>
          </cell>
          <cell r="H33">
            <v>14535497200</v>
          </cell>
          <cell r="I33">
            <v>14749867520</v>
          </cell>
          <cell r="J33">
            <v>15245686355</v>
          </cell>
          <cell r="K33">
            <v>16517085805</v>
          </cell>
          <cell r="L33">
            <v>17262466200</v>
          </cell>
          <cell r="M33">
            <v>18049733405</v>
          </cell>
        </row>
        <row r="34">
          <cell r="A34">
            <v>29</v>
          </cell>
          <cell r="B34" t="str">
            <v>DUNDY</v>
          </cell>
          <cell r="C34">
            <v>8345081</v>
          </cell>
          <cell r="D34">
            <v>8277883</v>
          </cell>
          <cell r="E34">
            <v>8311975</v>
          </cell>
          <cell r="F34">
            <v>8363394</v>
          </cell>
          <cell r="G34">
            <v>8216549</v>
          </cell>
          <cell r="H34">
            <v>8380297</v>
          </cell>
          <cell r="I34">
            <v>8343626</v>
          </cell>
          <cell r="J34">
            <v>25068737</v>
          </cell>
          <cell r="K34">
            <v>25257907</v>
          </cell>
          <cell r="L34">
            <v>25714778</v>
          </cell>
          <cell r="M34">
            <v>26562085</v>
          </cell>
        </row>
        <row r="35">
          <cell r="A35">
            <v>30</v>
          </cell>
          <cell r="B35" t="str">
            <v>FILLMORE</v>
          </cell>
          <cell r="C35">
            <v>72170510</v>
          </cell>
          <cell r="D35">
            <v>77190125</v>
          </cell>
          <cell r="E35">
            <v>77983705</v>
          </cell>
          <cell r="F35">
            <v>128246830</v>
          </cell>
          <cell r="G35">
            <v>117253525</v>
          </cell>
          <cell r="H35">
            <v>118023332</v>
          </cell>
          <cell r="I35">
            <v>122399732</v>
          </cell>
          <cell r="J35">
            <v>121758817</v>
          </cell>
          <cell r="K35">
            <v>125588612</v>
          </cell>
          <cell r="L35">
            <v>136409317</v>
          </cell>
          <cell r="M35">
            <v>151939730</v>
          </cell>
        </row>
        <row r="36">
          <cell r="A36">
            <v>31</v>
          </cell>
          <cell r="B36" t="str">
            <v>FRANKLIN</v>
          </cell>
          <cell r="C36">
            <v>19218620</v>
          </cell>
          <cell r="D36">
            <v>19618760</v>
          </cell>
          <cell r="E36">
            <v>19641150</v>
          </cell>
          <cell r="F36">
            <v>19723780</v>
          </cell>
          <cell r="G36">
            <v>21521820</v>
          </cell>
          <cell r="H36">
            <v>21360915</v>
          </cell>
          <cell r="I36">
            <v>22115025</v>
          </cell>
          <cell r="J36">
            <v>22504021</v>
          </cell>
          <cell r="K36">
            <v>22551631</v>
          </cell>
          <cell r="L36">
            <v>29620035</v>
          </cell>
          <cell r="M36">
            <v>30744680</v>
          </cell>
        </row>
        <row r="37">
          <cell r="A37">
            <v>32</v>
          </cell>
          <cell r="B37" t="str">
            <v>FRONTIER</v>
          </cell>
          <cell r="C37">
            <v>21934456</v>
          </cell>
          <cell r="D37">
            <v>22362106</v>
          </cell>
          <cell r="E37">
            <v>22594307</v>
          </cell>
          <cell r="F37">
            <v>23303443</v>
          </cell>
          <cell r="G37">
            <v>23785014</v>
          </cell>
          <cell r="H37">
            <v>20914984</v>
          </cell>
          <cell r="I37">
            <v>21658817</v>
          </cell>
          <cell r="J37">
            <v>20148434</v>
          </cell>
          <cell r="K37">
            <v>22648641</v>
          </cell>
          <cell r="L37">
            <v>24985301</v>
          </cell>
          <cell r="M37">
            <v>30690055</v>
          </cell>
        </row>
        <row r="38">
          <cell r="A38">
            <v>33</v>
          </cell>
          <cell r="B38" t="str">
            <v>FURNAS</v>
          </cell>
          <cell r="C38">
            <v>26317140</v>
          </cell>
          <cell r="D38">
            <v>27318550</v>
          </cell>
          <cell r="E38">
            <v>26920309</v>
          </cell>
          <cell r="F38">
            <v>28044150</v>
          </cell>
          <cell r="G38">
            <v>28601160</v>
          </cell>
          <cell r="H38">
            <v>28868885</v>
          </cell>
          <cell r="I38">
            <v>32382955</v>
          </cell>
          <cell r="J38">
            <v>33781755</v>
          </cell>
          <cell r="K38">
            <v>34946640</v>
          </cell>
          <cell r="L38">
            <v>59490619</v>
          </cell>
          <cell r="M38">
            <v>60016434</v>
          </cell>
        </row>
        <row r="39">
          <cell r="A39">
            <v>34</v>
          </cell>
          <cell r="B39" t="str">
            <v>GAGE</v>
          </cell>
          <cell r="C39">
            <v>208522095</v>
          </cell>
          <cell r="D39">
            <v>215967950</v>
          </cell>
          <cell r="E39">
            <v>223948820</v>
          </cell>
          <cell r="F39">
            <v>228650060</v>
          </cell>
          <cell r="G39">
            <v>240181480</v>
          </cell>
          <cell r="H39">
            <v>254532105</v>
          </cell>
          <cell r="I39">
            <v>262645730</v>
          </cell>
          <cell r="J39">
            <v>298456175</v>
          </cell>
          <cell r="K39">
            <v>336906260</v>
          </cell>
          <cell r="L39">
            <v>345567570</v>
          </cell>
          <cell r="M39">
            <v>353181855</v>
          </cell>
        </row>
        <row r="40">
          <cell r="A40">
            <v>35</v>
          </cell>
          <cell r="B40" t="str">
            <v>GARDEN</v>
          </cell>
          <cell r="C40">
            <v>7998608</v>
          </cell>
          <cell r="D40">
            <v>9696292</v>
          </cell>
          <cell r="E40">
            <v>10380604</v>
          </cell>
          <cell r="F40">
            <v>11419787</v>
          </cell>
          <cell r="G40">
            <v>11580089</v>
          </cell>
          <cell r="H40">
            <v>13282575</v>
          </cell>
          <cell r="I40">
            <v>13676570</v>
          </cell>
          <cell r="J40">
            <v>13897645</v>
          </cell>
          <cell r="K40">
            <v>14297906</v>
          </cell>
          <cell r="L40">
            <v>18780072</v>
          </cell>
          <cell r="M40">
            <v>19727530</v>
          </cell>
        </row>
        <row r="41">
          <cell r="A41">
            <v>36</v>
          </cell>
          <cell r="B41" t="str">
            <v>GARFIELD</v>
          </cell>
          <cell r="C41">
            <v>10775321</v>
          </cell>
          <cell r="D41">
            <v>12490760</v>
          </cell>
          <cell r="E41">
            <v>12429337</v>
          </cell>
          <cell r="F41">
            <v>12885567</v>
          </cell>
          <cell r="G41">
            <v>18192497</v>
          </cell>
          <cell r="H41">
            <v>17727769</v>
          </cell>
          <cell r="I41">
            <v>18037608</v>
          </cell>
          <cell r="J41">
            <v>19651357</v>
          </cell>
          <cell r="K41">
            <v>24527420</v>
          </cell>
          <cell r="L41">
            <v>24814048</v>
          </cell>
          <cell r="M41">
            <v>31227699</v>
          </cell>
        </row>
        <row r="42">
          <cell r="A42">
            <v>37</v>
          </cell>
          <cell r="B42" t="str">
            <v>GOSPER</v>
          </cell>
          <cell r="C42">
            <v>9800805</v>
          </cell>
          <cell r="D42">
            <v>9935099</v>
          </cell>
          <cell r="E42">
            <v>10081819</v>
          </cell>
          <cell r="F42">
            <v>10764057</v>
          </cell>
          <cell r="G42">
            <v>14097216</v>
          </cell>
          <cell r="H42">
            <v>15069713</v>
          </cell>
          <cell r="I42">
            <v>15171027</v>
          </cell>
          <cell r="J42">
            <v>15655615</v>
          </cell>
          <cell r="K42">
            <v>16753452</v>
          </cell>
          <cell r="L42">
            <v>17709639</v>
          </cell>
          <cell r="M42">
            <v>17885848</v>
          </cell>
        </row>
        <row r="43">
          <cell r="A43">
            <v>38</v>
          </cell>
          <cell r="B43" t="str">
            <v>GRANT</v>
          </cell>
          <cell r="C43">
            <v>1813265</v>
          </cell>
          <cell r="D43">
            <v>1826591</v>
          </cell>
          <cell r="E43">
            <v>1828354</v>
          </cell>
          <cell r="F43">
            <v>2162727</v>
          </cell>
          <cell r="G43">
            <v>2301628</v>
          </cell>
          <cell r="H43">
            <v>2301378</v>
          </cell>
          <cell r="I43">
            <v>2311480</v>
          </cell>
          <cell r="J43">
            <v>2391289</v>
          </cell>
          <cell r="K43">
            <v>2362417</v>
          </cell>
          <cell r="L43">
            <v>2473864</v>
          </cell>
          <cell r="M43">
            <v>2444550</v>
          </cell>
        </row>
        <row r="44">
          <cell r="A44">
            <v>39</v>
          </cell>
          <cell r="B44" t="str">
            <v>GREELEY</v>
          </cell>
          <cell r="C44">
            <v>9730860</v>
          </cell>
          <cell r="D44">
            <v>11598765</v>
          </cell>
          <cell r="E44">
            <v>12111985</v>
          </cell>
          <cell r="F44">
            <v>12805930</v>
          </cell>
          <cell r="G44">
            <v>13132090</v>
          </cell>
          <cell r="H44">
            <v>13623615</v>
          </cell>
          <cell r="I44">
            <v>14194710</v>
          </cell>
          <cell r="J44">
            <v>16531765</v>
          </cell>
          <cell r="K44">
            <v>17945725</v>
          </cell>
          <cell r="L44">
            <v>19600745</v>
          </cell>
          <cell r="M44">
            <v>21338170</v>
          </cell>
        </row>
        <row r="45">
          <cell r="A45">
            <v>40</v>
          </cell>
          <cell r="B45" t="str">
            <v>HALL</v>
          </cell>
          <cell r="C45">
            <v>1009313784</v>
          </cell>
          <cell r="D45">
            <v>1071007558</v>
          </cell>
          <cell r="E45">
            <v>1103547269</v>
          </cell>
          <cell r="F45">
            <v>1130896413</v>
          </cell>
          <cell r="G45">
            <v>1158324381</v>
          </cell>
          <cell r="H45">
            <v>1267104019</v>
          </cell>
          <cell r="I45">
            <v>1356388051</v>
          </cell>
          <cell r="J45">
            <v>1412063817</v>
          </cell>
          <cell r="K45">
            <v>1512993832</v>
          </cell>
          <cell r="L45">
            <v>1606748297</v>
          </cell>
          <cell r="M45">
            <v>1736057914</v>
          </cell>
        </row>
        <row r="46">
          <cell r="A46">
            <v>41</v>
          </cell>
          <cell r="B46" t="str">
            <v>HAMILTON</v>
          </cell>
          <cell r="C46">
            <v>181398715</v>
          </cell>
          <cell r="D46">
            <v>188531398</v>
          </cell>
          <cell r="E46">
            <v>192282199</v>
          </cell>
          <cell r="F46">
            <v>205654994</v>
          </cell>
          <cell r="G46">
            <v>217816554</v>
          </cell>
          <cell r="H46">
            <v>211191590</v>
          </cell>
          <cell r="I46">
            <v>220676090</v>
          </cell>
          <cell r="J46">
            <v>257048405</v>
          </cell>
          <cell r="K46">
            <v>268786515</v>
          </cell>
          <cell r="L46">
            <v>243473170</v>
          </cell>
          <cell r="M46">
            <v>299553135</v>
          </cell>
        </row>
        <row r="47">
          <cell r="A47">
            <v>42</v>
          </cell>
          <cell r="B47" t="str">
            <v>HARLAN</v>
          </cell>
          <cell r="C47">
            <v>26239590</v>
          </cell>
          <cell r="D47">
            <v>27595415</v>
          </cell>
          <cell r="E47">
            <v>28900485</v>
          </cell>
          <cell r="F47">
            <v>28854111</v>
          </cell>
          <cell r="G47">
            <v>36204658</v>
          </cell>
          <cell r="H47">
            <v>36823359</v>
          </cell>
          <cell r="I47">
            <v>38054916</v>
          </cell>
          <cell r="J47">
            <v>41051926</v>
          </cell>
          <cell r="K47">
            <v>46024348</v>
          </cell>
          <cell r="L47">
            <v>54684488</v>
          </cell>
          <cell r="M47">
            <v>56952735</v>
          </cell>
        </row>
        <row r="48">
          <cell r="A48">
            <v>43</v>
          </cell>
          <cell r="B48" t="str">
            <v>HAYES</v>
          </cell>
          <cell r="C48">
            <v>2124625</v>
          </cell>
          <cell r="D48">
            <v>2239965</v>
          </cell>
          <cell r="E48">
            <v>2269563</v>
          </cell>
          <cell r="F48">
            <v>9496603</v>
          </cell>
          <cell r="G48">
            <v>9496603</v>
          </cell>
          <cell r="H48">
            <v>9529378</v>
          </cell>
          <cell r="I48">
            <v>9732510</v>
          </cell>
          <cell r="J48">
            <v>9826305</v>
          </cell>
          <cell r="K48">
            <v>10808705</v>
          </cell>
          <cell r="L48">
            <v>11099970</v>
          </cell>
          <cell r="M48">
            <v>13985080</v>
          </cell>
        </row>
        <row r="49">
          <cell r="A49">
            <v>44</v>
          </cell>
          <cell r="B49" t="str">
            <v>HITCHCOCK</v>
          </cell>
          <cell r="C49">
            <v>45631943</v>
          </cell>
          <cell r="D49">
            <v>43138323</v>
          </cell>
          <cell r="E49">
            <v>43841743</v>
          </cell>
          <cell r="F49">
            <v>44957814</v>
          </cell>
          <cell r="G49">
            <v>44947904</v>
          </cell>
          <cell r="H49">
            <v>49583156</v>
          </cell>
          <cell r="I49">
            <v>53672524</v>
          </cell>
          <cell r="J49">
            <v>54185339</v>
          </cell>
          <cell r="K49">
            <v>54491794</v>
          </cell>
          <cell r="L49">
            <v>55519849</v>
          </cell>
          <cell r="M49">
            <v>55780569</v>
          </cell>
        </row>
        <row r="50">
          <cell r="A50">
            <v>45</v>
          </cell>
          <cell r="B50" t="str">
            <v>HOLT</v>
          </cell>
          <cell r="C50">
            <v>72964725</v>
          </cell>
          <cell r="D50">
            <v>87761375</v>
          </cell>
          <cell r="E50">
            <v>134584034</v>
          </cell>
          <cell r="F50">
            <v>144768198</v>
          </cell>
          <cell r="G50">
            <v>143532856</v>
          </cell>
          <cell r="H50">
            <v>145250938</v>
          </cell>
          <cell r="I50">
            <v>147001645</v>
          </cell>
          <cell r="J50">
            <v>161718858</v>
          </cell>
          <cell r="K50">
            <v>163545844</v>
          </cell>
          <cell r="L50">
            <v>174077650</v>
          </cell>
          <cell r="M50">
            <v>160773778</v>
          </cell>
        </row>
        <row r="51">
          <cell r="A51">
            <v>46</v>
          </cell>
          <cell r="B51" t="str">
            <v>HOOKER</v>
          </cell>
          <cell r="C51">
            <v>12281816</v>
          </cell>
          <cell r="D51">
            <v>12299140</v>
          </cell>
          <cell r="E51">
            <v>12723265</v>
          </cell>
          <cell r="F51">
            <v>12762871</v>
          </cell>
          <cell r="G51">
            <v>12762871</v>
          </cell>
          <cell r="H51">
            <v>13491023</v>
          </cell>
          <cell r="I51">
            <v>14151616</v>
          </cell>
          <cell r="J51">
            <v>14217399</v>
          </cell>
          <cell r="K51">
            <v>15889232</v>
          </cell>
          <cell r="L51">
            <v>18624838</v>
          </cell>
          <cell r="M51">
            <v>22459017</v>
          </cell>
        </row>
        <row r="52">
          <cell r="A52">
            <v>47</v>
          </cell>
          <cell r="B52" t="str">
            <v>HOWARD</v>
          </cell>
          <cell r="C52">
            <v>37395066</v>
          </cell>
          <cell r="D52">
            <v>42445569</v>
          </cell>
          <cell r="E52">
            <v>42935611</v>
          </cell>
          <cell r="F52">
            <v>44308548</v>
          </cell>
          <cell r="G52">
            <v>44248624</v>
          </cell>
          <cell r="H52">
            <v>45052230</v>
          </cell>
          <cell r="I52">
            <v>53095859</v>
          </cell>
          <cell r="J52">
            <v>53396469</v>
          </cell>
          <cell r="K52">
            <v>53685977</v>
          </cell>
          <cell r="L52">
            <v>54418932</v>
          </cell>
          <cell r="M52">
            <v>54789795</v>
          </cell>
        </row>
        <row r="53">
          <cell r="A53">
            <v>48</v>
          </cell>
          <cell r="B53" t="str">
            <v>JEFFERSON</v>
          </cell>
          <cell r="C53">
            <v>68726161</v>
          </cell>
          <cell r="D53">
            <v>73200415</v>
          </cell>
          <cell r="E53">
            <v>75293928</v>
          </cell>
          <cell r="F53">
            <v>83160095</v>
          </cell>
          <cell r="G53">
            <v>84962581</v>
          </cell>
          <cell r="H53">
            <v>85814391</v>
          </cell>
          <cell r="I53">
            <v>88490937</v>
          </cell>
          <cell r="J53">
            <v>91250551</v>
          </cell>
          <cell r="K53">
            <v>101562972</v>
          </cell>
          <cell r="L53">
            <v>104922190</v>
          </cell>
          <cell r="M53">
            <v>138154853</v>
          </cell>
        </row>
        <row r="54">
          <cell r="A54">
            <v>49</v>
          </cell>
          <cell r="B54" t="str">
            <v>JOHNSON</v>
          </cell>
          <cell r="C54">
            <v>24233635</v>
          </cell>
          <cell r="D54">
            <v>25896973</v>
          </cell>
          <cell r="E54">
            <v>28123066</v>
          </cell>
          <cell r="F54">
            <v>28816747</v>
          </cell>
          <cell r="G54">
            <v>29477922</v>
          </cell>
          <cell r="H54">
            <v>38939505</v>
          </cell>
          <cell r="I54">
            <v>39087476</v>
          </cell>
          <cell r="J54">
            <v>31110188</v>
          </cell>
          <cell r="K54">
            <v>32444649</v>
          </cell>
          <cell r="L54">
            <v>34867324</v>
          </cell>
          <cell r="M54">
            <v>37118702</v>
          </cell>
        </row>
        <row r="55">
          <cell r="A55">
            <v>50</v>
          </cell>
          <cell r="B55" t="str">
            <v>KEARNEY</v>
          </cell>
          <cell r="C55">
            <v>84664335</v>
          </cell>
          <cell r="D55">
            <v>88623135</v>
          </cell>
          <cell r="E55">
            <v>88726045</v>
          </cell>
          <cell r="F55">
            <v>89042520</v>
          </cell>
          <cell r="G55">
            <v>91828995</v>
          </cell>
          <cell r="H55">
            <v>92222665</v>
          </cell>
          <cell r="I55">
            <v>98986140</v>
          </cell>
          <cell r="J55">
            <v>99347865</v>
          </cell>
          <cell r="K55">
            <v>100531300</v>
          </cell>
          <cell r="L55">
            <v>107959055</v>
          </cell>
          <cell r="M55">
            <v>112456620</v>
          </cell>
        </row>
        <row r="56">
          <cell r="A56">
            <v>51</v>
          </cell>
          <cell r="B56" t="str">
            <v>KEITH</v>
          </cell>
          <cell r="C56">
            <v>99107250</v>
          </cell>
          <cell r="D56">
            <v>107873128</v>
          </cell>
          <cell r="E56">
            <v>128365990</v>
          </cell>
          <cell r="F56">
            <v>130345150</v>
          </cell>
          <cell r="G56">
            <v>126712020</v>
          </cell>
          <cell r="H56">
            <v>137010450</v>
          </cell>
          <cell r="I56">
            <v>148321785</v>
          </cell>
          <cell r="J56">
            <v>175439375</v>
          </cell>
          <cell r="K56">
            <v>180504250</v>
          </cell>
          <cell r="L56">
            <v>193021495</v>
          </cell>
          <cell r="M56">
            <v>196976890</v>
          </cell>
        </row>
        <row r="57">
          <cell r="A57">
            <v>52</v>
          </cell>
          <cell r="B57" t="str">
            <v>KEYA PAHA</v>
          </cell>
          <cell r="C57">
            <v>2324730</v>
          </cell>
          <cell r="D57">
            <v>2265170</v>
          </cell>
          <cell r="E57">
            <v>2232710</v>
          </cell>
          <cell r="F57">
            <v>2260450</v>
          </cell>
          <cell r="G57">
            <v>2314460</v>
          </cell>
          <cell r="H57">
            <v>2335790</v>
          </cell>
          <cell r="I57">
            <v>2335790</v>
          </cell>
          <cell r="J57">
            <v>3192550</v>
          </cell>
          <cell r="K57">
            <v>3196050</v>
          </cell>
          <cell r="L57">
            <v>3389545</v>
          </cell>
          <cell r="M57">
            <v>3389545</v>
          </cell>
        </row>
        <row r="58">
          <cell r="A58">
            <v>53</v>
          </cell>
          <cell r="B58" t="str">
            <v>KIMBALL</v>
          </cell>
          <cell r="C58">
            <v>70448729</v>
          </cell>
          <cell r="D58">
            <v>70517449</v>
          </cell>
          <cell r="E58">
            <v>72078260</v>
          </cell>
          <cell r="F58">
            <v>73882990</v>
          </cell>
          <cell r="G58">
            <v>73906658</v>
          </cell>
          <cell r="H58">
            <v>76236185</v>
          </cell>
          <cell r="I58">
            <v>79078825</v>
          </cell>
          <cell r="J58">
            <v>83457870</v>
          </cell>
          <cell r="K58">
            <v>96984780</v>
          </cell>
          <cell r="L58">
            <v>139531010</v>
          </cell>
          <cell r="M58">
            <v>183465325</v>
          </cell>
        </row>
        <row r="59">
          <cell r="A59">
            <v>54</v>
          </cell>
          <cell r="B59" t="str">
            <v>KNOX</v>
          </cell>
          <cell r="C59">
            <v>55107420</v>
          </cell>
          <cell r="D59">
            <v>58002725</v>
          </cell>
          <cell r="E59">
            <v>59828965</v>
          </cell>
          <cell r="F59">
            <v>68079140</v>
          </cell>
          <cell r="G59">
            <v>74196570</v>
          </cell>
          <cell r="H59">
            <v>87323230</v>
          </cell>
          <cell r="I59">
            <v>86325945</v>
          </cell>
          <cell r="J59">
            <v>88594850</v>
          </cell>
          <cell r="K59">
            <v>89834150</v>
          </cell>
          <cell r="L59">
            <v>91984910</v>
          </cell>
          <cell r="M59">
            <v>96168780</v>
          </cell>
        </row>
        <row r="60">
          <cell r="A60">
            <v>55</v>
          </cell>
          <cell r="B60" t="str">
            <v>LANCASTER</v>
          </cell>
          <cell r="C60">
            <v>5412682869</v>
          </cell>
          <cell r="D60">
            <v>5592453026</v>
          </cell>
          <cell r="E60">
            <v>5750454278</v>
          </cell>
          <cell r="F60">
            <v>6466603627</v>
          </cell>
          <cell r="G60">
            <v>6543625878</v>
          </cell>
          <cell r="H60">
            <v>6982956564</v>
          </cell>
          <cell r="I60">
            <v>7616144007</v>
          </cell>
          <cell r="J60">
            <v>8270182947</v>
          </cell>
          <cell r="K60">
            <v>9925853967</v>
          </cell>
          <cell r="L60">
            <v>10314350544</v>
          </cell>
          <cell r="M60">
            <v>10871050274</v>
          </cell>
        </row>
        <row r="61">
          <cell r="A61">
            <v>56</v>
          </cell>
          <cell r="B61" t="str">
            <v>LINCOLN</v>
          </cell>
          <cell r="C61">
            <v>516998421</v>
          </cell>
          <cell r="D61">
            <v>541057694</v>
          </cell>
          <cell r="E61">
            <v>598843655</v>
          </cell>
          <cell r="F61">
            <v>595252765</v>
          </cell>
          <cell r="G61">
            <v>594582057</v>
          </cell>
          <cell r="H61">
            <v>599307736</v>
          </cell>
          <cell r="I61">
            <v>599353275</v>
          </cell>
          <cell r="J61">
            <v>675860332</v>
          </cell>
          <cell r="K61">
            <v>685307013</v>
          </cell>
          <cell r="L61">
            <v>737682373</v>
          </cell>
          <cell r="M61">
            <v>788384386</v>
          </cell>
        </row>
        <row r="62">
          <cell r="A62">
            <v>57</v>
          </cell>
          <cell r="B62" t="str">
            <v>LOGAN</v>
          </cell>
          <cell r="C62">
            <v>3651447</v>
          </cell>
          <cell r="D62">
            <v>3654375</v>
          </cell>
          <cell r="E62">
            <v>4178245</v>
          </cell>
          <cell r="F62">
            <v>4222544</v>
          </cell>
          <cell r="G62">
            <v>4214892</v>
          </cell>
          <cell r="H62">
            <v>4213229</v>
          </cell>
          <cell r="I62">
            <v>4198449</v>
          </cell>
          <cell r="J62">
            <v>3255164</v>
          </cell>
          <cell r="K62">
            <v>3254509</v>
          </cell>
          <cell r="L62">
            <v>3252594</v>
          </cell>
          <cell r="M62">
            <v>3611962</v>
          </cell>
        </row>
        <row r="63">
          <cell r="A63">
            <v>58</v>
          </cell>
          <cell r="B63" t="str">
            <v>LOUP</v>
          </cell>
          <cell r="C63">
            <v>1329070</v>
          </cell>
          <cell r="D63">
            <v>1700325</v>
          </cell>
          <cell r="E63">
            <v>1969780</v>
          </cell>
          <cell r="F63">
            <v>2071420</v>
          </cell>
          <cell r="G63">
            <v>2093435</v>
          </cell>
          <cell r="H63">
            <v>2271470</v>
          </cell>
          <cell r="I63">
            <v>2568380</v>
          </cell>
          <cell r="J63">
            <v>2617260</v>
          </cell>
          <cell r="K63">
            <v>2680425</v>
          </cell>
          <cell r="L63">
            <v>2784545</v>
          </cell>
          <cell r="M63">
            <v>3895990</v>
          </cell>
        </row>
        <row r="64">
          <cell r="A64">
            <v>59</v>
          </cell>
          <cell r="B64" t="str">
            <v>MADISON</v>
          </cell>
          <cell r="C64">
            <v>538753535</v>
          </cell>
          <cell r="D64">
            <v>544138333</v>
          </cell>
          <cell r="E64">
            <v>574101828</v>
          </cell>
          <cell r="F64">
            <v>610457425</v>
          </cell>
          <cell r="G64">
            <v>621656340</v>
          </cell>
          <cell r="H64">
            <v>735490848</v>
          </cell>
          <cell r="I64">
            <v>761753532</v>
          </cell>
          <cell r="J64">
            <v>782422185</v>
          </cell>
          <cell r="K64">
            <v>820013677</v>
          </cell>
          <cell r="L64">
            <v>917474196</v>
          </cell>
          <cell r="M64">
            <v>1032389493</v>
          </cell>
        </row>
        <row r="65">
          <cell r="A65">
            <v>60</v>
          </cell>
          <cell r="B65" t="str">
            <v>MCPHERSON</v>
          </cell>
          <cell r="C65">
            <v>528919</v>
          </cell>
          <cell r="D65">
            <v>628737</v>
          </cell>
          <cell r="E65">
            <v>628737</v>
          </cell>
          <cell r="F65">
            <v>541956</v>
          </cell>
          <cell r="G65">
            <v>541956</v>
          </cell>
          <cell r="H65">
            <v>595801</v>
          </cell>
          <cell r="I65">
            <v>597750</v>
          </cell>
          <cell r="J65">
            <v>598285</v>
          </cell>
          <cell r="K65">
            <v>585762</v>
          </cell>
          <cell r="L65">
            <v>586831</v>
          </cell>
          <cell r="M65">
            <v>632112</v>
          </cell>
        </row>
        <row r="66">
          <cell r="A66">
            <v>61</v>
          </cell>
          <cell r="B66" t="str">
            <v>MERRICK</v>
          </cell>
          <cell r="C66">
            <v>51652140</v>
          </cell>
          <cell r="D66">
            <v>58589905</v>
          </cell>
          <cell r="E66">
            <v>60415063</v>
          </cell>
          <cell r="F66">
            <v>63487733</v>
          </cell>
          <cell r="G66">
            <v>98347300</v>
          </cell>
          <cell r="H66">
            <v>112264212</v>
          </cell>
          <cell r="I66">
            <v>114560547</v>
          </cell>
          <cell r="J66">
            <v>115769382</v>
          </cell>
          <cell r="K66">
            <v>118511050</v>
          </cell>
          <cell r="L66">
            <v>123749485</v>
          </cell>
          <cell r="M66">
            <v>142857874</v>
          </cell>
        </row>
        <row r="67">
          <cell r="A67">
            <v>62</v>
          </cell>
          <cell r="B67" t="str">
            <v>MORRILL</v>
          </cell>
          <cell r="C67">
            <v>32342558</v>
          </cell>
          <cell r="D67">
            <v>33217216</v>
          </cell>
          <cell r="E67">
            <v>33970951</v>
          </cell>
          <cell r="F67">
            <v>45240215</v>
          </cell>
          <cell r="G67">
            <v>45345630</v>
          </cell>
          <cell r="H67">
            <v>46020490</v>
          </cell>
          <cell r="I67">
            <v>47433065</v>
          </cell>
          <cell r="J67">
            <v>47943120</v>
          </cell>
          <cell r="K67">
            <v>64230795</v>
          </cell>
          <cell r="L67">
            <v>68898850</v>
          </cell>
          <cell r="M67">
            <v>68489370</v>
          </cell>
        </row>
        <row r="68">
          <cell r="A68">
            <v>63</v>
          </cell>
          <cell r="B68" t="str">
            <v>NANCE</v>
          </cell>
          <cell r="C68">
            <v>29043470</v>
          </cell>
          <cell r="D68">
            <v>28962520</v>
          </cell>
          <cell r="E68">
            <v>28972340</v>
          </cell>
          <cell r="F68">
            <v>29597840</v>
          </cell>
          <cell r="G68">
            <v>26794695</v>
          </cell>
          <cell r="H68">
            <v>27318540</v>
          </cell>
          <cell r="I68">
            <v>28106675</v>
          </cell>
          <cell r="J68">
            <v>28620900</v>
          </cell>
          <cell r="K68">
            <v>29825570</v>
          </cell>
          <cell r="L68">
            <v>28592985</v>
          </cell>
          <cell r="M68">
            <v>32481970</v>
          </cell>
        </row>
        <row r="69">
          <cell r="A69">
            <v>64</v>
          </cell>
          <cell r="B69" t="str">
            <v>NEMAHA</v>
          </cell>
          <cell r="C69">
            <v>28068105</v>
          </cell>
          <cell r="D69">
            <v>32706651</v>
          </cell>
          <cell r="E69">
            <v>32293864</v>
          </cell>
          <cell r="F69">
            <v>32446825</v>
          </cell>
          <cell r="G69">
            <v>41095695</v>
          </cell>
          <cell r="H69">
            <v>39816555</v>
          </cell>
          <cell r="I69">
            <v>38217590</v>
          </cell>
          <cell r="J69">
            <v>40283692</v>
          </cell>
          <cell r="K69">
            <v>40619913</v>
          </cell>
          <cell r="L69">
            <v>42246961</v>
          </cell>
          <cell r="M69">
            <v>42450100</v>
          </cell>
        </row>
        <row r="70">
          <cell r="A70">
            <v>65</v>
          </cell>
          <cell r="B70" t="str">
            <v>NUCKOLLS</v>
          </cell>
          <cell r="C70">
            <v>46056625</v>
          </cell>
          <cell r="D70">
            <v>51125565</v>
          </cell>
          <cell r="E70">
            <v>51653715</v>
          </cell>
          <cell r="F70">
            <v>51901980</v>
          </cell>
          <cell r="G70">
            <v>51731190</v>
          </cell>
          <cell r="H70">
            <v>51964525</v>
          </cell>
          <cell r="I70">
            <v>54823100</v>
          </cell>
          <cell r="J70">
            <v>57707050</v>
          </cell>
          <cell r="K70">
            <v>59137130</v>
          </cell>
          <cell r="L70">
            <v>63007680</v>
          </cell>
          <cell r="M70">
            <v>63227475</v>
          </cell>
        </row>
        <row r="71">
          <cell r="A71">
            <v>66</v>
          </cell>
          <cell r="B71" t="str">
            <v>OTOE</v>
          </cell>
          <cell r="C71">
            <v>143604450</v>
          </cell>
          <cell r="D71">
            <v>143902470</v>
          </cell>
          <cell r="E71">
            <v>148596750</v>
          </cell>
          <cell r="F71">
            <v>159371480</v>
          </cell>
          <cell r="G71">
            <v>161834030</v>
          </cell>
          <cell r="H71">
            <v>165059990</v>
          </cell>
          <cell r="I71">
            <v>166690870</v>
          </cell>
          <cell r="J71">
            <v>171325692</v>
          </cell>
          <cell r="K71">
            <v>189781729</v>
          </cell>
          <cell r="L71">
            <v>196318614</v>
          </cell>
          <cell r="M71">
            <v>204064594</v>
          </cell>
        </row>
        <row r="72">
          <cell r="A72">
            <v>67</v>
          </cell>
          <cell r="B72" t="str">
            <v>PAWNEE</v>
          </cell>
          <cell r="C72">
            <v>12846320</v>
          </cell>
          <cell r="D72">
            <v>17998655</v>
          </cell>
          <cell r="E72">
            <v>18636890</v>
          </cell>
          <cell r="F72">
            <v>19115370</v>
          </cell>
          <cell r="G72">
            <v>25334635</v>
          </cell>
          <cell r="H72">
            <v>28830440</v>
          </cell>
          <cell r="I72">
            <v>29239670</v>
          </cell>
          <cell r="J72">
            <v>29319205</v>
          </cell>
          <cell r="K72">
            <v>32397155</v>
          </cell>
          <cell r="L72">
            <v>39000215</v>
          </cell>
          <cell r="M72">
            <v>39698625</v>
          </cell>
        </row>
        <row r="73">
          <cell r="A73">
            <v>68</v>
          </cell>
          <cell r="B73" t="str">
            <v>PERKINS</v>
          </cell>
          <cell r="C73">
            <v>62223235</v>
          </cell>
          <cell r="D73">
            <v>63205002</v>
          </cell>
          <cell r="E73">
            <v>64709104</v>
          </cell>
          <cell r="F73">
            <v>64964418</v>
          </cell>
          <cell r="G73">
            <v>63245150</v>
          </cell>
          <cell r="H73">
            <v>67149123</v>
          </cell>
          <cell r="I73">
            <v>69909422</v>
          </cell>
          <cell r="J73">
            <v>74455569</v>
          </cell>
          <cell r="K73">
            <v>81976701</v>
          </cell>
          <cell r="L73">
            <v>84050665</v>
          </cell>
          <cell r="M73">
            <v>82912505</v>
          </cell>
        </row>
        <row r="74">
          <cell r="A74">
            <v>69</v>
          </cell>
          <cell r="B74" t="str">
            <v>PHELPS</v>
          </cell>
          <cell r="C74">
            <v>99831964</v>
          </cell>
          <cell r="D74">
            <v>100614024</v>
          </cell>
          <cell r="E74">
            <v>101659312</v>
          </cell>
          <cell r="F74">
            <v>106965598</v>
          </cell>
          <cell r="G74">
            <v>122818224</v>
          </cell>
          <cell r="H74">
            <v>126083642</v>
          </cell>
          <cell r="I74">
            <v>128193317</v>
          </cell>
          <cell r="J74">
            <v>130682088</v>
          </cell>
          <cell r="K74">
            <v>134016387</v>
          </cell>
          <cell r="L74">
            <v>180550236</v>
          </cell>
          <cell r="M74">
            <v>182199190</v>
          </cell>
        </row>
        <row r="75">
          <cell r="A75">
            <v>70</v>
          </cell>
          <cell r="B75" t="str">
            <v>PIERCE</v>
          </cell>
          <cell r="C75">
            <v>78572250</v>
          </cell>
          <cell r="D75">
            <v>86174125</v>
          </cell>
          <cell r="E75">
            <v>93742290</v>
          </cell>
          <cell r="F75">
            <v>99495995</v>
          </cell>
          <cell r="G75">
            <v>100987820</v>
          </cell>
          <cell r="H75">
            <v>104674900</v>
          </cell>
          <cell r="I75">
            <v>104160925</v>
          </cell>
          <cell r="J75">
            <v>107979780</v>
          </cell>
          <cell r="K75">
            <v>126056600</v>
          </cell>
          <cell r="L75">
            <v>129200665</v>
          </cell>
          <cell r="M75">
            <v>132270795</v>
          </cell>
        </row>
        <row r="76">
          <cell r="A76">
            <v>71</v>
          </cell>
          <cell r="B76" t="str">
            <v>PLATTE</v>
          </cell>
          <cell r="C76">
            <v>645609700</v>
          </cell>
          <cell r="D76">
            <v>720582270</v>
          </cell>
          <cell r="E76">
            <v>723691605</v>
          </cell>
          <cell r="F76">
            <v>731363060</v>
          </cell>
          <cell r="G76">
            <v>736986455</v>
          </cell>
          <cell r="H76">
            <v>767634650</v>
          </cell>
          <cell r="I76">
            <v>783376433</v>
          </cell>
          <cell r="J76">
            <v>798103238</v>
          </cell>
          <cell r="K76">
            <v>864231278</v>
          </cell>
          <cell r="L76">
            <v>882237018</v>
          </cell>
          <cell r="M76">
            <v>911125753</v>
          </cell>
        </row>
        <row r="77">
          <cell r="A77">
            <v>72</v>
          </cell>
          <cell r="B77" t="str">
            <v>POLK</v>
          </cell>
          <cell r="C77">
            <v>30277210</v>
          </cell>
          <cell r="D77">
            <v>32088985</v>
          </cell>
          <cell r="E77">
            <v>32815835</v>
          </cell>
          <cell r="F77">
            <v>33004570</v>
          </cell>
          <cell r="G77">
            <v>32594395</v>
          </cell>
          <cell r="H77">
            <v>34421283</v>
          </cell>
          <cell r="I77">
            <v>35046206</v>
          </cell>
          <cell r="J77">
            <v>38112786</v>
          </cell>
          <cell r="K77">
            <v>37555770</v>
          </cell>
          <cell r="L77">
            <v>72774832</v>
          </cell>
          <cell r="M77">
            <v>50789597</v>
          </cell>
        </row>
        <row r="78">
          <cell r="A78">
            <v>73</v>
          </cell>
          <cell r="B78" t="str">
            <v>RED WILLOW</v>
          </cell>
          <cell r="C78">
            <v>114639412</v>
          </cell>
          <cell r="D78">
            <v>117217623</v>
          </cell>
          <cell r="E78">
            <v>143737151</v>
          </cell>
          <cell r="F78">
            <v>153296500</v>
          </cell>
          <cell r="G78">
            <v>153042337</v>
          </cell>
          <cell r="H78">
            <v>154150825</v>
          </cell>
          <cell r="I78">
            <v>155244081</v>
          </cell>
          <cell r="J78">
            <v>154592145</v>
          </cell>
          <cell r="K78">
            <v>181468388</v>
          </cell>
          <cell r="L78">
            <v>184163489</v>
          </cell>
          <cell r="M78">
            <v>189751326</v>
          </cell>
        </row>
        <row r="79">
          <cell r="A79">
            <v>74</v>
          </cell>
          <cell r="B79" t="str">
            <v>RICHARDSON</v>
          </cell>
          <cell r="C79">
            <v>34786495</v>
          </cell>
          <cell r="D79">
            <v>35160406</v>
          </cell>
          <cell r="E79">
            <v>36790601</v>
          </cell>
          <cell r="F79">
            <v>38633615</v>
          </cell>
          <cell r="G79">
            <v>38704363</v>
          </cell>
          <cell r="H79">
            <v>39073138</v>
          </cell>
          <cell r="I79">
            <v>39266534</v>
          </cell>
          <cell r="J79">
            <v>38648777</v>
          </cell>
          <cell r="K79">
            <v>45293659</v>
          </cell>
          <cell r="L79">
            <v>46761017</v>
          </cell>
          <cell r="M79">
            <v>56564502</v>
          </cell>
        </row>
        <row r="80">
          <cell r="A80">
            <v>75</v>
          </cell>
          <cell r="B80" t="str">
            <v>ROCK</v>
          </cell>
          <cell r="C80">
            <v>8288380</v>
          </cell>
          <cell r="D80">
            <v>8673580</v>
          </cell>
          <cell r="E80">
            <v>8854520</v>
          </cell>
          <cell r="F80">
            <v>9129340</v>
          </cell>
          <cell r="G80">
            <v>9771465</v>
          </cell>
          <cell r="H80">
            <v>9592025</v>
          </cell>
          <cell r="I80">
            <v>9772695</v>
          </cell>
          <cell r="J80">
            <v>9624460</v>
          </cell>
          <cell r="K80">
            <v>11578170</v>
          </cell>
          <cell r="L80">
            <v>10546186</v>
          </cell>
          <cell r="M80">
            <v>10528111</v>
          </cell>
        </row>
        <row r="81">
          <cell r="A81">
            <v>76</v>
          </cell>
          <cell r="B81" t="str">
            <v>SALINE</v>
          </cell>
          <cell r="C81">
            <v>141876320</v>
          </cell>
          <cell r="D81">
            <v>148447250</v>
          </cell>
          <cell r="E81">
            <v>153426780</v>
          </cell>
          <cell r="F81">
            <v>152526290</v>
          </cell>
          <cell r="G81">
            <v>157095795</v>
          </cell>
          <cell r="H81">
            <v>170895795</v>
          </cell>
          <cell r="I81">
            <v>187236600</v>
          </cell>
          <cell r="J81">
            <v>191308470</v>
          </cell>
          <cell r="K81">
            <v>197313495</v>
          </cell>
          <cell r="L81">
            <v>208212085</v>
          </cell>
          <cell r="M81">
            <v>209338555</v>
          </cell>
        </row>
        <row r="82">
          <cell r="A82">
            <v>77</v>
          </cell>
          <cell r="B82" t="str">
            <v>SARPY</v>
          </cell>
          <cell r="C82">
            <v>2906139280</v>
          </cell>
          <cell r="D82">
            <v>3128766492</v>
          </cell>
          <cell r="E82">
            <v>3440327629</v>
          </cell>
          <cell r="F82">
            <v>3627932524</v>
          </cell>
          <cell r="G82">
            <v>4049744275</v>
          </cell>
          <cell r="H82">
            <v>4441003462</v>
          </cell>
          <cell r="I82">
            <v>4760575930</v>
          </cell>
          <cell r="J82">
            <v>5375190854</v>
          </cell>
          <cell r="K82">
            <v>6433575150</v>
          </cell>
          <cell r="L82">
            <v>6786470183</v>
          </cell>
          <cell r="M82">
            <v>7158034166</v>
          </cell>
        </row>
        <row r="83">
          <cell r="A83">
            <v>78</v>
          </cell>
          <cell r="B83" t="str">
            <v>SAUNDERS</v>
          </cell>
          <cell r="C83">
            <v>123782846</v>
          </cell>
          <cell r="D83">
            <v>128589054</v>
          </cell>
          <cell r="E83">
            <v>136332800</v>
          </cell>
          <cell r="F83">
            <v>140215576</v>
          </cell>
          <cell r="G83">
            <v>142174591</v>
          </cell>
          <cell r="H83">
            <v>148337415</v>
          </cell>
          <cell r="I83">
            <v>175178013</v>
          </cell>
          <cell r="J83">
            <v>212395215</v>
          </cell>
          <cell r="K83">
            <v>219198624</v>
          </cell>
          <cell r="L83">
            <v>234060351</v>
          </cell>
          <cell r="M83">
            <v>283721808</v>
          </cell>
        </row>
        <row r="84">
          <cell r="A84">
            <v>79</v>
          </cell>
          <cell r="B84" t="str">
            <v>SCOTTS BLUFF</v>
          </cell>
          <cell r="C84">
            <v>462158754</v>
          </cell>
          <cell r="D84">
            <v>463020127</v>
          </cell>
          <cell r="E84">
            <v>562289227</v>
          </cell>
          <cell r="F84">
            <v>560366299</v>
          </cell>
          <cell r="G84">
            <v>571032899</v>
          </cell>
          <cell r="H84">
            <v>585762058</v>
          </cell>
          <cell r="I84">
            <v>586937646</v>
          </cell>
          <cell r="J84">
            <v>598124167</v>
          </cell>
          <cell r="K84">
            <v>609890513</v>
          </cell>
          <cell r="L84">
            <v>616486518</v>
          </cell>
          <cell r="M84">
            <v>685593263</v>
          </cell>
        </row>
        <row r="85">
          <cell r="A85">
            <v>80</v>
          </cell>
          <cell r="B85" t="str">
            <v>SEWARD</v>
          </cell>
          <cell r="C85">
            <v>155523843</v>
          </cell>
          <cell r="D85">
            <v>153391584</v>
          </cell>
          <cell r="E85">
            <v>160267590</v>
          </cell>
          <cell r="F85">
            <v>165910436</v>
          </cell>
          <cell r="G85">
            <v>171744476</v>
          </cell>
          <cell r="H85">
            <v>177482405</v>
          </cell>
          <cell r="I85">
            <v>186378480</v>
          </cell>
          <cell r="J85">
            <v>191041774</v>
          </cell>
          <cell r="K85">
            <v>193313822</v>
          </cell>
          <cell r="L85">
            <v>209231324</v>
          </cell>
          <cell r="M85">
            <v>223203304</v>
          </cell>
        </row>
        <row r="86">
          <cell r="A86">
            <v>81</v>
          </cell>
          <cell r="B86" t="str">
            <v>SHERIDAN</v>
          </cell>
          <cell r="C86">
            <v>33471877</v>
          </cell>
          <cell r="D86">
            <v>32800783</v>
          </cell>
          <cell r="E86">
            <v>33690536</v>
          </cell>
          <cell r="F86">
            <v>29121143</v>
          </cell>
          <cell r="G86">
            <v>31425236</v>
          </cell>
          <cell r="H86">
            <v>32895360</v>
          </cell>
          <cell r="I86">
            <v>34295566</v>
          </cell>
          <cell r="J86">
            <v>34679349</v>
          </cell>
          <cell r="K86">
            <v>31717248</v>
          </cell>
          <cell r="L86">
            <v>47772268</v>
          </cell>
          <cell r="M86">
            <v>47697918</v>
          </cell>
        </row>
        <row r="87">
          <cell r="A87">
            <v>82</v>
          </cell>
          <cell r="B87" t="str">
            <v>SHERMAN</v>
          </cell>
          <cell r="C87">
            <v>15258250</v>
          </cell>
          <cell r="D87">
            <v>15843680</v>
          </cell>
          <cell r="E87">
            <v>16489380</v>
          </cell>
          <cell r="F87">
            <v>18380665</v>
          </cell>
          <cell r="G87">
            <v>18352260</v>
          </cell>
          <cell r="H87">
            <v>18103480</v>
          </cell>
          <cell r="I87">
            <v>19434775</v>
          </cell>
          <cell r="J87">
            <v>24607435</v>
          </cell>
          <cell r="K87">
            <v>25088360</v>
          </cell>
          <cell r="L87">
            <v>26053600</v>
          </cell>
          <cell r="M87">
            <v>29097535</v>
          </cell>
        </row>
        <row r="88">
          <cell r="A88">
            <v>83</v>
          </cell>
          <cell r="B88" t="str">
            <v>SIOUX</v>
          </cell>
          <cell r="C88">
            <v>6131210</v>
          </cell>
          <cell r="D88">
            <v>6248667</v>
          </cell>
          <cell r="E88">
            <v>5808190</v>
          </cell>
          <cell r="F88">
            <v>6039020</v>
          </cell>
          <cell r="G88">
            <v>6040596</v>
          </cell>
          <cell r="H88">
            <v>6210828</v>
          </cell>
          <cell r="I88">
            <v>6210828</v>
          </cell>
          <cell r="J88">
            <v>6216733</v>
          </cell>
          <cell r="K88">
            <v>6633442</v>
          </cell>
          <cell r="L88">
            <v>7518460</v>
          </cell>
          <cell r="M88">
            <v>9884034</v>
          </cell>
        </row>
        <row r="89">
          <cell r="A89">
            <v>84</v>
          </cell>
          <cell r="B89" t="str">
            <v>STANTON</v>
          </cell>
          <cell r="C89">
            <v>31132740</v>
          </cell>
          <cell r="D89">
            <v>38153275</v>
          </cell>
          <cell r="E89">
            <v>45980885</v>
          </cell>
          <cell r="F89">
            <v>47704940</v>
          </cell>
          <cell r="G89">
            <v>48047590</v>
          </cell>
          <cell r="H89">
            <v>48820470</v>
          </cell>
          <cell r="I89">
            <v>50399000</v>
          </cell>
          <cell r="J89">
            <v>52355080</v>
          </cell>
          <cell r="K89">
            <v>53299325</v>
          </cell>
          <cell r="L89">
            <v>60819021</v>
          </cell>
          <cell r="M89">
            <v>70186576</v>
          </cell>
        </row>
        <row r="90">
          <cell r="A90">
            <v>85</v>
          </cell>
          <cell r="B90" t="str">
            <v>THAYER</v>
          </cell>
          <cell r="C90">
            <v>42539585</v>
          </cell>
          <cell r="D90">
            <v>44435943</v>
          </cell>
          <cell r="E90">
            <v>45901967</v>
          </cell>
          <cell r="F90">
            <v>46764540</v>
          </cell>
          <cell r="G90">
            <v>52475329</v>
          </cell>
          <cell r="H90">
            <v>53546437</v>
          </cell>
          <cell r="I90">
            <v>54771395</v>
          </cell>
          <cell r="J90">
            <v>55443959</v>
          </cell>
          <cell r="K90">
            <v>57028684</v>
          </cell>
          <cell r="L90">
            <v>63921117</v>
          </cell>
          <cell r="M90">
            <v>66611422</v>
          </cell>
        </row>
        <row r="91">
          <cell r="A91">
            <v>86</v>
          </cell>
          <cell r="B91" t="str">
            <v>THOMAS</v>
          </cell>
          <cell r="C91">
            <v>3744628</v>
          </cell>
          <cell r="D91">
            <v>3734912</v>
          </cell>
          <cell r="E91">
            <v>3782437</v>
          </cell>
          <cell r="F91">
            <v>3765779</v>
          </cell>
          <cell r="G91">
            <v>5155328</v>
          </cell>
          <cell r="H91">
            <v>6193129</v>
          </cell>
          <cell r="I91">
            <v>6662638</v>
          </cell>
          <cell r="J91">
            <v>6831734</v>
          </cell>
          <cell r="K91">
            <v>7006444</v>
          </cell>
          <cell r="L91">
            <v>8449125</v>
          </cell>
          <cell r="M91">
            <v>8594115</v>
          </cell>
        </row>
        <row r="92">
          <cell r="A92">
            <v>87</v>
          </cell>
          <cell r="B92" t="str">
            <v>THURSTON</v>
          </cell>
          <cell r="C92">
            <v>14956060</v>
          </cell>
          <cell r="D92">
            <v>17141496</v>
          </cell>
          <cell r="E92">
            <v>19899095</v>
          </cell>
          <cell r="F92">
            <v>21075180</v>
          </cell>
          <cell r="G92">
            <v>21371525</v>
          </cell>
          <cell r="H92">
            <v>21862970</v>
          </cell>
          <cell r="I92">
            <v>23910175</v>
          </cell>
          <cell r="J92">
            <v>25237805</v>
          </cell>
          <cell r="K92">
            <v>26721935</v>
          </cell>
          <cell r="L92">
            <v>28237875</v>
          </cell>
          <cell r="M92">
            <v>29141675</v>
          </cell>
        </row>
        <row r="93">
          <cell r="A93">
            <v>88</v>
          </cell>
          <cell r="B93" t="str">
            <v>VALLEY</v>
          </cell>
          <cell r="C93">
            <v>33459855</v>
          </cell>
          <cell r="D93">
            <v>39567805</v>
          </cell>
          <cell r="E93">
            <v>44233135</v>
          </cell>
          <cell r="F93">
            <v>49870325</v>
          </cell>
          <cell r="G93">
            <v>50514955</v>
          </cell>
          <cell r="H93">
            <v>50348510</v>
          </cell>
          <cell r="I93">
            <v>53681130</v>
          </cell>
          <cell r="J93">
            <v>79008710</v>
          </cell>
          <cell r="K93">
            <v>91823085</v>
          </cell>
          <cell r="L93">
            <v>96378270</v>
          </cell>
          <cell r="M93">
            <v>106401745</v>
          </cell>
        </row>
        <row r="94">
          <cell r="A94">
            <v>89</v>
          </cell>
          <cell r="B94" t="str">
            <v>WASHINGTON</v>
          </cell>
          <cell r="C94">
            <v>363225290</v>
          </cell>
          <cell r="D94">
            <v>357651290</v>
          </cell>
          <cell r="E94">
            <v>354991435</v>
          </cell>
          <cell r="F94">
            <v>363198145</v>
          </cell>
          <cell r="G94">
            <v>374764395</v>
          </cell>
          <cell r="H94">
            <v>388051555</v>
          </cell>
          <cell r="I94">
            <v>410158485</v>
          </cell>
          <cell r="J94">
            <v>487568795</v>
          </cell>
          <cell r="K94">
            <v>622305480</v>
          </cell>
          <cell r="L94">
            <v>633833800</v>
          </cell>
          <cell r="M94">
            <v>644755470</v>
          </cell>
        </row>
        <row r="95">
          <cell r="A95">
            <v>90</v>
          </cell>
          <cell r="B95" t="str">
            <v>WAYNE</v>
          </cell>
          <cell r="C95">
            <v>83277960</v>
          </cell>
          <cell r="D95">
            <v>85846980</v>
          </cell>
          <cell r="E95">
            <v>90423925</v>
          </cell>
          <cell r="F95">
            <v>92424430</v>
          </cell>
          <cell r="G95">
            <v>115750730</v>
          </cell>
          <cell r="H95">
            <v>141879305</v>
          </cell>
          <cell r="I95">
            <v>147073270</v>
          </cell>
          <cell r="J95">
            <v>180392735</v>
          </cell>
          <cell r="K95">
            <v>191891040</v>
          </cell>
          <cell r="L95">
            <v>198186600</v>
          </cell>
          <cell r="M95">
            <v>206044490</v>
          </cell>
        </row>
        <row r="96">
          <cell r="A96">
            <v>91</v>
          </cell>
          <cell r="B96" t="str">
            <v>WEBSTER</v>
          </cell>
          <cell r="C96">
            <v>21222840</v>
          </cell>
          <cell r="D96">
            <v>22373935</v>
          </cell>
          <cell r="E96">
            <v>22165480</v>
          </cell>
          <cell r="F96">
            <v>24673725</v>
          </cell>
          <cell r="G96">
            <v>28775400</v>
          </cell>
          <cell r="H96">
            <v>25069760</v>
          </cell>
          <cell r="I96">
            <v>37699740</v>
          </cell>
          <cell r="J96">
            <v>42549335</v>
          </cell>
          <cell r="K96">
            <v>49992410</v>
          </cell>
          <cell r="L96">
            <v>51861975</v>
          </cell>
          <cell r="M96">
            <v>47338320</v>
          </cell>
        </row>
        <row r="97">
          <cell r="A97">
            <v>92</v>
          </cell>
          <cell r="B97" t="str">
            <v>WHEELER</v>
          </cell>
          <cell r="C97">
            <v>3052440</v>
          </cell>
          <cell r="D97">
            <v>3071440</v>
          </cell>
          <cell r="E97">
            <v>3106460</v>
          </cell>
          <cell r="F97">
            <v>3138890</v>
          </cell>
          <cell r="G97">
            <v>2838660</v>
          </cell>
          <cell r="H97">
            <v>2975810</v>
          </cell>
          <cell r="I97">
            <v>8375810</v>
          </cell>
          <cell r="J97">
            <v>9318390</v>
          </cell>
          <cell r="K97">
            <v>9629670</v>
          </cell>
          <cell r="L97">
            <v>9631320</v>
          </cell>
          <cell r="M97">
            <v>10088395</v>
          </cell>
        </row>
        <row r="98">
          <cell r="A98">
            <v>93</v>
          </cell>
          <cell r="B98" t="str">
            <v>YORK</v>
          </cell>
          <cell r="C98">
            <v>273349080</v>
          </cell>
          <cell r="D98">
            <v>276846621</v>
          </cell>
          <cell r="E98">
            <v>286262957</v>
          </cell>
          <cell r="F98">
            <v>297521013</v>
          </cell>
          <cell r="G98">
            <v>303183907</v>
          </cell>
          <cell r="H98">
            <v>301565407</v>
          </cell>
          <cell r="I98">
            <v>309501706</v>
          </cell>
          <cell r="J98">
            <v>321435065</v>
          </cell>
          <cell r="K98">
            <v>364208037</v>
          </cell>
          <cell r="L98">
            <v>371033109</v>
          </cell>
          <cell r="M98">
            <v>414071584</v>
          </cell>
        </row>
        <row r="99">
          <cell r="A99">
            <v>94</v>
          </cell>
          <cell r="B99" t="str">
            <v>STATE TOTAL</v>
          </cell>
          <cell r="C99">
            <v>30135889163</v>
          </cell>
          <cell r="D99">
            <v>31052274204</v>
          </cell>
          <cell r="E99">
            <v>32701411277</v>
          </cell>
          <cell r="F99">
            <v>34593148093</v>
          </cell>
          <cell r="G99">
            <v>36538937443</v>
          </cell>
          <cell r="H99">
            <v>39003727765</v>
          </cell>
          <cell r="I99">
            <v>40593397505</v>
          </cell>
          <cell r="J99">
            <v>43256010533</v>
          </cell>
          <cell r="K99">
            <v>48266243127</v>
          </cell>
          <cell r="L99">
            <v>50956391747</v>
          </cell>
          <cell r="M99">
            <v>53925088050</v>
          </cell>
        </row>
      </sheetData>
      <sheetData sheetId="12">
        <row r="6">
          <cell r="A6">
            <v>1</v>
          </cell>
          <cell r="B6" t="str">
            <v>ADAMS</v>
          </cell>
          <cell r="C6">
            <v>17281608</v>
          </cell>
          <cell r="D6">
            <v>6457775</v>
          </cell>
          <cell r="E6">
            <v>6628658</v>
          </cell>
          <cell r="F6">
            <v>7900384</v>
          </cell>
          <cell r="G6">
            <v>5557192</v>
          </cell>
          <cell r="H6">
            <v>12110737</v>
          </cell>
          <cell r="I6">
            <v>27873153</v>
          </cell>
          <cell r="J6">
            <v>2076951</v>
          </cell>
          <cell r="K6">
            <v>13112962</v>
          </cell>
          <cell r="L6">
            <v>21510804</v>
          </cell>
          <cell r="M6">
            <v>18998762</v>
          </cell>
        </row>
        <row r="7">
          <cell r="A7">
            <v>2</v>
          </cell>
          <cell r="B7" t="str">
            <v>ANTELOPE</v>
          </cell>
          <cell r="C7">
            <v>23258230</v>
          </cell>
          <cell r="D7">
            <v>1580475</v>
          </cell>
          <cell r="E7">
            <v>11402820</v>
          </cell>
          <cell r="F7">
            <v>5492075</v>
          </cell>
          <cell r="G7">
            <v>24433300</v>
          </cell>
          <cell r="H7">
            <v>6185390</v>
          </cell>
          <cell r="I7">
            <v>18536165</v>
          </cell>
          <cell r="J7">
            <v>15969030</v>
          </cell>
          <cell r="K7">
            <v>2317600</v>
          </cell>
          <cell r="L7">
            <v>1803125</v>
          </cell>
          <cell r="M7">
            <v>3010115</v>
          </cell>
        </row>
        <row r="8">
          <cell r="A8">
            <v>3</v>
          </cell>
          <cell r="B8" t="str">
            <v>ARTHUR</v>
          </cell>
          <cell r="C8">
            <v>79560</v>
          </cell>
          <cell r="D8">
            <v>67480</v>
          </cell>
          <cell r="E8">
            <v>0</v>
          </cell>
          <cell r="F8">
            <v>103510</v>
          </cell>
          <cell r="G8">
            <v>0</v>
          </cell>
          <cell r="H8">
            <v>0</v>
          </cell>
          <cell r="I8">
            <v>54965</v>
          </cell>
          <cell r="J8">
            <v>0</v>
          </cell>
          <cell r="K8">
            <v>20005</v>
          </cell>
          <cell r="L8">
            <v>0</v>
          </cell>
          <cell r="M8">
            <v>0</v>
          </cell>
        </row>
        <row r="9">
          <cell r="A9">
            <v>4</v>
          </cell>
          <cell r="B9" t="str">
            <v>BANNER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2978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A10">
            <v>5</v>
          </cell>
          <cell r="B10" t="str">
            <v>BLAINE</v>
          </cell>
          <cell r="C10">
            <v>0</v>
          </cell>
          <cell r="D10">
            <v>0</v>
          </cell>
          <cell r="E10">
            <v>0</v>
          </cell>
          <cell r="F10">
            <v>49600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48559</v>
          </cell>
        </row>
        <row r="11">
          <cell r="A11">
            <v>6</v>
          </cell>
          <cell r="B11" t="str">
            <v>BOONE</v>
          </cell>
          <cell r="C11">
            <v>5156755</v>
          </cell>
          <cell r="D11">
            <v>1260435</v>
          </cell>
          <cell r="E11">
            <v>7518542</v>
          </cell>
          <cell r="F11">
            <v>2743355</v>
          </cell>
          <cell r="G11">
            <v>988030</v>
          </cell>
          <cell r="H11">
            <v>1205565</v>
          </cell>
          <cell r="I11">
            <v>808685</v>
          </cell>
          <cell r="J11">
            <v>1598290</v>
          </cell>
          <cell r="K11">
            <v>0</v>
          </cell>
          <cell r="L11">
            <v>5359625</v>
          </cell>
          <cell r="M11">
            <v>1933355</v>
          </cell>
        </row>
        <row r="12">
          <cell r="A12">
            <v>7</v>
          </cell>
          <cell r="B12" t="str">
            <v>BOX BUTTE</v>
          </cell>
          <cell r="C12">
            <v>8569550</v>
          </cell>
          <cell r="D12">
            <v>2673870</v>
          </cell>
          <cell r="E12">
            <v>1063589</v>
          </cell>
          <cell r="F12">
            <v>2137137</v>
          </cell>
          <cell r="G12">
            <v>1588844</v>
          </cell>
          <cell r="H12">
            <v>3529635</v>
          </cell>
          <cell r="I12">
            <v>2998120</v>
          </cell>
          <cell r="J12">
            <v>5482540</v>
          </cell>
          <cell r="K12">
            <v>557463</v>
          </cell>
          <cell r="L12">
            <v>2441382</v>
          </cell>
          <cell r="M12">
            <v>11439479</v>
          </cell>
        </row>
        <row r="13">
          <cell r="A13">
            <v>8</v>
          </cell>
          <cell r="B13" t="str">
            <v>BOYD</v>
          </cell>
          <cell r="C13">
            <v>225695</v>
          </cell>
          <cell r="D13">
            <v>472525</v>
          </cell>
          <cell r="E13">
            <v>186745</v>
          </cell>
          <cell r="F13">
            <v>249550</v>
          </cell>
          <cell r="G13">
            <v>502245</v>
          </cell>
          <cell r="H13">
            <v>68940</v>
          </cell>
          <cell r="I13">
            <v>228920</v>
          </cell>
          <cell r="J13">
            <v>69900</v>
          </cell>
          <cell r="K13">
            <v>466390</v>
          </cell>
          <cell r="L13">
            <v>389695</v>
          </cell>
          <cell r="M13">
            <v>1246570</v>
          </cell>
        </row>
        <row r="14">
          <cell r="A14">
            <v>9</v>
          </cell>
          <cell r="B14" t="str">
            <v>BROWN</v>
          </cell>
          <cell r="C14">
            <v>4576176</v>
          </cell>
          <cell r="D14">
            <v>2065694</v>
          </cell>
          <cell r="E14">
            <v>2821706</v>
          </cell>
          <cell r="F14">
            <v>382036</v>
          </cell>
          <cell r="G14">
            <v>4662747</v>
          </cell>
          <cell r="H14">
            <v>1296991</v>
          </cell>
          <cell r="I14">
            <v>1496775</v>
          </cell>
          <cell r="J14">
            <v>1036195</v>
          </cell>
          <cell r="K14">
            <v>243170</v>
          </cell>
          <cell r="L14">
            <v>235790</v>
          </cell>
          <cell r="M14">
            <v>1202380</v>
          </cell>
        </row>
        <row r="15">
          <cell r="A15">
            <v>10</v>
          </cell>
          <cell r="B15" t="str">
            <v>BUFFALO</v>
          </cell>
          <cell r="C15">
            <v>37384788</v>
          </cell>
          <cell r="D15">
            <v>25379370</v>
          </cell>
          <cell r="E15">
            <v>29264097</v>
          </cell>
          <cell r="F15">
            <v>13664555</v>
          </cell>
          <cell r="G15">
            <v>30330080</v>
          </cell>
          <cell r="H15">
            <v>24250765</v>
          </cell>
          <cell r="I15">
            <v>13052130</v>
          </cell>
          <cell r="J15">
            <v>23859060</v>
          </cell>
          <cell r="K15">
            <v>46733845</v>
          </cell>
          <cell r="L15">
            <v>20418349</v>
          </cell>
          <cell r="M15">
            <v>70205845</v>
          </cell>
        </row>
        <row r="16">
          <cell r="A16">
            <v>11</v>
          </cell>
          <cell r="B16" t="str">
            <v>BURT</v>
          </cell>
          <cell r="C16">
            <v>1161960</v>
          </cell>
          <cell r="D16">
            <v>230345</v>
          </cell>
          <cell r="E16">
            <v>267441</v>
          </cell>
          <cell r="F16">
            <v>537943</v>
          </cell>
          <cell r="G16">
            <v>584934</v>
          </cell>
          <cell r="H16">
            <v>616599</v>
          </cell>
          <cell r="I16">
            <v>578869</v>
          </cell>
          <cell r="J16">
            <v>1100134</v>
          </cell>
          <cell r="K16">
            <v>2553875</v>
          </cell>
          <cell r="L16">
            <v>705683</v>
          </cell>
          <cell r="M16">
            <v>2450674</v>
          </cell>
        </row>
        <row r="17">
          <cell r="A17">
            <v>12</v>
          </cell>
          <cell r="B17" t="str">
            <v>BUTLER</v>
          </cell>
          <cell r="C17">
            <v>1763150</v>
          </cell>
          <cell r="D17">
            <v>3415005</v>
          </cell>
          <cell r="E17">
            <v>3569100</v>
          </cell>
          <cell r="F17">
            <v>2199170</v>
          </cell>
          <cell r="G17">
            <v>9203875</v>
          </cell>
          <cell r="H17">
            <v>7110400</v>
          </cell>
          <cell r="I17">
            <v>1189050</v>
          </cell>
          <cell r="J17">
            <v>1618335</v>
          </cell>
          <cell r="K17">
            <v>707230</v>
          </cell>
          <cell r="L17">
            <v>30069775</v>
          </cell>
          <cell r="M17">
            <v>931260</v>
          </cell>
        </row>
        <row r="18">
          <cell r="A18">
            <v>13</v>
          </cell>
          <cell r="B18" t="str">
            <v>CASS</v>
          </cell>
          <cell r="C18">
            <v>3791243</v>
          </cell>
          <cell r="D18">
            <v>5686749</v>
          </cell>
          <cell r="E18">
            <v>7948359</v>
          </cell>
          <cell r="F18">
            <v>6254137</v>
          </cell>
          <cell r="G18">
            <v>6976168</v>
          </cell>
          <cell r="H18">
            <v>1329935</v>
          </cell>
          <cell r="I18">
            <v>5261344</v>
          </cell>
          <cell r="J18">
            <v>6023245</v>
          </cell>
          <cell r="K18">
            <v>8594945</v>
          </cell>
          <cell r="L18">
            <v>9451980</v>
          </cell>
          <cell r="M18">
            <v>3960394</v>
          </cell>
        </row>
        <row r="19">
          <cell r="A19">
            <v>14</v>
          </cell>
          <cell r="B19" t="str">
            <v>CEDAR</v>
          </cell>
          <cell r="C19">
            <v>2283060</v>
          </cell>
          <cell r="D19">
            <v>3133035</v>
          </cell>
          <cell r="E19">
            <v>1691495</v>
          </cell>
          <cell r="F19">
            <v>1264845</v>
          </cell>
          <cell r="G19">
            <v>1494565</v>
          </cell>
          <cell r="H19">
            <v>2176885</v>
          </cell>
          <cell r="I19">
            <v>1094980</v>
          </cell>
          <cell r="J19">
            <v>1494245</v>
          </cell>
          <cell r="K19">
            <v>2298815</v>
          </cell>
          <cell r="L19">
            <v>6847560</v>
          </cell>
          <cell r="M19">
            <v>6277990</v>
          </cell>
        </row>
        <row r="20">
          <cell r="A20">
            <v>15</v>
          </cell>
          <cell r="B20" t="str">
            <v>CHASE</v>
          </cell>
          <cell r="C20">
            <v>532357</v>
          </cell>
          <cell r="D20">
            <v>2361174</v>
          </cell>
          <cell r="E20">
            <v>1253546</v>
          </cell>
          <cell r="F20">
            <v>260046</v>
          </cell>
          <cell r="G20">
            <v>1029315</v>
          </cell>
          <cell r="H20">
            <v>219670</v>
          </cell>
          <cell r="I20">
            <v>1893779</v>
          </cell>
          <cell r="J20">
            <v>662815</v>
          </cell>
          <cell r="K20">
            <v>265875</v>
          </cell>
          <cell r="L20">
            <v>3655852</v>
          </cell>
          <cell r="M20">
            <v>7327544</v>
          </cell>
        </row>
        <row r="21">
          <cell r="A21">
            <v>16</v>
          </cell>
          <cell r="B21" t="str">
            <v>CHERRY</v>
          </cell>
          <cell r="C21">
            <v>484969</v>
          </cell>
          <cell r="D21">
            <v>1297784</v>
          </cell>
          <cell r="E21">
            <v>1352167</v>
          </cell>
          <cell r="F21">
            <v>591478</v>
          </cell>
          <cell r="G21">
            <v>437452</v>
          </cell>
          <cell r="H21">
            <v>643292</v>
          </cell>
          <cell r="I21">
            <v>2084586</v>
          </cell>
          <cell r="J21">
            <v>4123066</v>
          </cell>
          <cell r="K21">
            <v>2132080</v>
          </cell>
          <cell r="L21">
            <v>4191980</v>
          </cell>
          <cell r="M21">
            <v>1931630</v>
          </cell>
        </row>
        <row r="22">
          <cell r="A22">
            <v>17</v>
          </cell>
          <cell r="B22" t="str">
            <v>CHEYENNE</v>
          </cell>
          <cell r="C22">
            <v>17520507</v>
          </cell>
          <cell r="D22">
            <v>4407087</v>
          </cell>
          <cell r="E22">
            <v>10484398</v>
          </cell>
          <cell r="F22">
            <v>1300244</v>
          </cell>
          <cell r="G22">
            <v>520965</v>
          </cell>
          <cell r="H22">
            <v>1393898</v>
          </cell>
          <cell r="I22">
            <v>693800</v>
          </cell>
          <cell r="J22">
            <v>1925488</v>
          </cell>
          <cell r="K22">
            <v>982730</v>
          </cell>
          <cell r="L22">
            <v>1526906</v>
          </cell>
          <cell r="M22">
            <v>11781489</v>
          </cell>
        </row>
        <row r="23">
          <cell r="A23">
            <v>18</v>
          </cell>
          <cell r="B23" t="str">
            <v>CLAY</v>
          </cell>
          <cell r="C23">
            <v>1351320</v>
          </cell>
          <cell r="D23">
            <v>5715100</v>
          </cell>
          <cell r="E23">
            <v>751720</v>
          </cell>
          <cell r="F23">
            <v>1004405</v>
          </cell>
          <cell r="G23">
            <v>897425</v>
          </cell>
          <cell r="H23">
            <v>272100</v>
          </cell>
          <cell r="I23">
            <v>1479280</v>
          </cell>
          <cell r="J23">
            <v>2715305</v>
          </cell>
          <cell r="K23">
            <v>2918360</v>
          </cell>
          <cell r="L23">
            <v>6259030</v>
          </cell>
          <cell r="M23">
            <v>2389115</v>
          </cell>
        </row>
        <row r="24">
          <cell r="A24">
            <v>19</v>
          </cell>
          <cell r="B24" t="str">
            <v>COLFAX</v>
          </cell>
          <cell r="C24">
            <v>1278925</v>
          </cell>
          <cell r="D24">
            <v>983445</v>
          </cell>
          <cell r="E24">
            <v>4202040</v>
          </cell>
          <cell r="F24">
            <v>2510020</v>
          </cell>
          <cell r="G24">
            <v>3972285</v>
          </cell>
          <cell r="H24">
            <v>5773710</v>
          </cell>
          <cell r="I24">
            <v>569095</v>
          </cell>
          <cell r="J24">
            <v>5171145</v>
          </cell>
          <cell r="K24">
            <v>5187552</v>
          </cell>
          <cell r="L24">
            <v>762920</v>
          </cell>
          <cell r="M24">
            <v>8890620</v>
          </cell>
        </row>
        <row r="25">
          <cell r="A25">
            <v>20</v>
          </cell>
          <cell r="B25" t="str">
            <v>CUMING</v>
          </cell>
          <cell r="C25">
            <v>1409905</v>
          </cell>
          <cell r="D25">
            <v>2311325</v>
          </cell>
          <cell r="E25">
            <v>2640455</v>
          </cell>
          <cell r="F25">
            <v>2300368</v>
          </cell>
          <cell r="G25">
            <v>1664960</v>
          </cell>
          <cell r="H25">
            <v>1532280</v>
          </cell>
          <cell r="I25">
            <v>855687</v>
          </cell>
          <cell r="J25">
            <v>2068360</v>
          </cell>
          <cell r="K25">
            <v>2019620</v>
          </cell>
          <cell r="L25">
            <v>2338570</v>
          </cell>
          <cell r="M25">
            <v>1671975</v>
          </cell>
        </row>
        <row r="26">
          <cell r="A26">
            <v>21</v>
          </cell>
          <cell r="B26" t="str">
            <v>CUSTER</v>
          </cell>
          <cell r="C26">
            <v>20596128</v>
          </cell>
          <cell r="D26">
            <v>2567352</v>
          </cell>
          <cell r="E26">
            <v>6201846</v>
          </cell>
          <cell r="F26">
            <v>4996535</v>
          </cell>
          <cell r="G26">
            <v>5499591</v>
          </cell>
          <cell r="H26">
            <v>1047021</v>
          </cell>
          <cell r="I26">
            <v>181280</v>
          </cell>
          <cell r="J26">
            <v>1545103</v>
          </cell>
          <cell r="K26">
            <v>3322937</v>
          </cell>
          <cell r="L26">
            <v>538772</v>
          </cell>
          <cell r="M26">
            <v>399326</v>
          </cell>
        </row>
        <row r="27">
          <cell r="A27">
            <v>22</v>
          </cell>
          <cell r="B27" t="str">
            <v>DAKOTA</v>
          </cell>
          <cell r="C27">
            <v>814845</v>
          </cell>
          <cell r="D27">
            <v>7371555</v>
          </cell>
          <cell r="E27">
            <v>266715</v>
          </cell>
          <cell r="F27">
            <v>14208924</v>
          </cell>
          <cell r="G27">
            <v>15298864</v>
          </cell>
          <cell r="H27">
            <v>20759120</v>
          </cell>
          <cell r="I27">
            <v>4646130</v>
          </cell>
          <cell r="J27">
            <v>18339380</v>
          </cell>
          <cell r="K27">
            <v>27137800</v>
          </cell>
          <cell r="L27">
            <v>10531575</v>
          </cell>
          <cell r="M27">
            <v>6697249</v>
          </cell>
        </row>
        <row r="28">
          <cell r="A28">
            <v>23</v>
          </cell>
          <cell r="B28" t="str">
            <v>DAWES</v>
          </cell>
          <cell r="C28">
            <v>2483475</v>
          </cell>
          <cell r="D28">
            <v>1076780</v>
          </cell>
          <cell r="E28">
            <v>5556275</v>
          </cell>
          <cell r="F28">
            <v>4696299</v>
          </cell>
          <cell r="G28">
            <v>1407255</v>
          </cell>
          <cell r="H28">
            <v>471575</v>
          </cell>
          <cell r="I28">
            <v>83060</v>
          </cell>
          <cell r="J28">
            <v>1994095</v>
          </cell>
          <cell r="K28">
            <v>2679505</v>
          </cell>
          <cell r="L28">
            <v>471915</v>
          </cell>
          <cell r="M28">
            <v>1961215</v>
          </cell>
        </row>
        <row r="29">
          <cell r="A29">
            <v>24</v>
          </cell>
          <cell r="B29" t="str">
            <v>DAWSON</v>
          </cell>
          <cell r="C29">
            <v>2412203</v>
          </cell>
          <cell r="D29">
            <v>12869825</v>
          </cell>
          <cell r="E29">
            <v>6526312</v>
          </cell>
          <cell r="F29">
            <v>2927365</v>
          </cell>
          <cell r="G29">
            <v>3372581</v>
          </cell>
          <cell r="H29">
            <v>1881259</v>
          </cell>
          <cell r="I29">
            <v>1344805</v>
          </cell>
          <cell r="J29">
            <v>5191</v>
          </cell>
          <cell r="K29">
            <v>12728145</v>
          </cell>
          <cell r="L29">
            <v>24707250</v>
          </cell>
          <cell r="M29">
            <v>15300534</v>
          </cell>
        </row>
        <row r="30">
          <cell r="A30">
            <v>25</v>
          </cell>
          <cell r="B30" t="str">
            <v>DEUEL</v>
          </cell>
          <cell r="C30">
            <v>0</v>
          </cell>
          <cell r="D30">
            <v>51570</v>
          </cell>
          <cell r="E30">
            <v>7800075</v>
          </cell>
          <cell r="F30">
            <v>1046408</v>
          </cell>
          <cell r="G30">
            <v>6237</v>
          </cell>
          <cell r="H30">
            <v>0</v>
          </cell>
          <cell r="I30">
            <v>4167768</v>
          </cell>
          <cell r="J30">
            <v>3233979</v>
          </cell>
          <cell r="K30">
            <v>1317543</v>
          </cell>
          <cell r="L30">
            <v>4379984</v>
          </cell>
          <cell r="M30">
            <v>1492207</v>
          </cell>
        </row>
        <row r="31">
          <cell r="A31">
            <v>26</v>
          </cell>
          <cell r="B31" t="str">
            <v>DIXON</v>
          </cell>
          <cell r="C31">
            <v>0</v>
          </cell>
          <cell r="D31">
            <v>77775</v>
          </cell>
          <cell r="E31">
            <v>17095</v>
          </cell>
          <cell r="F31">
            <v>380520</v>
          </cell>
          <cell r="G31">
            <v>41451255</v>
          </cell>
          <cell r="H31">
            <v>73275</v>
          </cell>
          <cell r="I31">
            <v>39990</v>
          </cell>
          <cell r="J31">
            <v>711245</v>
          </cell>
          <cell r="K31">
            <v>659770</v>
          </cell>
          <cell r="L31">
            <v>352720</v>
          </cell>
          <cell r="M31">
            <v>325000</v>
          </cell>
        </row>
        <row r="32">
          <cell r="A32">
            <v>27</v>
          </cell>
          <cell r="B32" t="str">
            <v>DODGE</v>
          </cell>
          <cell r="C32">
            <v>10358580</v>
          </cell>
          <cell r="D32">
            <v>19626393</v>
          </cell>
          <cell r="E32">
            <v>14432459</v>
          </cell>
          <cell r="F32">
            <v>5531578</v>
          </cell>
          <cell r="G32">
            <v>15309900</v>
          </cell>
          <cell r="H32">
            <v>19522645</v>
          </cell>
          <cell r="I32">
            <v>19665730</v>
          </cell>
          <cell r="J32">
            <v>28719844</v>
          </cell>
          <cell r="K32">
            <v>14327802</v>
          </cell>
          <cell r="L32">
            <v>35391659</v>
          </cell>
          <cell r="M32">
            <v>41465026</v>
          </cell>
        </row>
        <row r="33">
          <cell r="A33">
            <v>28</v>
          </cell>
          <cell r="B33" t="str">
            <v>DOUGLAS</v>
          </cell>
          <cell r="C33">
            <v>155055920</v>
          </cell>
          <cell r="D33">
            <v>137451664</v>
          </cell>
          <cell r="E33">
            <v>96166700</v>
          </cell>
          <cell r="F33">
            <v>118773500</v>
          </cell>
          <cell r="G33">
            <v>143856900</v>
          </cell>
          <cell r="H33">
            <v>112174170</v>
          </cell>
          <cell r="I33">
            <v>127355700</v>
          </cell>
          <cell r="J33">
            <v>84293500</v>
          </cell>
          <cell r="K33">
            <v>107046000</v>
          </cell>
          <cell r="L33">
            <v>108737500</v>
          </cell>
          <cell r="M33">
            <v>218230500</v>
          </cell>
        </row>
        <row r="34">
          <cell r="A34">
            <v>29</v>
          </cell>
          <cell r="B34" t="str">
            <v>DUNDY</v>
          </cell>
          <cell r="C34">
            <v>29759</v>
          </cell>
          <cell r="D34">
            <v>130943</v>
          </cell>
          <cell r="E34">
            <v>4192</v>
          </cell>
          <cell r="F34">
            <v>137167</v>
          </cell>
          <cell r="G34">
            <v>0</v>
          </cell>
          <cell r="H34">
            <v>0</v>
          </cell>
          <cell r="I34">
            <v>5415</v>
          </cell>
          <cell r="J34">
            <v>888000</v>
          </cell>
          <cell r="K34">
            <v>138180</v>
          </cell>
          <cell r="L34">
            <v>0</v>
          </cell>
          <cell r="M34">
            <v>7580</v>
          </cell>
        </row>
        <row r="35">
          <cell r="A35">
            <v>30</v>
          </cell>
          <cell r="B35" t="str">
            <v>FILLMORE</v>
          </cell>
          <cell r="C35">
            <v>2996115</v>
          </cell>
          <cell r="D35">
            <v>6533770</v>
          </cell>
          <cell r="E35">
            <v>581975</v>
          </cell>
          <cell r="F35">
            <v>2006180</v>
          </cell>
          <cell r="G35">
            <v>2682550</v>
          </cell>
          <cell r="H35">
            <v>1325115</v>
          </cell>
          <cell r="I35">
            <v>7065360</v>
          </cell>
          <cell r="J35">
            <v>3118265</v>
          </cell>
          <cell r="K35">
            <v>8356440</v>
          </cell>
          <cell r="L35">
            <v>6819560</v>
          </cell>
          <cell r="M35">
            <v>4733410</v>
          </cell>
        </row>
        <row r="36">
          <cell r="A36">
            <v>31</v>
          </cell>
          <cell r="B36" t="str">
            <v>FRANKLIN</v>
          </cell>
          <cell r="C36">
            <v>304735</v>
          </cell>
          <cell r="D36">
            <v>237565</v>
          </cell>
          <cell r="E36">
            <v>250</v>
          </cell>
          <cell r="F36">
            <v>703460</v>
          </cell>
          <cell r="G36">
            <v>266575</v>
          </cell>
          <cell r="H36">
            <v>65390</v>
          </cell>
          <cell r="I36">
            <v>60535</v>
          </cell>
          <cell r="J36">
            <v>711285</v>
          </cell>
          <cell r="K36">
            <v>71840</v>
          </cell>
          <cell r="L36">
            <v>254705</v>
          </cell>
          <cell r="M36">
            <v>827470</v>
          </cell>
        </row>
        <row r="37">
          <cell r="A37">
            <v>32</v>
          </cell>
          <cell r="B37" t="str">
            <v>FRONTIER</v>
          </cell>
          <cell r="C37">
            <v>2007909</v>
          </cell>
          <cell r="D37">
            <v>387869</v>
          </cell>
          <cell r="E37">
            <v>111891</v>
          </cell>
          <cell r="F37">
            <v>0</v>
          </cell>
          <cell r="G37">
            <v>286436</v>
          </cell>
          <cell r="H37">
            <v>0</v>
          </cell>
          <cell r="I37">
            <v>538226</v>
          </cell>
          <cell r="J37">
            <v>0</v>
          </cell>
          <cell r="K37">
            <v>2114868</v>
          </cell>
          <cell r="L37">
            <v>416144</v>
          </cell>
          <cell r="M37">
            <v>2556281</v>
          </cell>
        </row>
        <row r="38">
          <cell r="A38">
            <v>33</v>
          </cell>
          <cell r="B38" t="str">
            <v>FURNAS</v>
          </cell>
          <cell r="C38">
            <v>371950</v>
          </cell>
          <cell r="D38">
            <v>245415</v>
          </cell>
          <cell r="E38">
            <v>232985</v>
          </cell>
          <cell r="F38">
            <v>721440</v>
          </cell>
          <cell r="G38">
            <v>628570</v>
          </cell>
          <cell r="H38">
            <v>439825</v>
          </cell>
          <cell r="I38">
            <v>646415</v>
          </cell>
          <cell r="J38">
            <v>248455</v>
          </cell>
          <cell r="K38">
            <v>10355</v>
          </cell>
          <cell r="L38">
            <v>68830</v>
          </cell>
          <cell r="M38">
            <v>2761530</v>
          </cell>
        </row>
        <row r="39">
          <cell r="A39">
            <v>34</v>
          </cell>
          <cell r="B39" t="str">
            <v>GAGE</v>
          </cell>
          <cell r="C39">
            <v>6854035</v>
          </cell>
          <cell r="D39">
            <v>7382670</v>
          </cell>
          <cell r="E39">
            <v>4996915</v>
          </cell>
          <cell r="F39">
            <v>4696245</v>
          </cell>
          <cell r="G39">
            <v>7510425</v>
          </cell>
          <cell r="H39">
            <v>1693820</v>
          </cell>
          <cell r="I39">
            <v>6601665</v>
          </cell>
          <cell r="J39">
            <v>3247140</v>
          </cell>
          <cell r="K39">
            <v>4571160</v>
          </cell>
          <cell r="L39">
            <v>9072303</v>
          </cell>
          <cell r="M39">
            <v>2662920</v>
          </cell>
        </row>
        <row r="40">
          <cell r="A40">
            <v>35</v>
          </cell>
          <cell r="B40" t="str">
            <v>GARDEN</v>
          </cell>
          <cell r="C40">
            <v>101537</v>
          </cell>
          <cell r="D40">
            <v>1548785</v>
          </cell>
          <cell r="E40">
            <v>798090</v>
          </cell>
          <cell r="F40">
            <v>895290</v>
          </cell>
          <cell r="G40">
            <v>31310</v>
          </cell>
          <cell r="H40">
            <v>1143674</v>
          </cell>
          <cell r="I40">
            <v>71105</v>
          </cell>
          <cell r="J40">
            <v>179035</v>
          </cell>
          <cell r="K40">
            <v>320030</v>
          </cell>
          <cell r="L40">
            <v>1904000</v>
          </cell>
          <cell r="M40">
            <v>174779</v>
          </cell>
        </row>
        <row r="41">
          <cell r="A41">
            <v>36</v>
          </cell>
          <cell r="B41" t="str">
            <v>GARFIELD</v>
          </cell>
          <cell r="C41">
            <v>437440</v>
          </cell>
          <cell r="D41">
            <v>2050716</v>
          </cell>
          <cell r="E41">
            <v>231486</v>
          </cell>
          <cell r="F41">
            <v>472282</v>
          </cell>
          <cell r="G41">
            <v>4913961</v>
          </cell>
          <cell r="H41">
            <v>68012</v>
          </cell>
          <cell r="I41">
            <v>362702</v>
          </cell>
          <cell r="J41">
            <v>1644024</v>
          </cell>
          <cell r="K41">
            <v>2175228</v>
          </cell>
          <cell r="L41">
            <v>470203</v>
          </cell>
          <cell r="M41">
            <v>637537</v>
          </cell>
        </row>
        <row r="42">
          <cell r="A42">
            <v>37</v>
          </cell>
          <cell r="B42" t="str">
            <v>GOSPER</v>
          </cell>
          <cell r="C42">
            <v>176741</v>
          </cell>
          <cell r="D42">
            <v>468988</v>
          </cell>
          <cell r="E42">
            <v>197043</v>
          </cell>
          <cell r="F42">
            <v>711551</v>
          </cell>
          <cell r="G42">
            <v>1304978</v>
          </cell>
          <cell r="H42">
            <v>642330</v>
          </cell>
          <cell r="I42">
            <v>84000</v>
          </cell>
          <cell r="J42">
            <v>5560</v>
          </cell>
          <cell r="K42">
            <v>36105</v>
          </cell>
          <cell r="L42">
            <v>43690</v>
          </cell>
          <cell r="M42">
            <v>14650</v>
          </cell>
        </row>
        <row r="43">
          <cell r="A43">
            <v>38</v>
          </cell>
          <cell r="B43" t="str">
            <v>GRANT</v>
          </cell>
          <cell r="C43">
            <v>0</v>
          </cell>
          <cell r="D43">
            <v>2588</v>
          </cell>
          <cell r="E43">
            <v>0</v>
          </cell>
          <cell r="F43">
            <v>66066</v>
          </cell>
          <cell r="G43">
            <v>137326</v>
          </cell>
          <cell r="H43">
            <v>0</v>
          </cell>
          <cell r="I43">
            <v>0</v>
          </cell>
          <cell r="J43">
            <v>141630</v>
          </cell>
          <cell r="K43">
            <v>0</v>
          </cell>
          <cell r="L43">
            <v>0</v>
          </cell>
          <cell r="M43">
            <v>0</v>
          </cell>
        </row>
        <row r="44">
          <cell r="A44">
            <v>39</v>
          </cell>
          <cell r="B44" t="str">
            <v>GREELEY</v>
          </cell>
          <cell r="C44">
            <v>364510</v>
          </cell>
          <cell r="D44">
            <v>126840</v>
          </cell>
          <cell r="E44">
            <v>412555</v>
          </cell>
          <cell r="F44">
            <v>569125</v>
          </cell>
          <cell r="G44">
            <v>311055</v>
          </cell>
          <cell r="H44">
            <v>403385</v>
          </cell>
          <cell r="I44">
            <v>627375</v>
          </cell>
          <cell r="J44">
            <v>412927</v>
          </cell>
          <cell r="K44">
            <v>1427330</v>
          </cell>
          <cell r="L44">
            <v>511330</v>
          </cell>
          <cell r="M44">
            <v>223610</v>
          </cell>
        </row>
        <row r="45">
          <cell r="A45">
            <v>40</v>
          </cell>
          <cell r="B45" t="str">
            <v>HALL</v>
          </cell>
          <cell r="C45">
            <v>42711120</v>
          </cell>
          <cell r="D45">
            <v>12438600</v>
          </cell>
          <cell r="E45">
            <v>32634741</v>
          </cell>
          <cell r="F45">
            <v>19672353</v>
          </cell>
          <cell r="G45">
            <v>16662908</v>
          </cell>
          <cell r="H45">
            <v>69635857</v>
          </cell>
          <cell r="I45">
            <v>38666437</v>
          </cell>
          <cell r="J45">
            <v>46102772</v>
          </cell>
          <cell r="K45">
            <v>90796777</v>
          </cell>
          <cell r="L45">
            <v>72324948</v>
          </cell>
          <cell r="M45">
            <v>164807080</v>
          </cell>
        </row>
        <row r="46">
          <cell r="A46">
            <v>41</v>
          </cell>
          <cell r="B46" t="str">
            <v>HAMILTON</v>
          </cell>
          <cell r="C46">
            <v>3151290</v>
          </cell>
          <cell r="D46">
            <v>6529020</v>
          </cell>
          <cell r="E46">
            <v>1049250</v>
          </cell>
          <cell r="F46">
            <v>8761375</v>
          </cell>
          <cell r="G46">
            <v>8038845</v>
          </cell>
          <cell r="H46">
            <v>2131590</v>
          </cell>
          <cell r="I46">
            <v>5546270</v>
          </cell>
          <cell r="J46">
            <v>2078060</v>
          </cell>
          <cell r="K46">
            <v>3061310</v>
          </cell>
          <cell r="L46">
            <v>4709880</v>
          </cell>
          <cell r="M46">
            <v>26589365</v>
          </cell>
        </row>
        <row r="47">
          <cell r="A47">
            <v>42</v>
          </cell>
          <cell r="B47" t="str">
            <v>HARLAN</v>
          </cell>
          <cell r="C47">
            <v>492752</v>
          </cell>
          <cell r="D47">
            <v>988274</v>
          </cell>
          <cell r="E47">
            <v>1413930</v>
          </cell>
          <cell r="F47">
            <v>66485</v>
          </cell>
          <cell r="G47">
            <v>5038245</v>
          </cell>
          <cell r="H47">
            <v>234706</v>
          </cell>
          <cell r="I47">
            <v>1001023</v>
          </cell>
          <cell r="J47">
            <v>488245</v>
          </cell>
          <cell r="K47">
            <v>1473628</v>
          </cell>
          <cell r="L47">
            <v>154992</v>
          </cell>
          <cell r="M47">
            <v>743818</v>
          </cell>
        </row>
        <row r="48">
          <cell r="A48">
            <v>43</v>
          </cell>
          <cell r="B48" t="str">
            <v>HAYES</v>
          </cell>
          <cell r="C48">
            <v>102105</v>
          </cell>
          <cell r="D48">
            <v>0</v>
          </cell>
          <cell r="E48">
            <v>0</v>
          </cell>
          <cell r="F48">
            <v>15178430</v>
          </cell>
          <cell r="G48">
            <v>0</v>
          </cell>
          <cell r="H48">
            <v>49010</v>
          </cell>
          <cell r="I48">
            <v>133535</v>
          </cell>
          <cell r="J48">
            <v>51200</v>
          </cell>
          <cell r="K48">
            <v>618230</v>
          </cell>
          <cell r="L48">
            <v>367625</v>
          </cell>
          <cell r="M48">
            <v>541410</v>
          </cell>
        </row>
        <row r="49">
          <cell r="A49">
            <v>44</v>
          </cell>
          <cell r="B49" t="str">
            <v>HITCHCOCK</v>
          </cell>
          <cell r="C49">
            <v>265875</v>
          </cell>
          <cell r="D49">
            <v>430677</v>
          </cell>
          <cell r="E49">
            <v>331310</v>
          </cell>
          <cell r="F49">
            <v>711966</v>
          </cell>
          <cell r="G49">
            <v>2545</v>
          </cell>
          <cell r="H49">
            <v>1884860</v>
          </cell>
          <cell r="I49">
            <v>199600</v>
          </cell>
          <cell r="J49">
            <v>473560</v>
          </cell>
          <cell r="K49">
            <v>316525</v>
          </cell>
          <cell r="L49">
            <v>986220</v>
          </cell>
          <cell r="M49">
            <v>33820</v>
          </cell>
        </row>
        <row r="50">
          <cell r="A50">
            <v>45</v>
          </cell>
          <cell r="B50" t="str">
            <v>HOLT</v>
          </cell>
          <cell r="C50">
            <v>1564145</v>
          </cell>
          <cell r="D50">
            <v>1182325</v>
          </cell>
          <cell r="E50">
            <v>33690389</v>
          </cell>
          <cell r="F50">
            <v>4726466</v>
          </cell>
          <cell r="G50">
            <v>820022</v>
          </cell>
          <cell r="H50">
            <v>1685786</v>
          </cell>
          <cell r="I50">
            <v>811876</v>
          </cell>
          <cell r="J50">
            <v>2223824</v>
          </cell>
          <cell r="K50">
            <v>2399169</v>
          </cell>
          <cell r="L50">
            <v>2398530</v>
          </cell>
          <cell r="M50">
            <v>4812878</v>
          </cell>
        </row>
        <row r="51">
          <cell r="A51">
            <v>46</v>
          </cell>
          <cell r="B51" t="str">
            <v>HOOKER</v>
          </cell>
          <cell r="C51">
            <v>0</v>
          </cell>
          <cell r="D51">
            <v>54785</v>
          </cell>
          <cell r="E51">
            <v>279175</v>
          </cell>
          <cell r="F51">
            <v>0</v>
          </cell>
          <cell r="G51">
            <v>0</v>
          </cell>
          <cell r="H51">
            <v>82855</v>
          </cell>
          <cell r="I51">
            <v>614010</v>
          </cell>
          <cell r="J51">
            <v>0</v>
          </cell>
          <cell r="K51">
            <v>157375</v>
          </cell>
          <cell r="L51">
            <v>37250</v>
          </cell>
          <cell r="M51">
            <v>3028451</v>
          </cell>
        </row>
        <row r="52">
          <cell r="A52">
            <v>47</v>
          </cell>
          <cell r="B52" t="str">
            <v>HOWARD</v>
          </cell>
          <cell r="C52">
            <v>148974</v>
          </cell>
          <cell r="D52">
            <v>1318709</v>
          </cell>
          <cell r="E52">
            <v>3134538</v>
          </cell>
          <cell r="F52">
            <v>815533</v>
          </cell>
          <cell r="G52">
            <v>271376</v>
          </cell>
          <cell r="H52">
            <v>846064</v>
          </cell>
          <cell r="I52">
            <v>1289800</v>
          </cell>
          <cell r="J52">
            <v>71166</v>
          </cell>
          <cell r="K52">
            <v>506654</v>
          </cell>
          <cell r="L52">
            <v>506318</v>
          </cell>
          <cell r="M52">
            <v>242042</v>
          </cell>
        </row>
        <row r="53">
          <cell r="A53">
            <v>48</v>
          </cell>
          <cell r="B53" t="str">
            <v>JEFFERSON</v>
          </cell>
          <cell r="C53">
            <v>2061850</v>
          </cell>
          <cell r="D53">
            <v>0</v>
          </cell>
          <cell r="E53">
            <v>0</v>
          </cell>
          <cell r="F53">
            <v>27278</v>
          </cell>
          <cell r="G53">
            <v>0</v>
          </cell>
          <cell r="H53">
            <v>777726</v>
          </cell>
          <cell r="I53">
            <v>2622782</v>
          </cell>
          <cell r="J53">
            <v>0</v>
          </cell>
          <cell r="K53">
            <v>12609353</v>
          </cell>
          <cell r="L53">
            <v>0</v>
          </cell>
          <cell r="M53">
            <v>522115</v>
          </cell>
        </row>
        <row r="54">
          <cell r="A54">
            <v>49</v>
          </cell>
          <cell r="B54" t="str">
            <v>JOHNSON</v>
          </cell>
          <cell r="C54">
            <v>484350</v>
          </cell>
          <cell r="D54">
            <v>4144902</v>
          </cell>
          <cell r="E54">
            <v>818510</v>
          </cell>
          <cell r="F54">
            <v>12753</v>
          </cell>
          <cell r="G54">
            <v>824430</v>
          </cell>
          <cell r="H54">
            <v>380005</v>
          </cell>
          <cell r="I54">
            <v>238710</v>
          </cell>
          <cell r="J54">
            <v>19482</v>
          </cell>
          <cell r="K54">
            <v>871469</v>
          </cell>
          <cell r="L54">
            <v>2079656</v>
          </cell>
          <cell r="M54">
            <v>2187100</v>
          </cell>
        </row>
        <row r="55">
          <cell r="A55">
            <v>50</v>
          </cell>
          <cell r="B55" t="str">
            <v>KEARNEY</v>
          </cell>
          <cell r="C55">
            <v>7531625</v>
          </cell>
          <cell r="D55">
            <v>3950535</v>
          </cell>
          <cell r="E55">
            <v>46955</v>
          </cell>
          <cell r="F55">
            <v>243595</v>
          </cell>
          <cell r="G55">
            <v>556720</v>
          </cell>
          <cell r="H55">
            <v>902970</v>
          </cell>
          <cell r="I55">
            <v>1591765</v>
          </cell>
          <cell r="J55">
            <v>0</v>
          </cell>
          <cell r="K55">
            <v>842710</v>
          </cell>
          <cell r="L55">
            <v>176145</v>
          </cell>
          <cell r="M55">
            <v>4413445</v>
          </cell>
        </row>
        <row r="56">
          <cell r="A56">
            <v>51</v>
          </cell>
          <cell r="B56" t="str">
            <v>KEITH</v>
          </cell>
          <cell r="C56">
            <v>1328895</v>
          </cell>
          <cell r="D56">
            <v>857120</v>
          </cell>
          <cell r="E56">
            <v>3723685</v>
          </cell>
          <cell r="F56">
            <v>2449165</v>
          </cell>
          <cell r="G56">
            <v>983120</v>
          </cell>
          <cell r="H56">
            <v>4379690</v>
          </cell>
          <cell r="I56">
            <v>1750060</v>
          </cell>
          <cell r="J56">
            <v>2294970</v>
          </cell>
          <cell r="K56">
            <v>8018440</v>
          </cell>
          <cell r="L56">
            <v>7521975</v>
          </cell>
          <cell r="M56">
            <v>8155740</v>
          </cell>
        </row>
        <row r="57">
          <cell r="A57">
            <v>52</v>
          </cell>
          <cell r="B57" t="str">
            <v>KEYA PAHA</v>
          </cell>
          <cell r="C57">
            <v>39670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272785</v>
          </cell>
          <cell r="K57">
            <v>0</v>
          </cell>
          <cell r="L57">
            <v>8115</v>
          </cell>
          <cell r="M57">
            <v>0</v>
          </cell>
        </row>
        <row r="58">
          <cell r="A58">
            <v>53</v>
          </cell>
          <cell r="B58" t="str">
            <v>KIMBALL</v>
          </cell>
          <cell r="C58">
            <v>58498</v>
          </cell>
          <cell r="D58">
            <v>179080</v>
          </cell>
          <cell r="E58">
            <v>325015</v>
          </cell>
          <cell r="F58">
            <v>1564440</v>
          </cell>
          <cell r="G58">
            <v>420195</v>
          </cell>
          <cell r="H58">
            <v>3150</v>
          </cell>
          <cell r="I58">
            <v>4002885</v>
          </cell>
          <cell r="J58">
            <v>4436515</v>
          </cell>
          <cell r="K58">
            <v>12972150</v>
          </cell>
          <cell r="L58">
            <v>41634490</v>
          </cell>
          <cell r="M58">
            <v>30987185</v>
          </cell>
        </row>
        <row r="59">
          <cell r="A59">
            <v>54</v>
          </cell>
          <cell r="B59" t="str">
            <v>KNOX</v>
          </cell>
          <cell r="C59">
            <v>2828564</v>
          </cell>
          <cell r="D59">
            <v>1988820</v>
          </cell>
          <cell r="E59">
            <v>1085665</v>
          </cell>
          <cell r="F59">
            <v>8851400</v>
          </cell>
          <cell r="G59">
            <v>727285</v>
          </cell>
          <cell r="H59">
            <v>11987435</v>
          </cell>
          <cell r="I59">
            <v>1949690</v>
          </cell>
          <cell r="J59">
            <v>2202170</v>
          </cell>
          <cell r="K59">
            <v>537005</v>
          </cell>
          <cell r="L59">
            <v>1164415</v>
          </cell>
          <cell r="M59">
            <v>6310685</v>
          </cell>
        </row>
        <row r="60">
          <cell r="A60">
            <v>55</v>
          </cell>
          <cell r="B60" t="str">
            <v>LANCASTER</v>
          </cell>
          <cell r="C60">
            <v>37513939</v>
          </cell>
          <cell r="D60">
            <v>206209727</v>
          </cell>
          <cell r="E60">
            <v>220214014</v>
          </cell>
          <cell r="F60">
            <v>202688217</v>
          </cell>
          <cell r="G60">
            <v>165725817</v>
          </cell>
          <cell r="H60">
            <v>171758076</v>
          </cell>
          <cell r="I60">
            <v>258833397</v>
          </cell>
          <cell r="J60">
            <v>214148267</v>
          </cell>
          <cell r="K60">
            <v>352485712</v>
          </cell>
          <cell r="L60">
            <v>483813351</v>
          </cell>
          <cell r="M60">
            <v>240273848</v>
          </cell>
        </row>
        <row r="61">
          <cell r="A61">
            <v>56</v>
          </cell>
          <cell r="B61" t="str">
            <v>LINCOLN</v>
          </cell>
          <cell r="C61">
            <v>4234515</v>
          </cell>
          <cell r="D61">
            <v>24626415</v>
          </cell>
          <cell r="E61">
            <v>10511865</v>
          </cell>
          <cell r="F61">
            <v>9837846</v>
          </cell>
          <cell r="G61">
            <v>12472948</v>
          </cell>
          <cell r="H61">
            <v>6818174</v>
          </cell>
          <cell r="I61">
            <v>12511917</v>
          </cell>
          <cell r="J61">
            <v>7063212</v>
          </cell>
          <cell r="K61">
            <v>13274206</v>
          </cell>
          <cell r="L61">
            <v>89234619</v>
          </cell>
          <cell r="M61">
            <v>43883816</v>
          </cell>
        </row>
        <row r="62">
          <cell r="A62">
            <v>57</v>
          </cell>
          <cell r="B62" t="str">
            <v>LOGAN</v>
          </cell>
          <cell r="C62">
            <v>0</v>
          </cell>
          <cell r="D62">
            <v>0</v>
          </cell>
          <cell r="E62">
            <v>9657</v>
          </cell>
          <cell r="F62">
            <v>0</v>
          </cell>
          <cell r="G62">
            <v>0</v>
          </cell>
          <cell r="H62">
            <v>24671</v>
          </cell>
          <cell r="I62">
            <v>3745</v>
          </cell>
          <cell r="J62">
            <v>0</v>
          </cell>
          <cell r="K62">
            <v>0</v>
          </cell>
          <cell r="L62">
            <v>0</v>
          </cell>
          <cell r="M62">
            <v>300469</v>
          </cell>
        </row>
        <row r="63">
          <cell r="A63">
            <v>58</v>
          </cell>
          <cell r="B63" t="str">
            <v>LOUP</v>
          </cell>
          <cell r="C63">
            <v>0</v>
          </cell>
          <cell r="D63">
            <v>415240</v>
          </cell>
          <cell r="E63">
            <v>284330</v>
          </cell>
          <cell r="F63">
            <v>72945</v>
          </cell>
          <cell r="G63">
            <v>19515</v>
          </cell>
          <cell r="H63">
            <v>0</v>
          </cell>
          <cell r="I63">
            <v>14690</v>
          </cell>
          <cell r="J63">
            <v>0</v>
          </cell>
          <cell r="K63">
            <v>21690</v>
          </cell>
          <cell r="L63">
            <v>136800</v>
          </cell>
          <cell r="M63">
            <v>132610</v>
          </cell>
        </row>
        <row r="64">
          <cell r="A64">
            <v>59</v>
          </cell>
          <cell r="B64" t="str">
            <v>MADISON</v>
          </cell>
          <cell r="C64">
            <v>1554439</v>
          </cell>
          <cell r="D64">
            <v>4011619</v>
          </cell>
          <cell r="E64">
            <v>7314068</v>
          </cell>
          <cell r="F64">
            <v>12304568</v>
          </cell>
          <cell r="G64">
            <v>9525214</v>
          </cell>
          <cell r="H64">
            <v>44683534</v>
          </cell>
          <cell r="I64">
            <v>24796745</v>
          </cell>
          <cell r="J64">
            <v>37213577</v>
          </cell>
          <cell r="K64">
            <v>28975264</v>
          </cell>
          <cell r="L64">
            <v>74828402</v>
          </cell>
          <cell r="M64">
            <v>43009371</v>
          </cell>
        </row>
        <row r="65">
          <cell r="A65">
            <v>60</v>
          </cell>
          <cell r="B65" t="str">
            <v>MCPHERSON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19770</v>
          </cell>
        </row>
        <row r="66">
          <cell r="A66">
            <v>61</v>
          </cell>
          <cell r="B66" t="str">
            <v>MERRICK</v>
          </cell>
          <cell r="C66">
            <v>1757700</v>
          </cell>
          <cell r="D66">
            <v>1353430</v>
          </cell>
          <cell r="E66">
            <v>1810945</v>
          </cell>
          <cell r="F66">
            <v>1244415</v>
          </cell>
          <cell r="G66">
            <v>4251715</v>
          </cell>
          <cell r="H66">
            <v>57520</v>
          </cell>
          <cell r="I66">
            <v>665920</v>
          </cell>
          <cell r="J66">
            <v>773640</v>
          </cell>
          <cell r="K66">
            <v>1174015</v>
          </cell>
          <cell r="L66">
            <v>3063375</v>
          </cell>
          <cell r="M66">
            <v>4909990</v>
          </cell>
        </row>
        <row r="67">
          <cell r="A67">
            <v>62</v>
          </cell>
          <cell r="B67" t="str">
            <v>MORRILL</v>
          </cell>
          <cell r="C67">
            <v>727541</v>
          </cell>
          <cell r="D67">
            <v>1262720</v>
          </cell>
          <cell r="E67">
            <v>870720</v>
          </cell>
          <cell r="F67">
            <v>8979400</v>
          </cell>
          <cell r="G67">
            <v>328650</v>
          </cell>
          <cell r="H67">
            <v>381825</v>
          </cell>
          <cell r="I67">
            <v>1243830</v>
          </cell>
          <cell r="J67">
            <v>566985</v>
          </cell>
          <cell r="K67">
            <v>3545</v>
          </cell>
          <cell r="L67">
            <v>226580</v>
          </cell>
          <cell r="M67">
            <v>100585</v>
          </cell>
        </row>
        <row r="68">
          <cell r="A68">
            <v>63</v>
          </cell>
          <cell r="B68" t="str">
            <v>NANCE</v>
          </cell>
          <cell r="C68">
            <v>769060</v>
          </cell>
          <cell r="D68">
            <v>0</v>
          </cell>
          <cell r="E68">
            <v>0</v>
          </cell>
          <cell r="F68">
            <v>0</v>
          </cell>
          <cell r="G68">
            <v>45635</v>
          </cell>
          <cell r="H68">
            <v>115780</v>
          </cell>
          <cell r="I68">
            <v>842065</v>
          </cell>
          <cell r="J68">
            <v>1981620</v>
          </cell>
          <cell r="K68">
            <v>21550</v>
          </cell>
          <cell r="L68">
            <v>1744830</v>
          </cell>
          <cell r="M68">
            <v>57955</v>
          </cell>
        </row>
        <row r="69">
          <cell r="A69">
            <v>64</v>
          </cell>
          <cell r="B69" t="str">
            <v>NEMAHA</v>
          </cell>
          <cell r="C69">
            <v>393865</v>
          </cell>
          <cell r="D69">
            <v>393865</v>
          </cell>
          <cell r="E69">
            <v>0</v>
          </cell>
          <cell r="F69">
            <v>0</v>
          </cell>
          <cell r="G69">
            <v>0</v>
          </cell>
          <cell r="H69">
            <v>96651</v>
          </cell>
          <cell r="I69">
            <v>120048</v>
          </cell>
          <cell r="J69">
            <v>565958</v>
          </cell>
          <cell r="K69">
            <v>1143584</v>
          </cell>
          <cell r="L69">
            <v>77782</v>
          </cell>
          <cell r="M69">
            <v>37531</v>
          </cell>
        </row>
        <row r="70">
          <cell r="A70">
            <v>65</v>
          </cell>
          <cell r="B70" t="str">
            <v>NUCKOLLS</v>
          </cell>
          <cell r="C70">
            <v>6888530</v>
          </cell>
          <cell r="D70">
            <v>2473330</v>
          </cell>
          <cell r="E70">
            <v>541480</v>
          </cell>
          <cell r="F70">
            <v>1481045</v>
          </cell>
          <cell r="G70">
            <v>121215</v>
          </cell>
          <cell r="H70">
            <v>1747460</v>
          </cell>
          <cell r="I70">
            <v>974530</v>
          </cell>
          <cell r="J70">
            <v>2255705</v>
          </cell>
          <cell r="K70">
            <v>491175</v>
          </cell>
          <cell r="L70">
            <v>3170940</v>
          </cell>
          <cell r="M70">
            <v>47780</v>
          </cell>
        </row>
        <row r="71">
          <cell r="A71">
            <v>66</v>
          </cell>
          <cell r="B71" t="str">
            <v>OTOE</v>
          </cell>
          <cell r="C71">
            <v>4646730</v>
          </cell>
          <cell r="D71">
            <v>1200070</v>
          </cell>
          <cell r="E71">
            <v>2710220</v>
          </cell>
          <cell r="F71">
            <v>3465010</v>
          </cell>
          <cell r="G71">
            <v>1579410</v>
          </cell>
          <cell r="H71">
            <v>2794530</v>
          </cell>
          <cell r="I71">
            <v>1975030</v>
          </cell>
          <cell r="J71">
            <v>5427761</v>
          </cell>
          <cell r="K71">
            <v>2881711</v>
          </cell>
          <cell r="L71">
            <v>3733461</v>
          </cell>
          <cell r="M71">
            <v>2566817</v>
          </cell>
        </row>
        <row r="72">
          <cell r="A72">
            <v>67</v>
          </cell>
          <cell r="B72" t="str">
            <v>PAWNEE</v>
          </cell>
          <cell r="C72">
            <v>85695</v>
          </cell>
          <cell r="D72">
            <v>2131685</v>
          </cell>
          <cell r="E72">
            <v>536025</v>
          </cell>
          <cell r="F72">
            <v>513660</v>
          </cell>
          <cell r="G72">
            <v>2688045</v>
          </cell>
          <cell r="H72">
            <v>2652895</v>
          </cell>
          <cell r="I72">
            <v>414505</v>
          </cell>
          <cell r="J72">
            <v>0</v>
          </cell>
          <cell r="K72">
            <v>343305</v>
          </cell>
          <cell r="L72">
            <v>373750</v>
          </cell>
          <cell r="M72">
            <v>0</v>
          </cell>
        </row>
        <row r="73">
          <cell r="A73">
            <v>68</v>
          </cell>
          <cell r="B73" t="str">
            <v>PERKINS</v>
          </cell>
          <cell r="C73">
            <v>1103500</v>
          </cell>
          <cell r="D73">
            <v>4377685</v>
          </cell>
          <cell r="E73">
            <v>1516967</v>
          </cell>
          <cell r="F73">
            <v>246101</v>
          </cell>
          <cell r="G73">
            <v>1366420</v>
          </cell>
          <cell r="H73">
            <v>1876610</v>
          </cell>
          <cell r="I73">
            <v>2971130</v>
          </cell>
          <cell r="J73">
            <v>5620847</v>
          </cell>
          <cell r="K73">
            <v>11858082</v>
          </cell>
          <cell r="L73">
            <v>980357</v>
          </cell>
          <cell r="M73">
            <v>388957</v>
          </cell>
        </row>
        <row r="74">
          <cell r="A74">
            <v>69</v>
          </cell>
          <cell r="B74" t="str">
            <v>PHELPS</v>
          </cell>
          <cell r="C74">
            <v>4509805</v>
          </cell>
          <cell r="D74">
            <v>1337960</v>
          </cell>
          <cell r="E74">
            <v>1356985</v>
          </cell>
          <cell r="F74">
            <v>920190</v>
          </cell>
          <cell r="G74">
            <v>4664619</v>
          </cell>
          <cell r="H74">
            <v>3960455</v>
          </cell>
          <cell r="I74">
            <v>1561140</v>
          </cell>
          <cell r="J74">
            <v>555470</v>
          </cell>
          <cell r="K74">
            <v>3256230</v>
          </cell>
          <cell r="L74">
            <v>4977955</v>
          </cell>
          <cell r="M74">
            <v>1618485</v>
          </cell>
        </row>
        <row r="75">
          <cell r="A75">
            <v>70</v>
          </cell>
          <cell r="B75" t="str">
            <v>PIERCE</v>
          </cell>
          <cell r="C75">
            <v>12469340</v>
          </cell>
          <cell r="D75">
            <v>4998232</v>
          </cell>
          <cell r="E75">
            <v>6247665</v>
          </cell>
          <cell r="F75">
            <v>4612335</v>
          </cell>
          <cell r="G75">
            <v>1629720</v>
          </cell>
          <cell r="H75">
            <v>3657905</v>
          </cell>
          <cell r="I75">
            <v>7067905</v>
          </cell>
          <cell r="J75">
            <v>423580</v>
          </cell>
          <cell r="K75">
            <v>1388725</v>
          </cell>
          <cell r="L75">
            <v>2099210</v>
          </cell>
          <cell r="M75">
            <v>1982405</v>
          </cell>
        </row>
        <row r="76">
          <cell r="A76">
            <v>71</v>
          </cell>
          <cell r="B76" t="str">
            <v>PLATTE</v>
          </cell>
          <cell r="C76">
            <v>13883380</v>
          </cell>
          <cell r="D76">
            <v>11376200</v>
          </cell>
          <cell r="E76">
            <v>11982455</v>
          </cell>
          <cell r="F76">
            <v>9721665</v>
          </cell>
          <cell r="G76">
            <v>12110655</v>
          </cell>
          <cell r="H76">
            <v>21331275</v>
          </cell>
          <cell r="I76">
            <v>32089800</v>
          </cell>
          <cell r="J76">
            <v>6152245</v>
          </cell>
          <cell r="K76">
            <v>16055290</v>
          </cell>
          <cell r="L76">
            <v>57102740</v>
          </cell>
          <cell r="M76">
            <v>20274885</v>
          </cell>
        </row>
        <row r="77">
          <cell r="A77">
            <v>72</v>
          </cell>
          <cell r="B77" t="str">
            <v>POLK</v>
          </cell>
          <cell r="C77">
            <v>2119465</v>
          </cell>
          <cell r="D77">
            <v>399495</v>
          </cell>
          <cell r="E77">
            <v>887295</v>
          </cell>
          <cell r="F77">
            <v>0</v>
          </cell>
          <cell r="G77">
            <v>0</v>
          </cell>
          <cell r="H77">
            <v>3110</v>
          </cell>
          <cell r="I77">
            <v>0</v>
          </cell>
          <cell r="J77">
            <v>6337807</v>
          </cell>
          <cell r="K77">
            <v>2970945</v>
          </cell>
          <cell r="L77">
            <v>9703685</v>
          </cell>
          <cell r="M77">
            <v>201770</v>
          </cell>
        </row>
        <row r="78">
          <cell r="A78">
            <v>73</v>
          </cell>
          <cell r="B78" t="str">
            <v>RED WILLOW</v>
          </cell>
          <cell r="C78">
            <v>1416737</v>
          </cell>
          <cell r="D78">
            <v>2186347</v>
          </cell>
          <cell r="E78">
            <v>2007684</v>
          </cell>
          <cell r="F78">
            <v>2192433</v>
          </cell>
          <cell r="G78">
            <v>793749</v>
          </cell>
          <cell r="H78">
            <v>1630328</v>
          </cell>
          <cell r="I78">
            <v>321746</v>
          </cell>
          <cell r="J78">
            <v>1888043</v>
          </cell>
          <cell r="K78">
            <v>4756510</v>
          </cell>
          <cell r="L78">
            <v>1858810</v>
          </cell>
          <cell r="M78">
            <v>4887344</v>
          </cell>
        </row>
        <row r="79">
          <cell r="A79">
            <v>74</v>
          </cell>
          <cell r="B79" t="str">
            <v>RICHARDSON</v>
          </cell>
          <cell r="C79">
            <v>1053315</v>
          </cell>
          <cell r="D79">
            <v>8268</v>
          </cell>
          <cell r="E79">
            <v>181961</v>
          </cell>
          <cell r="F79">
            <v>1677587</v>
          </cell>
          <cell r="G79">
            <v>203272</v>
          </cell>
          <cell r="H79">
            <v>474966</v>
          </cell>
          <cell r="I79">
            <v>161696</v>
          </cell>
          <cell r="J79">
            <v>2255971</v>
          </cell>
          <cell r="K79">
            <v>2056410</v>
          </cell>
          <cell r="L79">
            <v>13560</v>
          </cell>
          <cell r="M79">
            <v>7502740</v>
          </cell>
        </row>
        <row r="80">
          <cell r="A80">
            <v>75</v>
          </cell>
          <cell r="B80" t="str">
            <v>ROCK</v>
          </cell>
          <cell r="C80">
            <v>225020</v>
          </cell>
          <cell r="D80">
            <v>584520</v>
          </cell>
          <cell r="E80">
            <v>77015</v>
          </cell>
          <cell r="F80">
            <v>171910</v>
          </cell>
          <cell r="G80">
            <v>193295</v>
          </cell>
          <cell r="H80">
            <v>490</v>
          </cell>
          <cell r="I80">
            <v>80000</v>
          </cell>
          <cell r="J80">
            <v>32875</v>
          </cell>
          <cell r="K80">
            <v>1960495</v>
          </cell>
          <cell r="L80">
            <v>120560</v>
          </cell>
          <cell r="M80">
            <v>780</v>
          </cell>
        </row>
        <row r="81">
          <cell r="A81">
            <v>76</v>
          </cell>
          <cell r="B81" t="str">
            <v>SALINE</v>
          </cell>
          <cell r="C81">
            <v>1615050</v>
          </cell>
          <cell r="D81">
            <v>2927435</v>
          </cell>
          <cell r="E81">
            <v>1208540</v>
          </cell>
          <cell r="F81">
            <v>174495</v>
          </cell>
          <cell r="G81">
            <v>4736230</v>
          </cell>
          <cell r="H81">
            <v>4461055</v>
          </cell>
          <cell r="I81">
            <v>12341425</v>
          </cell>
          <cell r="J81">
            <v>3261580</v>
          </cell>
          <cell r="K81">
            <v>465860</v>
          </cell>
          <cell r="L81">
            <v>1523860</v>
          </cell>
          <cell r="M81">
            <v>2080835</v>
          </cell>
        </row>
        <row r="82">
          <cell r="A82">
            <v>77</v>
          </cell>
          <cell r="B82" t="str">
            <v>SARPY</v>
          </cell>
          <cell r="C82">
            <v>94168827</v>
          </cell>
          <cell r="D82">
            <v>127302828</v>
          </cell>
          <cell r="E82">
            <v>114307546</v>
          </cell>
          <cell r="F82">
            <v>161063082</v>
          </cell>
          <cell r="G82">
            <v>167810185</v>
          </cell>
          <cell r="H82">
            <v>238121785</v>
          </cell>
          <cell r="I82">
            <v>234187212</v>
          </cell>
          <cell r="J82">
            <v>409624433</v>
          </cell>
          <cell r="K82">
            <v>297285753</v>
          </cell>
          <cell r="L82">
            <v>305568892</v>
          </cell>
          <cell r="M82">
            <v>219541012</v>
          </cell>
        </row>
        <row r="83">
          <cell r="A83">
            <v>78</v>
          </cell>
          <cell r="B83" t="str">
            <v>SAUNDERS</v>
          </cell>
          <cell r="C83">
            <v>982419</v>
          </cell>
          <cell r="D83">
            <v>4376128</v>
          </cell>
          <cell r="E83">
            <v>3840967</v>
          </cell>
          <cell r="F83">
            <v>5884593</v>
          </cell>
          <cell r="G83">
            <v>1363457</v>
          </cell>
          <cell r="H83">
            <v>1649327</v>
          </cell>
          <cell r="I83">
            <v>2363340</v>
          </cell>
          <cell r="J83">
            <v>4584579</v>
          </cell>
          <cell r="K83">
            <v>4174408</v>
          </cell>
          <cell r="L83">
            <v>8082698</v>
          </cell>
          <cell r="M83">
            <v>12663907</v>
          </cell>
        </row>
        <row r="84">
          <cell r="A84">
            <v>79</v>
          </cell>
          <cell r="B84" t="str">
            <v>SCOTTS BLUFF</v>
          </cell>
          <cell r="C84">
            <v>8575467</v>
          </cell>
          <cell r="D84">
            <v>11839741</v>
          </cell>
          <cell r="E84">
            <v>21619382</v>
          </cell>
          <cell r="F84">
            <v>7495211</v>
          </cell>
          <cell r="G84">
            <v>8242045</v>
          </cell>
          <cell r="H84">
            <v>9387983</v>
          </cell>
          <cell r="I84">
            <v>10761394</v>
          </cell>
          <cell r="J84">
            <v>6397575</v>
          </cell>
          <cell r="K84">
            <v>7577985</v>
          </cell>
          <cell r="L84">
            <v>290400</v>
          </cell>
          <cell r="M84">
            <v>1918725</v>
          </cell>
        </row>
        <row r="85">
          <cell r="A85">
            <v>80</v>
          </cell>
          <cell r="B85" t="str">
            <v>SEWARD</v>
          </cell>
          <cell r="C85">
            <v>8608935</v>
          </cell>
          <cell r="D85">
            <v>1050547</v>
          </cell>
          <cell r="E85">
            <v>3214713</v>
          </cell>
          <cell r="F85">
            <v>2719583</v>
          </cell>
          <cell r="G85">
            <v>2470613</v>
          </cell>
          <cell r="H85">
            <v>6738097</v>
          </cell>
          <cell r="I85">
            <v>5834734</v>
          </cell>
          <cell r="J85">
            <v>6546293</v>
          </cell>
          <cell r="K85">
            <v>1458590</v>
          </cell>
          <cell r="L85">
            <v>7886325</v>
          </cell>
          <cell r="M85">
            <v>8320190</v>
          </cell>
        </row>
        <row r="86">
          <cell r="A86">
            <v>81</v>
          </cell>
          <cell r="B86" t="str">
            <v>SHERIDAN</v>
          </cell>
          <cell r="C86">
            <v>0</v>
          </cell>
          <cell r="D86">
            <v>210786</v>
          </cell>
          <cell r="E86">
            <v>689524</v>
          </cell>
          <cell r="F86">
            <v>644600</v>
          </cell>
          <cell r="G86">
            <v>117418</v>
          </cell>
          <cell r="H86">
            <v>0</v>
          </cell>
          <cell r="I86">
            <v>125593</v>
          </cell>
          <cell r="J86">
            <v>108628</v>
          </cell>
          <cell r="K86">
            <v>533128</v>
          </cell>
          <cell r="L86">
            <v>7802380</v>
          </cell>
          <cell r="M86">
            <v>0</v>
          </cell>
        </row>
        <row r="87">
          <cell r="A87">
            <v>82</v>
          </cell>
          <cell r="B87" t="str">
            <v>SHERMAN</v>
          </cell>
          <cell r="C87">
            <v>731317</v>
          </cell>
          <cell r="D87">
            <v>509220</v>
          </cell>
          <cell r="E87">
            <v>604195</v>
          </cell>
          <cell r="F87">
            <v>5000</v>
          </cell>
          <cell r="G87">
            <v>201290</v>
          </cell>
          <cell r="H87">
            <v>65380</v>
          </cell>
          <cell r="I87">
            <v>372370</v>
          </cell>
          <cell r="J87">
            <v>407525</v>
          </cell>
          <cell r="K87">
            <v>360795</v>
          </cell>
          <cell r="L87">
            <v>903045</v>
          </cell>
          <cell r="M87">
            <v>412415</v>
          </cell>
        </row>
        <row r="88">
          <cell r="A88">
            <v>83</v>
          </cell>
          <cell r="B88" t="str">
            <v>SIOUX</v>
          </cell>
          <cell r="C88">
            <v>45141</v>
          </cell>
          <cell r="D88">
            <v>52180</v>
          </cell>
          <cell r="E88">
            <v>0</v>
          </cell>
          <cell r="F88">
            <v>51571</v>
          </cell>
          <cell r="G88">
            <v>2112</v>
          </cell>
          <cell r="H88">
            <v>0</v>
          </cell>
          <cell r="I88">
            <v>0</v>
          </cell>
          <cell r="J88">
            <v>0</v>
          </cell>
          <cell r="K88">
            <v>6357</v>
          </cell>
          <cell r="L88">
            <v>509384</v>
          </cell>
          <cell r="M88">
            <v>216569</v>
          </cell>
        </row>
        <row r="89">
          <cell r="A89">
            <v>84</v>
          </cell>
          <cell r="B89" t="str">
            <v>STANTON</v>
          </cell>
          <cell r="C89">
            <v>1792930</v>
          </cell>
          <cell r="D89">
            <v>6977600</v>
          </cell>
          <cell r="E89">
            <v>7978705</v>
          </cell>
          <cell r="F89">
            <v>419720</v>
          </cell>
          <cell r="G89">
            <v>139470</v>
          </cell>
          <cell r="H89">
            <v>239205</v>
          </cell>
          <cell r="I89">
            <v>2467200</v>
          </cell>
          <cell r="J89">
            <v>1018850</v>
          </cell>
          <cell r="K89">
            <v>596775</v>
          </cell>
          <cell r="L89">
            <v>1986700</v>
          </cell>
          <cell r="M89">
            <v>10754705</v>
          </cell>
        </row>
        <row r="90">
          <cell r="A90">
            <v>85</v>
          </cell>
          <cell r="B90" t="str">
            <v>THAYER</v>
          </cell>
          <cell r="C90">
            <v>930770</v>
          </cell>
          <cell r="D90">
            <v>1596477</v>
          </cell>
          <cell r="E90">
            <v>1200377</v>
          </cell>
          <cell r="F90">
            <v>610808</v>
          </cell>
          <cell r="G90">
            <v>1057297</v>
          </cell>
          <cell r="H90">
            <v>402296</v>
          </cell>
          <cell r="I90">
            <v>534809</v>
          </cell>
          <cell r="J90">
            <v>117728</v>
          </cell>
          <cell r="K90">
            <v>781898</v>
          </cell>
          <cell r="L90">
            <v>3779237</v>
          </cell>
          <cell r="M90">
            <v>303868</v>
          </cell>
        </row>
        <row r="91">
          <cell r="A91">
            <v>86</v>
          </cell>
          <cell r="B91" t="str">
            <v>THOMAS</v>
          </cell>
          <cell r="C91">
            <v>0</v>
          </cell>
          <cell r="D91">
            <v>0</v>
          </cell>
          <cell r="E91">
            <v>49850</v>
          </cell>
          <cell r="F91">
            <v>0</v>
          </cell>
          <cell r="G91">
            <v>811795</v>
          </cell>
          <cell r="H91">
            <v>76960</v>
          </cell>
          <cell r="I91">
            <v>428405</v>
          </cell>
          <cell r="J91">
            <v>8980</v>
          </cell>
          <cell r="K91">
            <v>72885</v>
          </cell>
          <cell r="L91">
            <v>77225</v>
          </cell>
          <cell r="M91">
            <v>193520</v>
          </cell>
        </row>
        <row r="92">
          <cell r="A92">
            <v>87</v>
          </cell>
          <cell r="B92" t="str">
            <v>THURSTON</v>
          </cell>
          <cell r="C92">
            <v>386500</v>
          </cell>
          <cell r="D92">
            <v>1304595</v>
          </cell>
          <cell r="E92">
            <v>2821205</v>
          </cell>
          <cell r="F92">
            <v>4289355</v>
          </cell>
          <cell r="G92">
            <v>19885</v>
          </cell>
          <cell r="H92">
            <v>575325</v>
          </cell>
          <cell r="I92">
            <v>1047705</v>
          </cell>
          <cell r="J92">
            <v>206155</v>
          </cell>
          <cell r="K92">
            <v>779860</v>
          </cell>
          <cell r="L92">
            <v>1111010</v>
          </cell>
          <cell r="M92">
            <v>382265</v>
          </cell>
        </row>
        <row r="93">
          <cell r="A93">
            <v>88</v>
          </cell>
          <cell r="B93" t="str">
            <v>VALLEY</v>
          </cell>
          <cell r="C93">
            <v>2365615</v>
          </cell>
          <cell r="D93">
            <v>3650545</v>
          </cell>
          <cell r="E93">
            <v>4746025</v>
          </cell>
          <cell r="F93">
            <v>677490</v>
          </cell>
          <cell r="G93">
            <v>342675</v>
          </cell>
          <cell r="H93">
            <v>165785</v>
          </cell>
          <cell r="I93">
            <v>1828090</v>
          </cell>
          <cell r="J93">
            <v>3787500</v>
          </cell>
          <cell r="K93">
            <v>1616745</v>
          </cell>
          <cell r="L93">
            <v>3664105</v>
          </cell>
          <cell r="M93">
            <v>2492675</v>
          </cell>
        </row>
        <row r="94">
          <cell r="A94">
            <v>89</v>
          </cell>
          <cell r="B94" t="str">
            <v>WASHINGTON</v>
          </cell>
          <cell r="C94">
            <v>3559400</v>
          </cell>
          <cell r="D94">
            <v>2879310</v>
          </cell>
          <cell r="E94">
            <v>1956205</v>
          </cell>
          <cell r="F94">
            <v>2926400</v>
          </cell>
          <cell r="G94">
            <v>10768515</v>
          </cell>
          <cell r="H94">
            <v>6153675</v>
          </cell>
          <cell r="I94">
            <v>8839300</v>
          </cell>
          <cell r="J94">
            <v>37470065</v>
          </cell>
          <cell r="K94">
            <v>123849070</v>
          </cell>
          <cell r="L94">
            <v>1478550</v>
          </cell>
          <cell r="M94">
            <v>2746640</v>
          </cell>
        </row>
        <row r="95">
          <cell r="A95">
            <v>90</v>
          </cell>
          <cell r="B95" t="str">
            <v>WAYNE</v>
          </cell>
          <cell r="C95">
            <v>7320050</v>
          </cell>
          <cell r="D95">
            <v>3300060</v>
          </cell>
          <cell r="E95">
            <v>2561075</v>
          </cell>
          <cell r="F95">
            <v>1970400</v>
          </cell>
          <cell r="G95">
            <v>30758110</v>
          </cell>
          <cell r="H95">
            <v>44524570</v>
          </cell>
          <cell r="I95">
            <v>3941025</v>
          </cell>
          <cell r="J95">
            <v>30407835</v>
          </cell>
          <cell r="K95">
            <v>1416870</v>
          </cell>
          <cell r="L95">
            <v>6762645</v>
          </cell>
          <cell r="M95">
            <v>839910</v>
          </cell>
        </row>
        <row r="96">
          <cell r="A96">
            <v>91</v>
          </cell>
          <cell r="B96" t="str">
            <v>WEBSTER</v>
          </cell>
          <cell r="C96">
            <v>578335</v>
          </cell>
          <cell r="D96">
            <v>54965</v>
          </cell>
          <cell r="E96">
            <v>242490</v>
          </cell>
          <cell r="F96">
            <v>2382940</v>
          </cell>
          <cell r="G96">
            <v>67020</v>
          </cell>
          <cell r="H96">
            <v>0</v>
          </cell>
          <cell r="I96">
            <v>5371735</v>
          </cell>
          <cell r="J96">
            <v>3816070</v>
          </cell>
          <cell r="K96">
            <v>451815</v>
          </cell>
          <cell r="L96">
            <v>185160</v>
          </cell>
          <cell r="M96">
            <v>1402070</v>
          </cell>
        </row>
        <row r="97">
          <cell r="A97">
            <v>92</v>
          </cell>
          <cell r="B97" t="str">
            <v>WHEELER</v>
          </cell>
          <cell r="C97">
            <v>0</v>
          </cell>
          <cell r="D97">
            <v>18560</v>
          </cell>
          <cell r="E97">
            <v>0</v>
          </cell>
          <cell r="F97">
            <v>0</v>
          </cell>
          <cell r="G97">
            <v>0</v>
          </cell>
          <cell r="H97">
            <v>8370</v>
          </cell>
          <cell r="I97">
            <v>5400000</v>
          </cell>
          <cell r="J97">
            <v>0</v>
          </cell>
          <cell r="K97">
            <v>0</v>
          </cell>
          <cell r="L97">
            <v>0</v>
          </cell>
          <cell r="M97">
            <v>281320</v>
          </cell>
        </row>
        <row r="98">
          <cell r="A98">
            <v>93</v>
          </cell>
          <cell r="B98" t="str">
            <v>YORK</v>
          </cell>
          <cell r="C98">
            <v>5040204</v>
          </cell>
          <cell r="D98">
            <v>1677301</v>
          </cell>
          <cell r="E98">
            <v>2987594</v>
          </cell>
          <cell r="F98">
            <v>3609051</v>
          </cell>
          <cell r="G98">
            <v>10778633</v>
          </cell>
          <cell r="H98">
            <v>1052875</v>
          </cell>
          <cell r="I98">
            <v>853850</v>
          </cell>
          <cell r="J98">
            <v>2083138</v>
          </cell>
          <cell r="K98">
            <v>4282146</v>
          </cell>
          <cell r="L98">
            <v>14725803</v>
          </cell>
          <cell r="M98">
            <v>19062968</v>
          </cell>
        </row>
        <row r="99">
          <cell r="A99">
            <v>94</v>
          </cell>
          <cell r="B99" t="str">
            <v>STATE TOTAL</v>
          </cell>
          <cell r="C99">
            <v>628298889</v>
          </cell>
          <cell r="D99">
            <v>742845669</v>
          </cell>
          <cell r="E99">
            <v>755204644</v>
          </cell>
          <cell r="F99">
            <v>732619658</v>
          </cell>
          <cell r="G99">
            <v>830872486</v>
          </cell>
          <cell r="H99">
            <v>904098084</v>
          </cell>
          <cell r="I99">
            <v>958066121</v>
          </cell>
          <cell r="J99">
            <v>1090258008</v>
          </cell>
          <cell r="K99">
            <v>1305563734</v>
          </cell>
          <cell r="L99">
            <v>1560309911</v>
          </cell>
          <cell r="M99">
            <v>1365355216</v>
          </cell>
        </row>
      </sheetData>
      <sheetData sheetId="13">
        <row r="6">
          <cell r="A6">
            <v>1</v>
          </cell>
          <cell r="B6" t="str">
            <v>ADAMS</v>
          </cell>
          <cell r="C6">
            <v>1734202225</v>
          </cell>
          <cell r="D6">
            <v>1734646870</v>
          </cell>
          <cell r="E6">
            <v>1618434305</v>
          </cell>
          <cell r="F6">
            <v>1575362795</v>
          </cell>
          <cell r="G6">
            <v>1513664488</v>
          </cell>
          <cell r="H6">
            <v>1424111989</v>
          </cell>
          <cell r="I6">
            <v>1368943775</v>
          </cell>
          <cell r="J6">
            <v>1464107078</v>
          </cell>
          <cell r="K6">
            <v>1602425778</v>
          </cell>
          <cell r="L6">
            <v>1743839749</v>
          </cell>
          <cell r="M6">
            <v>1934030834</v>
          </cell>
        </row>
        <row r="7">
          <cell r="A7">
            <v>2</v>
          </cell>
          <cell r="B7" t="str">
            <v>ANTELOPE</v>
          </cell>
          <cell r="C7">
            <v>2027679200</v>
          </cell>
          <cell r="D7">
            <v>2027461270</v>
          </cell>
          <cell r="E7">
            <v>1945170905</v>
          </cell>
          <cell r="F7">
            <v>1824818390</v>
          </cell>
          <cell r="G7">
            <v>1826410905</v>
          </cell>
          <cell r="H7">
            <v>1749706115</v>
          </cell>
          <cell r="I7">
            <v>1750514165</v>
          </cell>
          <cell r="J7">
            <v>1783330115</v>
          </cell>
          <cell r="K7">
            <v>1878151760</v>
          </cell>
          <cell r="L7">
            <v>2052867370</v>
          </cell>
          <cell r="M7">
            <v>2659289690</v>
          </cell>
        </row>
        <row r="8">
          <cell r="A8">
            <v>3</v>
          </cell>
          <cell r="B8" t="str">
            <v>ARTHUR</v>
          </cell>
          <cell r="C8">
            <v>161725380</v>
          </cell>
          <cell r="D8">
            <v>190454210</v>
          </cell>
          <cell r="E8">
            <v>202231879</v>
          </cell>
          <cell r="F8">
            <v>202165052</v>
          </cell>
          <cell r="G8">
            <v>202166802</v>
          </cell>
          <cell r="H8">
            <v>202187395</v>
          </cell>
          <cell r="I8">
            <v>212375635</v>
          </cell>
          <cell r="J8">
            <v>234297657</v>
          </cell>
          <cell r="K8">
            <v>234286367</v>
          </cell>
          <cell r="L8">
            <v>247473807</v>
          </cell>
          <cell r="M8">
            <v>247473806</v>
          </cell>
        </row>
        <row r="9">
          <cell r="A9">
            <v>4</v>
          </cell>
          <cell r="B9" t="str">
            <v>BANNER</v>
          </cell>
          <cell r="C9">
            <v>192086964</v>
          </cell>
          <cell r="D9">
            <v>222929331</v>
          </cell>
          <cell r="E9">
            <v>221589099</v>
          </cell>
          <cell r="F9">
            <v>223514529</v>
          </cell>
          <cell r="G9">
            <v>220108883</v>
          </cell>
          <cell r="H9">
            <v>217975149</v>
          </cell>
          <cell r="I9">
            <v>212179719</v>
          </cell>
          <cell r="J9">
            <v>214901287</v>
          </cell>
          <cell r="K9">
            <v>228499453</v>
          </cell>
          <cell r="L9">
            <v>240220726</v>
          </cell>
          <cell r="M9">
            <v>267677565</v>
          </cell>
        </row>
        <row r="10">
          <cell r="A10">
            <v>5</v>
          </cell>
          <cell r="B10" t="str">
            <v>BLAINE</v>
          </cell>
          <cell r="C10">
            <v>195645356</v>
          </cell>
          <cell r="D10">
            <v>261799713</v>
          </cell>
          <cell r="E10">
            <v>271127944</v>
          </cell>
          <cell r="F10">
            <v>269430660</v>
          </cell>
          <cell r="G10">
            <v>267302257</v>
          </cell>
          <cell r="H10">
            <v>268220474</v>
          </cell>
          <cell r="I10">
            <v>276418361</v>
          </cell>
          <cell r="J10">
            <v>276605936</v>
          </cell>
          <cell r="K10">
            <v>276581475</v>
          </cell>
          <cell r="L10">
            <v>276679633</v>
          </cell>
          <cell r="M10">
            <v>302438092</v>
          </cell>
        </row>
        <row r="11">
          <cell r="A11">
            <v>6</v>
          </cell>
          <cell r="B11" t="str">
            <v>BOONE</v>
          </cell>
          <cell r="C11">
            <v>1717265890</v>
          </cell>
          <cell r="D11">
            <v>1836403355</v>
          </cell>
          <cell r="E11">
            <v>1812656660</v>
          </cell>
          <cell r="F11">
            <v>1791446935</v>
          </cell>
          <cell r="G11">
            <v>1792712415</v>
          </cell>
          <cell r="H11">
            <v>1681610615</v>
          </cell>
          <cell r="I11">
            <v>1644944015</v>
          </cell>
          <cell r="J11">
            <v>1685195720</v>
          </cell>
          <cell r="K11">
            <v>1700953765</v>
          </cell>
          <cell r="L11">
            <v>2322983990</v>
          </cell>
          <cell r="M11">
            <v>2714116405</v>
          </cell>
        </row>
        <row r="12">
          <cell r="A12">
            <v>7</v>
          </cell>
          <cell r="B12" t="str">
            <v>BOX BUTTE</v>
          </cell>
          <cell r="C12">
            <v>555942543</v>
          </cell>
          <cell r="D12">
            <v>620402520</v>
          </cell>
          <cell r="E12">
            <v>627027545</v>
          </cell>
          <cell r="F12">
            <v>627324620</v>
          </cell>
          <cell r="G12">
            <v>592938214</v>
          </cell>
          <cell r="H12">
            <v>564944810</v>
          </cell>
          <cell r="I12">
            <v>565835972</v>
          </cell>
          <cell r="J12">
            <v>568474059</v>
          </cell>
          <cell r="K12">
            <v>568746941</v>
          </cell>
          <cell r="L12">
            <v>567821905</v>
          </cell>
          <cell r="M12">
            <v>735313029</v>
          </cell>
        </row>
        <row r="13">
          <cell r="A13">
            <v>8</v>
          </cell>
          <cell r="B13" t="str">
            <v>BOYD</v>
          </cell>
          <cell r="C13">
            <v>407387955</v>
          </cell>
          <cell r="D13">
            <v>484573580</v>
          </cell>
          <cell r="E13">
            <v>496385750</v>
          </cell>
          <cell r="F13">
            <v>491451160</v>
          </cell>
          <cell r="G13">
            <v>490518565</v>
          </cell>
          <cell r="H13">
            <v>486055685</v>
          </cell>
          <cell r="I13">
            <v>484424735</v>
          </cell>
          <cell r="J13">
            <v>484857625</v>
          </cell>
          <cell r="K13">
            <v>485378225</v>
          </cell>
          <cell r="L13">
            <v>568218770</v>
          </cell>
          <cell r="M13">
            <v>658636730</v>
          </cell>
        </row>
        <row r="14">
          <cell r="A14">
            <v>9</v>
          </cell>
          <cell r="B14" t="str">
            <v>BROWN</v>
          </cell>
          <cell r="C14">
            <v>469028080</v>
          </cell>
          <cell r="D14">
            <v>609279242</v>
          </cell>
          <cell r="E14">
            <v>608529270</v>
          </cell>
          <cell r="F14">
            <v>608988254</v>
          </cell>
          <cell r="G14">
            <v>602918300</v>
          </cell>
          <cell r="H14">
            <v>570835775</v>
          </cell>
          <cell r="I14">
            <v>576800993</v>
          </cell>
          <cell r="J14">
            <v>671727681</v>
          </cell>
          <cell r="K14">
            <v>669946794</v>
          </cell>
          <cell r="L14">
            <v>715663344</v>
          </cell>
          <cell r="M14">
            <v>760724980</v>
          </cell>
        </row>
        <row r="15">
          <cell r="A15">
            <v>10</v>
          </cell>
          <cell r="B15" t="str">
            <v>BUFFALO</v>
          </cell>
          <cell r="C15">
            <v>1813556080</v>
          </cell>
          <cell r="D15">
            <v>2000469740</v>
          </cell>
          <cell r="E15">
            <v>1999142100</v>
          </cell>
          <cell r="F15">
            <v>1915969470</v>
          </cell>
          <cell r="G15">
            <v>1814602515</v>
          </cell>
          <cell r="H15">
            <v>1682836255</v>
          </cell>
          <cell r="I15">
            <v>1585780440</v>
          </cell>
          <cell r="J15">
            <v>1573688700</v>
          </cell>
          <cell r="K15">
            <v>1749142871</v>
          </cell>
          <cell r="L15">
            <v>1865628447</v>
          </cell>
          <cell r="M15">
            <v>2287606650</v>
          </cell>
        </row>
        <row r="16">
          <cell r="A16">
            <v>11</v>
          </cell>
          <cell r="B16" t="str">
            <v>BURT</v>
          </cell>
          <cell r="C16">
            <v>1422094890</v>
          </cell>
          <cell r="D16">
            <v>1533479648</v>
          </cell>
          <cell r="E16">
            <v>1532936862</v>
          </cell>
          <cell r="F16">
            <v>1469917480</v>
          </cell>
          <cell r="G16">
            <v>1331124066</v>
          </cell>
          <cell r="H16">
            <v>1270458528</v>
          </cell>
          <cell r="I16">
            <v>1242819324</v>
          </cell>
          <cell r="J16">
            <v>1290897498</v>
          </cell>
          <cell r="K16">
            <v>1473424215</v>
          </cell>
          <cell r="L16">
            <v>1508772692</v>
          </cell>
          <cell r="M16">
            <v>1601783681</v>
          </cell>
        </row>
        <row r="17">
          <cell r="A17">
            <v>12</v>
          </cell>
          <cell r="B17" t="str">
            <v>BUTLER</v>
          </cell>
          <cell r="C17">
            <v>1558443105</v>
          </cell>
          <cell r="D17">
            <v>1758458995</v>
          </cell>
          <cell r="E17">
            <v>1756698430</v>
          </cell>
          <cell r="F17">
            <v>1753556950</v>
          </cell>
          <cell r="G17">
            <v>1668672255</v>
          </cell>
          <cell r="H17">
            <v>1619209840</v>
          </cell>
          <cell r="I17">
            <v>1580064280</v>
          </cell>
          <cell r="J17">
            <v>1591514745</v>
          </cell>
          <cell r="K17">
            <v>1765910955</v>
          </cell>
          <cell r="L17">
            <v>1820775505</v>
          </cell>
          <cell r="M17">
            <v>2254863755</v>
          </cell>
        </row>
        <row r="18">
          <cell r="A18">
            <v>13</v>
          </cell>
          <cell r="B18" t="str">
            <v>CASS</v>
          </cell>
          <cell r="C18">
            <v>1302406494</v>
          </cell>
          <cell r="D18">
            <v>1331086599</v>
          </cell>
          <cell r="E18">
            <v>1267642145</v>
          </cell>
          <cell r="F18">
            <v>1251438414</v>
          </cell>
          <cell r="G18">
            <v>1246988209</v>
          </cell>
          <cell r="H18">
            <v>1252657972</v>
          </cell>
          <cell r="I18">
            <v>1252973134</v>
          </cell>
          <cell r="J18">
            <v>1298447796</v>
          </cell>
          <cell r="K18">
            <v>1298845442</v>
          </cell>
          <cell r="L18">
            <v>1298520491</v>
          </cell>
          <cell r="M18">
            <v>1601592731</v>
          </cell>
        </row>
        <row r="19">
          <cell r="A19">
            <v>14</v>
          </cell>
          <cell r="B19" t="str">
            <v>CEDAR</v>
          </cell>
          <cell r="C19">
            <v>1981697655</v>
          </cell>
          <cell r="D19">
            <v>2004602175</v>
          </cell>
          <cell r="E19">
            <v>1927096380</v>
          </cell>
          <cell r="F19">
            <v>1931796345</v>
          </cell>
          <cell r="G19">
            <v>1812433175</v>
          </cell>
          <cell r="H19">
            <v>1792205840</v>
          </cell>
          <cell r="I19">
            <v>1798136705</v>
          </cell>
          <cell r="J19">
            <v>1838298945</v>
          </cell>
          <cell r="K19">
            <v>1991372715</v>
          </cell>
          <cell r="L19">
            <v>2274742820</v>
          </cell>
          <cell r="M19">
            <v>2924634985</v>
          </cell>
        </row>
        <row r="20">
          <cell r="A20">
            <v>15</v>
          </cell>
          <cell r="B20" t="str">
            <v>CHASE</v>
          </cell>
          <cell r="C20">
            <v>1113914369</v>
          </cell>
          <cell r="D20">
            <v>1154093816</v>
          </cell>
          <cell r="E20">
            <v>1146945954</v>
          </cell>
          <cell r="F20">
            <v>1053147662</v>
          </cell>
          <cell r="G20">
            <v>957791534</v>
          </cell>
          <cell r="H20">
            <v>933430835</v>
          </cell>
          <cell r="I20">
            <v>944475386</v>
          </cell>
          <cell r="J20">
            <v>970254594</v>
          </cell>
          <cell r="K20">
            <v>988804169</v>
          </cell>
          <cell r="L20">
            <v>1080326950</v>
          </cell>
          <cell r="M20">
            <v>1181886921</v>
          </cell>
        </row>
        <row r="21">
          <cell r="A21">
            <v>16</v>
          </cell>
          <cell r="B21" t="str">
            <v>CHERRY</v>
          </cell>
          <cell r="C21">
            <v>1248627499</v>
          </cell>
          <cell r="D21">
            <v>1532752277</v>
          </cell>
          <cell r="E21">
            <v>1692506684</v>
          </cell>
          <cell r="F21">
            <v>1691346572</v>
          </cell>
          <cell r="G21">
            <v>1691230431</v>
          </cell>
          <cell r="H21">
            <v>1656238814</v>
          </cell>
          <cell r="I21">
            <v>1656453405</v>
          </cell>
          <cell r="J21">
            <v>1709098305</v>
          </cell>
          <cell r="K21">
            <v>1851760506</v>
          </cell>
          <cell r="L21">
            <v>2122547145</v>
          </cell>
          <cell r="M21">
            <v>2322927969</v>
          </cell>
        </row>
        <row r="22">
          <cell r="A22">
            <v>17</v>
          </cell>
          <cell r="B22" t="str">
            <v>CHEYENNE</v>
          </cell>
          <cell r="C22">
            <v>549512949</v>
          </cell>
          <cell r="D22">
            <v>609850824</v>
          </cell>
          <cell r="E22">
            <v>610048533</v>
          </cell>
          <cell r="F22">
            <v>556047808</v>
          </cell>
          <cell r="G22">
            <v>514413013</v>
          </cell>
          <cell r="H22">
            <v>482163330</v>
          </cell>
          <cell r="I22">
            <v>480115289</v>
          </cell>
          <cell r="J22">
            <v>482991698</v>
          </cell>
          <cell r="K22">
            <v>501380620</v>
          </cell>
          <cell r="L22">
            <v>500337374</v>
          </cell>
          <cell r="M22">
            <v>535878062</v>
          </cell>
        </row>
        <row r="23">
          <cell r="A23">
            <v>18</v>
          </cell>
          <cell r="B23" t="str">
            <v>CLAY</v>
          </cell>
          <cell r="C23">
            <v>1693093650</v>
          </cell>
          <cell r="D23">
            <v>1728755515</v>
          </cell>
          <cell r="E23">
            <v>1704326015</v>
          </cell>
          <cell r="F23">
            <v>1576679720</v>
          </cell>
          <cell r="G23">
            <v>1516793105</v>
          </cell>
          <cell r="H23">
            <v>1456467830</v>
          </cell>
          <cell r="I23">
            <v>1449768525</v>
          </cell>
          <cell r="J23">
            <v>1501884240</v>
          </cell>
          <cell r="K23">
            <v>1566137570</v>
          </cell>
          <cell r="L23">
            <v>1712434495</v>
          </cell>
          <cell r="M23">
            <v>2021073000</v>
          </cell>
        </row>
        <row r="24">
          <cell r="A24">
            <v>19</v>
          </cell>
          <cell r="B24" t="str">
            <v>COLFAX</v>
          </cell>
          <cell r="C24">
            <v>1168169450</v>
          </cell>
          <cell r="D24">
            <v>1216844785</v>
          </cell>
          <cell r="E24">
            <v>1216628840</v>
          </cell>
          <cell r="F24">
            <v>1221238525</v>
          </cell>
          <cell r="G24">
            <v>1213292885</v>
          </cell>
          <cell r="H24">
            <v>1159721740</v>
          </cell>
          <cell r="I24">
            <v>1145089965</v>
          </cell>
          <cell r="J24">
            <v>1143849535</v>
          </cell>
          <cell r="K24">
            <v>1269369300</v>
          </cell>
          <cell r="L24">
            <v>1393000595</v>
          </cell>
          <cell r="M24">
            <v>1518466960</v>
          </cell>
        </row>
        <row r="25">
          <cell r="A25">
            <v>20</v>
          </cell>
          <cell r="B25" t="str">
            <v>CUMING</v>
          </cell>
          <cell r="C25">
            <v>1744875475</v>
          </cell>
          <cell r="D25">
            <v>1965208125</v>
          </cell>
          <cell r="E25">
            <v>1969405680</v>
          </cell>
          <cell r="F25">
            <v>1987781605</v>
          </cell>
          <cell r="G25">
            <v>1906836150</v>
          </cell>
          <cell r="H25">
            <v>1918650045</v>
          </cell>
          <cell r="I25">
            <v>1887917160</v>
          </cell>
          <cell r="J25">
            <v>1875714695</v>
          </cell>
          <cell r="K25">
            <v>1965044920</v>
          </cell>
          <cell r="L25">
            <v>2165527175</v>
          </cell>
          <cell r="M25">
            <v>2480338915</v>
          </cell>
        </row>
        <row r="26">
          <cell r="A26">
            <v>21</v>
          </cell>
          <cell r="B26" t="str">
            <v>CUSTER</v>
          </cell>
          <cell r="C26">
            <v>2398726828</v>
          </cell>
          <cell r="D26">
            <v>2630205520</v>
          </cell>
          <cell r="E26">
            <v>2788830275</v>
          </cell>
          <cell r="F26">
            <v>2745049144</v>
          </cell>
          <cell r="G26">
            <v>2589557019</v>
          </cell>
          <cell r="H26">
            <v>2421633626</v>
          </cell>
          <cell r="I26">
            <v>2354133510</v>
          </cell>
          <cell r="J26">
            <v>2350544233</v>
          </cell>
          <cell r="K26">
            <v>2330832806</v>
          </cell>
          <cell r="L26">
            <v>2371252611</v>
          </cell>
          <cell r="M26">
            <v>2461350447</v>
          </cell>
        </row>
        <row r="27">
          <cell r="A27">
            <v>22</v>
          </cell>
          <cell r="B27" t="str">
            <v>DAKOTA</v>
          </cell>
          <cell r="C27">
            <v>654066310</v>
          </cell>
          <cell r="D27">
            <v>653445810</v>
          </cell>
          <cell r="E27">
            <v>650635295</v>
          </cell>
          <cell r="F27">
            <v>601414935</v>
          </cell>
          <cell r="G27">
            <v>556725815</v>
          </cell>
          <cell r="H27">
            <v>554594585</v>
          </cell>
          <cell r="I27">
            <v>553910440</v>
          </cell>
          <cell r="J27">
            <v>580718870</v>
          </cell>
          <cell r="K27">
            <v>622225320</v>
          </cell>
          <cell r="L27">
            <v>754895455</v>
          </cell>
          <cell r="M27">
            <v>940789712</v>
          </cell>
        </row>
        <row r="28">
          <cell r="A28">
            <v>23</v>
          </cell>
          <cell r="B28" t="str">
            <v>DAWES</v>
          </cell>
          <cell r="C28">
            <v>321205640</v>
          </cell>
          <cell r="D28">
            <v>367034790</v>
          </cell>
          <cell r="E28">
            <v>370800675</v>
          </cell>
          <cell r="F28">
            <v>373497360</v>
          </cell>
          <cell r="G28">
            <v>373118325</v>
          </cell>
          <cell r="H28">
            <v>370038430</v>
          </cell>
          <cell r="I28">
            <v>364041225</v>
          </cell>
          <cell r="J28">
            <v>363616260</v>
          </cell>
          <cell r="K28">
            <v>390601400</v>
          </cell>
          <cell r="L28">
            <v>460884305</v>
          </cell>
          <cell r="M28">
            <v>484147175</v>
          </cell>
        </row>
        <row r="29">
          <cell r="A29">
            <v>24</v>
          </cell>
          <cell r="B29" t="str">
            <v>DAWSON</v>
          </cell>
          <cell r="C29">
            <v>1641643143</v>
          </cell>
          <cell r="D29">
            <v>1769967049</v>
          </cell>
          <cell r="E29">
            <v>1770728075</v>
          </cell>
          <cell r="F29">
            <v>1714996890</v>
          </cell>
          <cell r="G29">
            <v>1741232061</v>
          </cell>
          <cell r="H29">
            <v>1589427619</v>
          </cell>
          <cell r="I29">
            <v>1548308062</v>
          </cell>
          <cell r="J29">
            <v>1529878837</v>
          </cell>
          <cell r="K29">
            <v>1577771285</v>
          </cell>
          <cell r="L29">
            <v>1696296162</v>
          </cell>
          <cell r="M29">
            <v>2164388991</v>
          </cell>
        </row>
        <row r="30">
          <cell r="A30">
            <v>25</v>
          </cell>
          <cell r="B30" t="str">
            <v>DEUEL</v>
          </cell>
          <cell r="C30">
            <v>238136050</v>
          </cell>
          <cell r="D30">
            <v>260354300</v>
          </cell>
          <cell r="E30">
            <v>264512100</v>
          </cell>
          <cell r="F30">
            <v>240552735</v>
          </cell>
          <cell r="G30">
            <v>214036647</v>
          </cell>
          <cell r="H30">
            <v>201360750</v>
          </cell>
          <cell r="I30">
            <v>180660910</v>
          </cell>
          <cell r="J30">
            <v>193694560</v>
          </cell>
          <cell r="K30">
            <v>202141110</v>
          </cell>
          <cell r="L30">
            <v>219360055</v>
          </cell>
          <cell r="M30">
            <v>242971520</v>
          </cell>
        </row>
        <row r="31">
          <cell r="A31">
            <v>26</v>
          </cell>
          <cell r="B31" t="str">
            <v>DIXON</v>
          </cell>
          <cell r="C31">
            <v>1194835285</v>
          </cell>
          <cell r="D31">
            <v>1196158955</v>
          </cell>
          <cell r="E31">
            <v>1146399475</v>
          </cell>
          <cell r="F31">
            <v>1058662205</v>
          </cell>
          <cell r="G31">
            <v>1021849910</v>
          </cell>
          <cell r="H31">
            <v>976579815</v>
          </cell>
          <cell r="I31">
            <v>980900885</v>
          </cell>
          <cell r="J31">
            <v>1001479385</v>
          </cell>
          <cell r="K31">
            <v>1186051880</v>
          </cell>
          <cell r="L31">
            <v>1385343620</v>
          </cell>
          <cell r="M31">
            <v>1662419060</v>
          </cell>
        </row>
        <row r="32">
          <cell r="A32">
            <v>27</v>
          </cell>
          <cell r="B32" t="str">
            <v>DODGE</v>
          </cell>
          <cell r="C32">
            <v>1554199505</v>
          </cell>
          <cell r="D32">
            <v>1663137560</v>
          </cell>
          <cell r="E32">
            <v>1671142440</v>
          </cell>
          <cell r="F32">
            <v>1636928981</v>
          </cell>
          <cell r="G32">
            <v>1626779024</v>
          </cell>
          <cell r="H32">
            <v>1626470396</v>
          </cell>
          <cell r="I32">
            <v>1601984617</v>
          </cell>
          <cell r="J32">
            <v>1603931579</v>
          </cell>
          <cell r="K32">
            <v>1624224066</v>
          </cell>
          <cell r="L32">
            <v>1808847101</v>
          </cell>
          <cell r="M32">
            <v>1958208012</v>
          </cell>
        </row>
        <row r="33">
          <cell r="A33">
            <v>28</v>
          </cell>
          <cell r="B33" t="str">
            <v>DOUGLAS</v>
          </cell>
          <cell r="C33">
            <v>348919630</v>
          </cell>
          <cell r="D33">
            <v>342296320</v>
          </cell>
          <cell r="E33">
            <v>311376460</v>
          </cell>
          <cell r="F33">
            <v>309189210</v>
          </cell>
          <cell r="G33">
            <v>298176000</v>
          </cell>
          <cell r="H33">
            <v>296527625</v>
          </cell>
          <cell r="I33">
            <v>275106655</v>
          </cell>
          <cell r="J33">
            <v>270207010</v>
          </cell>
          <cell r="K33">
            <v>286332805</v>
          </cell>
          <cell r="L33">
            <v>296620670</v>
          </cell>
          <cell r="M33">
            <v>364359930</v>
          </cell>
        </row>
        <row r="34">
          <cell r="A34">
            <v>29</v>
          </cell>
          <cell r="B34" t="str">
            <v>DUNDY</v>
          </cell>
          <cell r="C34">
            <v>642282687</v>
          </cell>
          <cell r="D34">
            <v>684894624</v>
          </cell>
          <cell r="E34">
            <v>711083026</v>
          </cell>
          <cell r="F34">
            <v>696059925</v>
          </cell>
          <cell r="G34">
            <v>674489574</v>
          </cell>
          <cell r="H34">
            <v>668182395</v>
          </cell>
          <cell r="I34">
            <v>670899900</v>
          </cell>
          <cell r="J34">
            <v>670831362</v>
          </cell>
          <cell r="K34">
            <v>676068709</v>
          </cell>
          <cell r="L34">
            <v>704201022</v>
          </cell>
          <cell r="M34">
            <v>740780810</v>
          </cell>
        </row>
        <row r="35">
          <cell r="A35">
            <v>30</v>
          </cell>
          <cell r="B35" t="str">
            <v>FILLMORE</v>
          </cell>
          <cell r="C35">
            <v>1785836815</v>
          </cell>
          <cell r="D35">
            <v>2040379140</v>
          </cell>
          <cell r="E35">
            <v>2040688725</v>
          </cell>
          <cell r="F35">
            <v>1947529505</v>
          </cell>
          <cell r="G35">
            <v>1808953375</v>
          </cell>
          <cell r="H35">
            <v>1772430190</v>
          </cell>
          <cell r="I35">
            <v>1773002620</v>
          </cell>
          <cell r="J35">
            <v>1774325305</v>
          </cell>
          <cell r="K35">
            <v>1849408755</v>
          </cell>
          <cell r="L35">
            <v>2089770210</v>
          </cell>
          <cell r="M35">
            <v>2155532800</v>
          </cell>
        </row>
        <row r="36">
          <cell r="A36">
            <v>31</v>
          </cell>
          <cell r="B36" t="str">
            <v>FRANKLIN</v>
          </cell>
          <cell r="C36">
            <v>896519015</v>
          </cell>
          <cell r="D36">
            <v>873286325</v>
          </cell>
          <cell r="E36">
            <v>825974040</v>
          </cell>
          <cell r="F36">
            <v>788648160</v>
          </cell>
          <cell r="G36">
            <v>789002925</v>
          </cell>
          <cell r="H36">
            <v>773389710</v>
          </cell>
          <cell r="I36">
            <v>772191505</v>
          </cell>
          <cell r="J36">
            <v>764928645</v>
          </cell>
          <cell r="K36">
            <v>783959790</v>
          </cell>
          <cell r="L36">
            <v>841006455</v>
          </cell>
          <cell r="M36">
            <v>896349125</v>
          </cell>
        </row>
        <row r="37">
          <cell r="A37">
            <v>32</v>
          </cell>
          <cell r="B37" t="str">
            <v>FRONTIER</v>
          </cell>
          <cell r="C37">
            <v>724821727</v>
          </cell>
          <cell r="D37">
            <v>747320413</v>
          </cell>
          <cell r="E37">
            <v>747374509</v>
          </cell>
          <cell r="F37">
            <v>682428280</v>
          </cell>
          <cell r="G37">
            <v>650748108</v>
          </cell>
          <cell r="H37">
            <v>621890958</v>
          </cell>
          <cell r="I37">
            <v>621503340</v>
          </cell>
          <cell r="J37">
            <v>639354824</v>
          </cell>
          <cell r="K37">
            <v>690567039</v>
          </cell>
          <cell r="L37">
            <v>763242279</v>
          </cell>
          <cell r="M37">
            <v>868008575</v>
          </cell>
        </row>
        <row r="38">
          <cell r="A38">
            <v>33</v>
          </cell>
          <cell r="B38" t="str">
            <v>FURNAS</v>
          </cell>
          <cell r="C38">
            <v>797544170</v>
          </cell>
          <cell r="D38">
            <v>813859550</v>
          </cell>
          <cell r="E38">
            <v>779580400</v>
          </cell>
          <cell r="F38">
            <v>712966505</v>
          </cell>
          <cell r="G38">
            <v>669248270</v>
          </cell>
          <cell r="H38">
            <v>655204585</v>
          </cell>
          <cell r="I38">
            <v>637775460</v>
          </cell>
          <cell r="J38">
            <v>660610350</v>
          </cell>
          <cell r="K38">
            <v>713017655</v>
          </cell>
          <cell r="L38">
            <v>809788610</v>
          </cell>
          <cell r="M38">
            <v>888371270</v>
          </cell>
        </row>
        <row r="39">
          <cell r="A39">
            <v>34</v>
          </cell>
          <cell r="B39" t="str">
            <v>GAGE</v>
          </cell>
          <cell r="C39">
            <v>1645237625</v>
          </cell>
          <cell r="D39">
            <v>1780617015</v>
          </cell>
          <cell r="E39">
            <v>1707634175</v>
          </cell>
          <cell r="F39">
            <v>1711043345</v>
          </cell>
          <cell r="G39">
            <v>1580537065</v>
          </cell>
          <cell r="H39">
            <v>1511174460</v>
          </cell>
          <cell r="I39">
            <v>1535067285</v>
          </cell>
          <cell r="J39">
            <v>1535639195</v>
          </cell>
          <cell r="K39">
            <v>1643231325</v>
          </cell>
          <cell r="L39">
            <v>1939242485</v>
          </cell>
          <cell r="M39">
            <v>2432556275</v>
          </cell>
        </row>
        <row r="40">
          <cell r="A40">
            <v>35</v>
          </cell>
          <cell r="B40" t="str">
            <v>GARDEN</v>
          </cell>
          <cell r="C40">
            <v>420886780</v>
          </cell>
          <cell r="D40">
            <v>494074921</v>
          </cell>
          <cell r="E40">
            <v>535360536</v>
          </cell>
          <cell r="F40">
            <v>526784989</v>
          </cell>
          <cell r="G40">
            <v>526639527</v>
          </cell>
          <cell r="H40">
            <v>529540052</v>
          </cell>
          <cell r="I40">
            <v>535778479</v>
          </cell>
          <cell r="J40">
            <v>556374734</v>
          </cell>
          <cell r="K40">
            <v>577846666</v>
          </cell>
          <cell r="L40">
            <v>620254469</v>
          </cell>
          <cell r="M40">
            <v>638770629</v>
          </cell>
        </row>
        <row r="41">
          <cell r="A41">
            <v>36</v>
          </cell>
          <cell r="B41" t="str">
            <v>GARFIELD</v>
          </cell>
          <cell r="C41">
            <v>295584900</v>
          </cell>
          <cell r="D41">
            <v>341338275</v>
          </cell>
          <cell r="E41">
            <v>345776198</v>
          </cell>
          <cell r="F41">
            <v>323362875</v>
          </cell>
          <cell r="G41">
            <v>305983600</v>
          </cell>
          <cell r="H41">
            <v>298550136</v>
          </cell>
          <cell r="I41">
            <v>289472854</v>
          </cell>
          <cell r="J41">
            <v>302773677</v>
          </cell>
          <cell r="K41">
            <v>316142200</v>
          </cell>
          <cell r="L41">
            <v>364080351</v>
          </cell>
          <cell r="M41">
            <v>446213592</v>
          </cell>
        </row>
        <row r="42">
          <cell r="A42">
            <v>37</v>
          </cell>
          <cell r="B42" t="str">
            <v>GOSPER</v>
          </cell>
          <cell r="C42">
            <v>636694704</v>
          </cell>
          <cell r="D42">
            <v>668460489</v>
          </cell>
          <cell r="E42">
            <v>648862016</v>
          </cell>
          <cell r="F42">
            <v>625713454</v>
          </cell>
          <cell r="G42">
            <v>602718054</v>
          </cell>
          <cell r="H42">
            <v>586119124</v>
          </cell>
          <cell r="I42">
            <v>604414875</v>
          </cell>
          <cell r="J42">
            <v>603135297</v>
          </cell>
          <cell r="K42">
            <v>647448049</v>
          </cell>
          <cell r="L42">
            <v>680133018</v>
          </cell>
          <cell r="M42">
            <v>847329741</v>
          </cell>
        </row>
        <row r="43">
          <cell r="A43">
            <v>38</v>
          </cell>
          <cell r="B43" t="str">
            <v>GRANT</v>
          </cell>
          <cell r="C43">
            <v>155308056</v>
          </cell>
          <cell r="D43">
            <v>179479581</v>
          </cell>
          <cell r="E43">
            <v>198290010</v>
          </cell>
          <cell r="F43">
            <v>198290506</v>
          </cell>
          <cell r="G43">
            <v>197931968</v>
          </cell>
          <cell r="H43">
            <v>197955647</v>
          </cell>
          <cell r="I43">
            <v>211739260</v>
          </cell>
          <cell r="J43">
            <v>211751741</v>
          </cell>
          <cell r="K43">
            <v>244882984</v>
          </cell>
          <cell r="L43">
            <v>285961700</v>
          </cell>
          <cell r="M43">
            <v>315066491</v>
          </cell>
        </row>
        <row r="44">
          <cell r="A44">
            <v>39</v>
          </cell>
          <cell r="B44" t="str">
            <v>GREELEY</v>
          </cell>
          <cell r="C44">
            <v>721977390</v>
          </cell>
          <cell r="D44">
            <v>799719560</v>
          </cell>
          <cell r="E44">
            <v>786745030</v>
          </cell>
          <cell r="F44">
            <v>787356785</v>
          </cell>
          <cell r="G44">
            <v>788610440</v>
          </cell>
          <cell r="H44">
            <v>770784355</v>
          </cell>
          <cell r="I44">
            <v>769955900</v>
          </cell>
          <cell r="J44">
            <v>770277205</v>
          </cell>
          <cell r="K44">
            <v>822470300</v>
          </cell>
          <cell r="L44">
            <v>887066610</v>
          </cell>
          <cell r="M44">
            <v>1016703825</v>
          </cell>
        </row>
        <row r="45">
          <cell r="A45">
            <v>40</v>
          </cell>
          <cell r="B45" t="str">
            <v>HALL</v>
          </cell>
          <cell r="C45">
            <v>1437959192</v>
          </cell>
          <cell r="D45">
            <v>1598530137</v>
          </cell>
          <cell r="E45">
            <v>1554424131</v>
          </cell>
          <cell r="F45">
            <v>1432226721</v>
          </cell>
          <cell r="G45">
            <v>1305965617</v>
          </cell>
          <cell r="H45">
            <v>1149833378</v>
          </cell>
          <cell r="I45">
            <v>1159176445</v>
          </cell>
          <cell r="J45">
            <v>1158399330</v>
          </cell>
          <cell r="K45">
            <v>1189091198</v>
          </cell>
          <cell r="L45">
            <v>1262854639</v>
          </cell>
          <cell r="M45">
            <v>1400430000</v>
          </cell>
        </row>
        <row r="46">
          <cell r="A46">
            <v>41</v>
          </cell>
          <cell r="B46" t="str">
            <v>HAMILTON</v>
          </cell>
          <cell r="C46">
            <v>2126048445</v>
          </cell>
          <cell r="D46">
            <v>2127001580</v>
          </cell>
          <cell r="E46">
            <v>2014238590</v>
          </cell>
          <cell r="F46">
            <v>1903728305</v>
          </cell>
          <cell r="G46">
            <v>1802033520</v>
          </cell>
          <cell r="H46">
            <v>1754570595</v>
          </cell>
          <cell r="I46">
            <v>1754749280</v>
          </cell>
          <cell r="J46">
            <v>1755209625</v>
          </cell>
          <cell r="K46">
            <v>1887168930</v>
          </cell>
          <cell r="L46">
            <v>2340386365</v>
          </cell>
          <cell r="M46">
            <v>2340793780</v>
          </cell>
        </row>
        <row r="47">
          <cell r="A47">
            <v>42</v>
          </cell>
          <cell r="B47" t="str">
            <v>HARLAN</v>
          </cell>
          <cell r="C47">
            <v>746298200</v>
          </cell>
          <cell r="D47">
            <v>771001320</v>
          </cell>
          <cell r="E47">
            <v>758910610</v>
          </cell>
          <cell r="F47">
            <v>726428055</v>
          </cell>
          <cell r="G47">
            <v>711628044</v>
          </cell>
          <cell r="H47">
            <v>680938399</v>
          </cell>
          <cell r="I47">
            <v>681486066</v>
          </cell>
          <cell r="J47">
            <v>696491355</v>
          </cell>
          <cell r="K47">
            <v>817427934</v>
          </cell>
          <cell r="L47">
            <v>919294623</v>
          </cell>
          <cell r="M47">
            <v>979778839</v>
          </cell>
        </row>
        <row r="48">
          <cell r="A48">
            <v>43</v>
          </cell>
          <cell r="B48" t="str">
            <v>HAYES</v>
          </cell>
          <cell r="C48">
            <v>466606880</v>
          </cell>
          <cell r="D48">
            <v>493290281</v>
          </cell>
          <cell r="E48">
            <v>482461115</v>
          </cell>
          <cell r="F48">
            <v>435472405</v>
          </cell>
          <cell r="G48">
            <v>403933340</v>
          </cell>
          <cell r="H48">
            <v>382641840</v>
          </cell>
          <cell r="I48">
            <v>403242360</v>
          </cell>
          <cell r="J48">
            <v>426250445</v>
          </cell>
          <cell r="K48">
            <v>440010330</v>
          </cell>
          <cell r="L48">
            <v>490844825</v>
          </cell>
          <cell r="M48">
            <v>566571070</v>
          </cell>
        </row>
        <row r="49">
          <cell r="A49">
            <v>44</v>
          </cell>
          <cell r="B49" t="str">
            <v>HITCHCOCK</v>
          </cell>
          <cell r="C49">
            <v>493351455</v>
          </cell>
          <cell r="D49">
            <v>509028310</v>
          </cell>
          <cell r="E49">
            <v>509829325</v>
          </cell>
          <cell r="F49">
            <v>456298410</v>
          </cell>
          <cell r="G49">
            <v>426808155</v>
          </cell>
          <cell r="H49">
            <v>405635680</v>
          </cell>
          <cell r="I49">
            <v>405695415</v>
          </cell>
          <cell r="J49">
            <v>417143315</v>
          </cell>
          <cell r="K49">
            <v>441451810</v>
          </cell>
          <cell r="L49">
            <v>476559835</v>
          </cell>
          <cell r="M49">
            <v>560461545</v>
          </cell>
        </row>
        <row r="50">
          <cell r="A50">
            <v>45</v>
          </cell>
          <cell r="B50" t="str">
            <v>HOLT</v>
          </cell>
          <cell r="C50">
            <v>2432963327</v>
          </cell>
          <cell r="D50">
            <v>2555356267</v>
          </cell>
          <cell r="E50">
            <v>2666696749</v>
          </cell>
          <cell r="F50">
            <v>2664902252</v>
          </cell>
          <cell r="G50">
            <v>2559574239</v>
          </cell>
          <cell r="H50">
            <v>2308229310</v>
          </cell>
          <cell r="I50">
            <v>2053552325</v>
          </cell>
          <cell r="J50">
            <v>2050928487</v>
          </cell>
          <cell r="K50">
            <v>2170799539</v>
          </cell>
          <cell r="L50">
            <v>2542205616</v>
          </cell>
          <cell r="M50">
            <v>3100543319</v>
          </cell>
        </row>
        <row r="51">
          <cell r="A51">
            <v>46</v>
          </cell>
          <cell r="B51" t="str">
            <v>HOOKER</v>
          </cell>
          <cell r="C51">
            <v>145681934</v>
          </cell>
          <cell r="D51">
            <v>175856383</v>
          </cell>
          <cell r="E51">
            <v>209766398</v>
          </cell>
          <cell r="F51">
            <v>208434671</v>
          </cell>
          <cell r="G51">
            <v>208776218</v>
          </cell>
          <cell r="H51">
            <v>208761778</v>
          </cell>
          <cell r="I51">
            <v>208475754</v>
          </cell>
          <cell r="J51">
            <v>208434208</v>
          </cell>
          <cell r="K51">
            <v>246744130</v>
          </cell>
          <cell r="L51">
            <v>276863729</v>
          </cell>
          <cell r="M51">
            <v>297382413</v>
          </cell>
        </row>
        <row r="52">
          <cell r="A52">
            <v>47</v>
          </cell>
          <cell r="B52" t="str">
            <v>HOWARD</v>
          </cell>
          <cell r="C52">
            <v>866831944</v>
          </cell>
          <cell r="D52">
            <v>894949900</v>
          </cell>
          <cell r="E52">
            <v>888295102</v>
          </cell>
          <cell r="F52">
            <v>873283535</v>
          </cell>
          <cell r="G52">
            <v>871576502</v>
          </cell>
          <cell r="H52">
            <v>864756150</v>
          </cell>
          <cell r="I52">
            <v>852465029</v>
          </cell>
          <cell r="J52">
            <v>849713543</v>
          </cell>
          <cell r="K52">
            <v>887938641</v>
          </cell>
          <cell r="L52">
            <v>888223581</v>
          </cell>
          <cell r="M52">
            <v>974356971</v>
          </cell>
        </row>
        <row r="53">
          <cell r="A53">
            <v>48</v>
          </cell>
          <cell r="B53" t="str">
            <v>JEFFERSON</v>
          </cell>
          <cell r="C53">
            <v>1135150470</v>
          </cell>
          <cell r="D53">
            <v>1238408745</v>
          </cell>
          <cell r="E53">
            <v>1219860408</v>
          </cell>
          <cell r="F53">
            <v>1203519888</v>
          </cell>
          <cell r="G53">
            <v>1136001165</v>
          </cell>
          <cell r="H53">
            <v>1060016521</v>
          </cell>
          <cell r="I53">
            <v>1063272548</v>
          </cell>
          <cell r="J53">
            <v>1070683121</v>
          </cell>
          <cell r="K53">
            <v>1206725667</v>
          </cell>
          <cell r="L53">
            <v>1362912915</v>
          </cell>
          <cell r="M53">
            <v>1541019055</v>
          </cell>
        </row>
        <row r="54">
          <cell r="A54">
            <v>49</v>
          </cell>
          <cell r="B54" t="str">
            <v>JOHNSON</v>
          </cell>
          <cell r="C54">
            <v>600192807</v>
          </cell>
          <cell r="D54">
            <v>631962521</v>
          </cell>
          <cell r="E54">
            <v>636378338</v>
          </cell>
          <cell r="F54">
            <v>637018155</v>
          </cell>
          <cell r="G54">
            <v>637109498</v>
          </cell>
          <cell r="H54">
            <v>646830820</v>
          </cell>
          <cell r="I54">
            <v>648735485</v>
          </cell>
          <cell r="J54">
            <v>651443716</v>
          </cell>
          <cell r="K54">
            <v>653711443</v>
          </cell>
          <cell r="L54">
            <v>709587244</v>
          </cell>
          <cell r="M54">
            <v>911925905</v>
          </cell>
        </row>
        <row r="55">
          <cell r="A55">
            <v>50</v>
          </cell>
          <cell r="B55" t="str">
            <v>KEARNEY</v>
          </cell>
          <cell r="C55">
            <v>1541950210</v>
          </cell>
          <cell r="D55">
            <v>1561854235</v>
          </cell>
          <cell r="E55">
            <v>1516753580</v>
          </cell>
          <cell r="F55">
            <v>1414477935</v>
          </cell>
          <cell r="G55">
            <v>1360217255</v>
          </cell>
          <cell r="H55">
            <v>1180683130</v>
          </cell>
          <cell r="I55">
            <v>1180509900</v>
          </cell>
          <cell r="J55">
            <v>1181282435</v>
          </cell>
          <cell r="K55">
            <v>1341213150</v>
          </cell>
          <cell r="L55">
            <v>1522881180</v>
          </cell>
          <cell r="M55">
            <v>1804524130</v>
          </cell>
        </row>
        <row r="56">
          <cell r="A56">
            <v>51</v>
          </cell>
          <cell r="B56" t="str">
            <v>KEITH</v>
          </cell>
          <cell r="C56">
            <v>706691440</v>
          </cell>
          <cell r="D56">
            <v>782428060</v>
          </cell>
          <cell r="E56">
            <v>768176910</v>
          </cell>
          <cell r="F56">
            <v>733539115</v>
          </cell>
          <cell r="G56">
            <v>732353790</v>
          </cell>
          <cell r="H56">
            <v>708639255</v>
          </cell>
          <cell r="I56">
            <v>670355005</v>
          </cell>
          <cell r="J56">
            <v>694328715</v>
          </cell>
          <cell r="K56">
            <v>701917765</v>
          </cell>
          <cell r="L56">
            <v>810628450</v>
          </cell>
          <cell r="M56">
            <v>1006558245</v>
          </cell>
        </row>
        <row r="57">
          <cell r="A57">
            <v>52</v>
          </cell>
          <cell r="B57" t="str">
            <v>KEYA PAHA</v>
          </cell>
          <cell r="C57">
            <v>362418710</v>
          </cell>
          <cell r="D57">
            <v>401909870</v>
          </cell>
          <cell r="E57">
            <v>416902220</v>
          </cell>
          <cell r="F57">
            <v>416574850</v>
          </cell>
          <cell r="G57">
            <v>416108400</v>
          </cell>
          <cell r="H57">
            <v>415239440</v>
          </cell>
          <cell r="I57">
            <v>415252355</v>
          </cell>
          <cell r="J57">
            <v>423566080</v>
          </cell>
          <cell r="K57">
            <v>501078650</v>
          </cell>
          <cell r="L57">
            <v>512649955</v>
          </cell>
          <cell r="M57">
            <v>601469305</v>
          </cell>
        </row>
        <row r="58">
          <cell r="A58">
            <v>53</v>
          </cell>
          <cell r="B58" t="str">
            <v>KIMBALL</v>
          </cell>
          <cell r="C58">
            <v>267630609</v>
          </cell>
          <cell r="D58">
            <v>269956675</v>
          </cell>
          <cell r="E58">
            <v>269213105</v>
          </cell>
          <cell r="F58">
            <v>265934750</v>
          </cell>
          <cell r="G58">
            <v>265875705</v>
          </cell>
          <cell r="H58">
            <v>263857330</v>
          </cell>
          <cell r="I58">
            <v>263759795</v>
          </cell>
          <cell r="J58">
            <v>263657920</v>
          </cell>
          <cell r="K58">
            <v>273944400</v>
          </cell>
          <cell r="L58">
            <v>284872890</v>
          </cell>
          <cell r="M58">
            <v>317126820</v>
          </cell>
        </row>
        <row r="59">
          <cell r="A59">
            <v>54</v>
          </cell>
          <cell r="B59" t="str">
            <v>KNOX</v>
          </cell>
          <cell r="C59">
            <v>1381378940</v>
          </cell>
          <cell r="D59">
            <v>1565047365</v>
          </cell>
          <cell r="E59">
            <v>1594466755</v>
          </cell>
          <cell r="F59">
            <v>1568898245</v>
          </cell>
          <cell r="G59">
            <v>1563804805</v>
          </cell>
          <cell r="H59">
            <v>1558927160</v>
          </cell>
          <cell r="I59">
            <v>1527709725</v>
          </cell>
          <cell r="J59">
            <v>1536302535</v>
          </cell>
          <cell r="K59">
            <v>1616619826</v>
          </cell>
          <cell r="L59">
            <v>2022572340</v>
          </cell>
          <cell r="M59">
            <v>2179553135</v>
          </cell>
        </row>
        <row r="60">
          <cell r="A60">
            <v>55</v>
          </cell>
          <cell r="B60" t="str">
            <v>LANCASTER</v>
          </cell>
          <cell r="C60">
            <v>1399285900</v>
          </cell>
          <cell r="D60">
            <v>1583850896</v>
          </cell>
          <cell r="E60">
            <v>1536914114</v>
          </cell>
          <cell r="F60">
            <v>1532705440</v>
          </cell>
          <cell r="G60">
            <v>1416130385.3375001</v>
          </cell>
          <cell r="H60">
            <v>1371773200</v>
          </cell>
          <cell r="I60">
            <v>1370036000</v>
          </cell>
          <cell r="J60">
            <v>1379156600</v>
          </cell>
          <cell r="K60">
            <v>1383131100</v>
          </cell>
          <cell r="L60">
            <v>1427611900</v>
          </cell>
          <cell r="M60">
            <v>2029852056</v>
          </cell>
        </row>
        <row r="61">
          <cell r="A61">
            <v>56</v>
          </cell>
          <cell r="B61" t="str">
            <v>LINCOLN</v>
          </cell>
          <cell r="C61">
            <v>1634406700</v>
          </cell>
          <cell r="D61">
            <v>1802456350</v>
          </cell>
          <cell r="E61">
            <v>1845201730</v>
          </cell>
          <cell r="F61">
            <v>1800268540</v>
          </cell>
          <cell r="G61">
            <v>1770571503</v>
          </cell>
          <cell r="H61">
            <v>1705586028</v>
          </cell>
          <cell r="I61">
            <v>1746275691</v>
          </cell>
          <cell r="J61">
            <v>1751079821</v>
          </cell>
          <cell r="K61">
            <v>1832963387</v>
          </cell>
          <cell r="L61">
            <v>1975657887</v>
          </cell>
          <cell r="M61">
            <v>2148273020</v>
          </cell>
        </row>
        <row r="62">
          <cell r="A62">
            <v>57</v>
          </cell>
          <cell r="B62" t="str">
            <v>LOGAN</v>
          </cell>
          <cell r="C62">
            <v>242985551</v>
          </cell>
          <cell r="D62">
            <v>281987367</v>
          </cell>
          <cell r="E62">
            <v>282121912</v>
          </cell>
          <cell r="F62">
            <v>282959393</v>
          </cell>
          <cell r="G62">
            <v>283283778</v>
          </cell>
          <cell r="H62">
            <v>275731206</v>
          </cell>
          <cell r="I62">
            <v>301468577</v>
          </cell>
          <cell r="J62">
            <v>316181379</v>
          </cell>
          <cell r="K62">
            <v>329295766</v>
          </cell>
          <cell r="L62">
            <v>338169996</v>
          </cell>
          <cell r="M62">
            <v>355699612</v>
          </cell>
        </row>
        <row r="63">
          <cell r="A63">
            <v>58</v>
          </cell>
          <cell r="B63" t="str">
            <v>LOUP</v>
          </cell>
          <cell r="C63">
            <v>243040345</v>
          </cell>
          <cell r="D63">
            <v>289896510</v>
          </cell>
          <cell r="E63">
            <v>307619500</v>
          </cell>
          <cell r="F63">
            <v>284042680</v>
          </cell>
          <cell r="G63">
            <v>255427540</v>
          </cell>
          <cell r="H63">
            <v>252326485</v>
          </cell>
          <cell r="I63">
            <v>252263490</v>
          </cell>
          <cell r="J63">
            <v>252088845</v>
          </cell>
          <cell r="K63">
            <v>261819485</v>
          </cell>
          <cell r="L63">
            <v>274857675</v>
          </cell>
          <cell r="M63">
            <v>342300080</v>
          </cell>
        </row>
        <row r="64">
          <cell r="A64">
            <v>59</v>
          </cell>
          <cell r="B64" t="str">
            <v>MADISON</v>
          </cell>
          <cell r="C64">
            <v>1610374329</v>
          </cell>
          <cell r="D64">
            <v>1616852051</v>
          </cell>
          <cell r="E64">
            <v>1602392574</v>
          </cell>
          <cell r="F64">
            <v>1569654952</v>
          </cell>
          <cell r="G64">
            <v>1444045609</v>
          </cell>
          <cell r="H64">
            <v>1365606730</v>
          </cell>
          <cell r="I64">
            <v>1388971766</v>
          </cell>
          <cell r="J64">
            <v>1404977937</v>
          </cell>
          <cell r="K64">
            <v>1604830576</v>
          </cell>
          <cell r="L64">
            <v>1837163409</v>
          </cell>
          <cell r="M64">
            <v>2002859625</v>
          </cell>
        </row>
        <row r="65">
          <cell r="A65">
            <v>60</v>
          </cell>
          <cell r="B65" t="str">
            <v>MCPHERSON</v>
          </cell>
          <cell r="C65">
            <v>207087300</v>
          </cell>
          <cell r="D65">
            <v>228583973</v>
          </cell>
          <cell r="E65">
            <v>271632594</v>
          </cell>
          <cell r="F65">
            <v>271179564</v>
          </cell>
          <cell r="G65">
            <v>271407589</v>
          </cell>
          <cell r="H65">
            <v>271665181</v>
          </cell>
          <cell r="I65">
            <v>294757230</v>
          </cell>
          <cell r="J65">
            <v>316413265</v>
          </cell>
          <cell r="K65">
            <v>321694486</v>
          </cell>
          <cell r="L65">
            <v>363872798</v>
          </cell>
          <cell r="M65">
            <v>387643485</v>
          </cell>
        </row>
        <row r="66">
          <cell r="A66">
            <v>61</v>
          </cell>
          <cell r="B66" t="str">
            <v>MERRICK</v>
          </cell>
          <cell r="C66">
            <v>1044896100</v>
          </cell>
          <cell r="D66">
            <v>1175522950</v>
          </cell>
          <cell r="E66">
            <v>1170079960</v>
          </cell>
          <cell r="F66">
            <v>1141343215</v>
          </cell>
          <cell r="G66">
            <v>1034571710</v>
          </cell>
          <cell r="H66">
            <v>928204265</v>
          </cell>
          <cell r="I66">
            <v>919690535</v>
          </cell>
          <cell r="J66">
            <v>947930120</v>
          </cell>
          <cell r="K66">
            <v>971683460</v>
          </cell>
          <cell r="L66">
            <v>1127587665</v>
          </cell>
          <cell r="M66">
            <v>1194861505</v>
          </cell>
        </row>
        <row r="67">
          <cell r="A67">
            <v>62</v>
          </cell>
          <cell r="B67" t="str">
            <v>MORRILL</v>
          </cell>
          <cell r="C67">
            <v>531480425</v>
          </cell>
          <cell r="D67">
            <v>561947730</v>
          </cell>
          <cell r="E67">
            <v>586316740</v>
          </cell>
          <cell r="F67">
            <v>573726350</v>
          </cell>
          <cell r="G67">
            <v>571784440</v>
          </cell>
          <cell r="H67">
            <v>546882820</v>
          </cell>
          <cell r="I67">
            <v>546421355</v>
          </cell>
          <cell r="J67">
            <v>557035970</v>
          </cell>
          <cell r="K67">
            <v>571218240</v>
          </cell>
          <cell r="L67">
            <v>669169962</v>
          </cell>
          <cell r="M67">
            <v>762810660</v>
          </cell>
        </row>
        <row r="68">
          <cell r="A68">
            <v>63</v>
          </cell>
          <cell r="B68" t="str">
            <v>NANCE</v>
          </cell>
          <cell r="C68">
            <v>834214078</v>
          </cell>
          <cell r="D68">
            <v>888572173</v>
          </cell>
          <cell r="E68">
            <v>897230318</v>
          </cell>
          <cell r="F68">
            <v>894164028</v>
          </cell>
          <cell r="G68">
            <v>809882148</v>
          </cell>
          <cell r="H68">
            <v>790534230</v>
          </cell>
          <cell r="I68">
            <v>791122830</v>
          </cell>
          <cell r="J68">
            <v>752336710</v>
          </cell>
          <cell r="K68">
            <v>792355150</v>
          </cell>
          <cell r="L68">
            <v>824378795</v>
          </cell>
          <cell r="M68">
            <v>998103065</v>
          </cell>
        </row>
        <row r="69">
          <cell r="A69">
            <v>64</v>
          </cell>
          <cell r="B69" t="str">
            <v>NEMAHA</v>
          </cell>
          <cell r="C69">
            <v>784976115</v>
          </cell>
          <cell r="D69">
            <v>806438197</v>
          </cell>
          <cell r="E69">
            <v>786985695</v>
          </cell>
          <cell r="F69">
            <v>786441512</v>
          </cell>
          <cell r="G69">
            <v>760672225</v>
          </cell>
          <cell r="H69">
            <v>717325121</v>
          </cell>
          <cell r="I69">
            <v>762505555</v>
          </cell>
          <cell r="J69">
            <v>765499883</v>
          </cell>
          <cell r="K69">
            <v>876657949</v>
          </cell>
          <cell r="L69">
            <v>977684486</v>
          </cell>
          <cell r="M69">
            <v>1123955413</v>
          </cell>
        </row>
        <row r="70">
          <cell r="A70">
            <v>65</v>
          </cell>
          <cell r="B70" t="str">
            <v>NUCKOLLS</v>
          </cell>
          <cell r="C70">
            <v>1113523870</v>
          </cell>
          <cell r="D70">
            <v>1145892915</v>
          </cell>
          <cell r="E70">
            <v>1046938515</v>
          </cell>
          <cell r="F70">
            <v>963192845</v>
          </cell>
          <cell r="G70">
            <v>887341335</v>
          </cell>
          <cell r="H70">
            <v>809477965</v>
          </cell>
          <cell r="I70">
            <v>822552840</v>
          </cell>
          <cell r="J70">
            <v>827077090</v>
          </cell>
          <cell r="K70">
            <v>844337725</v>
          </cell>
          <cell r="L70">
            <v>930129915</v>
          </cell>
          <cell r="M70">
            <v>1043711070</v>
          </cell>
        </row>
        <row r="71">
          <cell r="A71">
            <v>66</v>
          </cell>
          <cell r="B71" t="str">
            <v>OTOE</v>
          </cell>
          <cell r="C71">
            <v>1256477910</v>
          </cell>
          <cell r="D71">
            <v>1280712770</v>
          </cell>
          <cell r="E71">
            <v>1285775870</v>
          </cell>
          <cell r="F71">
            <v>1273241360</v>
          </cell>
          <cell r="G71">
            <v>1228441640</v>
          </cell>
          <cell r="H71">
            <v>1205735090</v>
          </cell>
          <cell r="I71">
            <v>1202585170</v>
          </cell>
          <cell r="J71">
            <v>1201077329</v>
          </cell>
          <cell r="K71">
            <v>1284553880</v>
          </cell>
          <cell r="L71">
            <v>1399223057</v>
          </cell>
          <cell r="M71">
            <v>1686894428</v>
          </cell>
        </row>
        <row r="72">
          <cell r="A72">
            <v>67</v>
          </cell>
          <cell r="B72" t="str">
            <v>PAWNEE</v>
          </cell>
          <cell r="C72">
            <v>576673485</v>
          </cell>
          <cell r="D72">
            <v>590329185</v>
          </cell>
          <cell r="E72">
            <v>630804285</v>
          </cell>
          <cell r="F72">
            <v>591977350</v>
          </cell>
          <cell r="G72">
            <v>593539520</v>
          </cell>
          <cell r="H72">
            <v>598269835</v>
          </cell>
          <cell r="I72">
            <v>607092180</v>
          </cell>
          <cell r="J72">
            <v>627101795</v>
          </cell>
          <cell r="K72">
            <v>628167770</v>
          </cell>
          <cell r="L72">
            <v>670012690</v>
          </cell>
          <cell r="M72">
            <v>758460320</v>
          </cell>
        </row>
        <row r="73">
          <cell r="A73">
            <v>68</v>
          </cell>
          <cell r="B73" t="str">
            <v>PERKINS</v>
          </cell>
          <cell r="C73">
            <v>995619365</v>
          </cell>
          <cell r="D73">
            <v>1027685298</v>
          </cell>
          <cell r="E73">
            <v>1037452668</v>
          </cell>
          <cell r="F73">
            <v>957195292</v>
          </cell>
          <cell r="G73">
            <v>866588966</v>
          </cell>
          <cell r="H73">
            <v>834080852</v>
          </cell>
          <cell r="I73">
            <v>800964346</v>
          </cell>
          <cell r="J73">
            <v>806808449</v>
          </cell>
          <cell r="K73">
            <v>998986591</v>
          </cell>
          <cell r="L73">
            <v>1161101126</v>
          </cell>
          <cell r="M73">
            <v>1247576164</v>
          </cell>
        </row>
        <row r="74">
          <cell r="A74">
            <v>69</v>
          </cell>
          <cell r="B74" t="str">
            <v>PHELPS</v>
          </cell>
          <cell r="C74">
            <v>1559165373</v>
          </cell>
          <cell r="D74">
            <v>1571801414</v>
          </cell>
          <cell r="E74">
            <v>1517378410</v>
          </cell>
          <cell r="F74">
            <v>1458841143</v>
          </cell>
          <cell r="G74">
            <v>1458536231</v>
          </cell>
          <cell r="H74">
            <v>1438457819</v>
          </cell>
          <cell r="I74">
            <v>1408640039</v>
          </cell>
          <cell r="J74">
            <v>1379316011</v>
          </cell>
          <cell r="K74">
            <v>1481551135</v>
          </cell>
          <cell r="L74">
            <v>1705597899</v>
          </cell>
          <cell r="M74">
            <v>1957144101</v>
          </cell>
        </row>
        <row r="75">
          <cell r="A75">
            <v>70</v>
          </cell>
          <cell r="B75" t="str">
            <v>PIERCE</v>
          </cell>
          <cell r="C75">
            <v>1463861320</v>
          </cell>
          <cell r="D75">
            <v>1524934300</v>
          </cell>
          <cell r="E75">
            <v>1447390900</v>
          </cell>
          <cell r="F75">
            <v>1419966065</v>
          </cell>
          <cell r="G75">
            <v>1304324575</v>
          </cell>
          <cell r="H75">
            <v>1221131381</v>
          </cell>
          <cell r="I75">
            <v>1234513375</v>
          </cell>
          <cell r="J75">
            <v>1234588275</v>
          </cell>
          <cell r="K75">
            <v>1386202520</v>
          </cell>
          <cell r="L75">
            <v>1734740835</v>
          </cell>
          <cell r="M75">
            <v>1981755735</v>
          </cell>
        </row>
        <row r="76">
          <cell r="A76">
            <v>71</v>
          </cell>
          <cell r="B76" t="str">
            <v>PLATTE</v>
          </cell>
          <cell r="C76">
            <v>2305352485</v>
          </cell>
          <cell r="D76">
            <v>2383414785</v>
          </cell>
          <cell r="E76">
            <v>2390731085</v>
          </cell>
          <cell r="F76">
            <v>2332097430</v>
          </cell>
          <cell r="G76">
            <v>2230277995</v>
          </cell>
          <cell r="H76">
            <v>2194900330</v>
          </cell>
          <cell r="I76">
            <v>2181585395</v>
          </cell>
          <cell r="J76">
            <v>2191854870</v>
          </cell>
          <cell r="K76">
            <v>2287245450</v>
          </cell>
          <cell r="L76">
            <v>2562279235</v>
          </cell>
          <cell r="M76">
            <v>2818740230</v>
          </cell>
        </row>
        <row r="77">
          <cell r="A77">
            <v>72</v>
          </cell>
          <cell r="B77" t="str">
            <v>POLK</v>
          </cell>
          <cell r="C77">
            <v>1443578520</v>
          </cell>
          <cell r="D77">
            <v>1524235895</v>
          </cell>
          <cell r="E77">
            <v>1538472080</v>
          </cell>
          <cell r="F77">
            <v>1452338295</v>
          </cell>
          <cell r="G77">
            <v>1355792725</v>
          </cell>
          <cell r="H77">
            <v>1343469838</v>
          </cell>
          <cell r="I77">
            <v>1342502597</v>
          </cell>
          <cell r="J77">
            <v>1342576542</v>
          </cell>
          <cell r="K77">
            <v>1363784835</v>
          </cell>
          <cell r="L77">
            <v>1478493415</v>
          </cell>
          <cell r="M77">
            <v>1769778710</v>
          </cell>
        </row>
        <row r="78">
          <cell r="A78">
            <v>73</v>
          </cell>
          <cell r="B78" t="str">
            <v>RED WILLOW</v>
          </cell>
          <cell r="C78">
            <v>622011497</v>
          </cell>
          <cell r="D78">
            <v>640281707</v>
          </cell>
          <cell r="E78">
            <v>634878192</v>
          </cell>
          <cell r="F78">
            <v>575067853</v>
          </cell>
          <cell r="G78">
            <v>548650387</v>
          </cell>
          <cell r="H78">
            <v>514879449</v>
          </cell>
          <cell r="I78">
            <v>513847009</v>
          </cell>
          <cell r="J78">
            <v>525027968</v>
          </cell>
          <cell r="K78">
            <v>555701540</v>
          </cell>
          <cell r="L78">
            <v>621376606</v>
          </cell>
          <cell r="M78">
            <v>705412019</v>
          </cell>
        </row>
        <row r="79">
          <cell r="A79">
            <v>74</v>
          </cell>
          <cell r="B79" t="str">
            <v>RICHARDSON</v>
          </cell>
          <cell r="C79">
            <v>1028239794</v>
          </cell>
          <cell r="D79">
            <v>1070732923</v>
          </cell>
          <cell r="E79">
            <v>1071110002</v>
          </cell>
          <cell r="F79">
            <v>1016203278</v>
          </cell>
          <cell r="G79">
            <v>970957777</v>
          </cell>
          <cell r="H79">
            <v>943398206</v>
          </cell>
          <cell r="I79">
            <v>958148032</v>
          </cell>
          <cell r="J79">
            <v>957661140</v>
          </cell>
          <cell r="K79">
            <v>1090199554</v>
          </cell>
          <cell r="L79">
            <v>1211870007</v>
          </cell>
          <cell r="M79">
            <v>1409696812</v>
          </cell>
        </row>
        <row r="80">
          <cell r="A80">
            <v>75</v>
          </cell>
          <cell r="B80" t="str">
            <v>ROCK</v>
          </cell>
          <cell r="C80">
            <v>491005625</v>
          </cell>
          <cell r="D80">
            <v>568842495</v>
          </cell>
          <cell r="E80">
            <v>583779900</v>
          </cell>
          <cell r="F80">
            <v>583588160</v>
          </cell>
          <cell r="G80">
            <v>582048005</v>
          </cell>
          <cell r="H80">
            <v>561193810</v>
          </cell>
          <cell r="I80">
            <v>560682795</v>
          </cell>
          <cell r="J80">
            <v>560756745</v>
          </cell>
          <cell r="K80">
            <v>580438655</v>
          </cell>
          <cell r="L80">
            <v>594261960</v>
          </cell>
          <cell r="M80">
            <v>746869110</v>
          </cell>
        </row>
        <row r="81">
          <cell r="A81">
            <v>76</v>
          </cell>
          <cell r="B81" t="str">
            <v>SALINE</v>
          </cell>
          <cell r="C81">
            <v>1434951555</v>
          </cell>
          <cell r="D81">
            <v>1429729605</v>
          </cell>
          <cell r="E81">
            <v>1468899855</v>
          </cell>
          <cell r="F81">
            <v>1433969370</v>
          </cell>
          <cell r="G81">
            <v>1373394725</v>
          </cell>
          <cell r="H81">
            <v>1347878475</v>
          </cell>
          <cell r="I81">
            <v>1336583295</v>
          </cell>
          <cell r="J81">
            <v>1346048700</v>
          </cell>
          <cell r="K81">
            <v>1319890680</v>
          </cell>
          <cell r="L81">
            <v>1383067020</v>
          </cell>
          <cell r="M81">
            <v>1520209605</v>
          </cell>
        </row>
        <row r="82">
          <cell r="A82">
            <v>77</v>
          </cell>
          <cell r="B82" t="str">
            <v>SARPY</v>
          </cell>
          <cell r="C82">
            <v>393525850</v>
          </cell>
          <cell r="D82">
            <v>413475449</v>
          </cell>
          <cell r="E82">
            <v>371318498</v>
          </cell>
          <cell r="F82">
            <v>360553352</v>
          </cell>
          <cell r="G82">
            <v>332368669</v>
          </cell>
          <cell r="H82">
            <v>309575353</v>
          </cell>
          <cell r="I82">
            <v>313015545</v>
          </cell>
          <cell r="J82">
            <v>300917408</v>
          </cell>
          <cell r="K82">
            <v>303187913</v>
          </cell>
          <cell r="L82">
            <v>332618195</v>
          </cell>
          <cell r="M82">
            <v>396649026</v>
          </cell>
        </row>
        <row r="83">
          <cell r="A83">
            <v>78</v>
          </cell>
          <cell r="B83" t="str">
            <v>SAUNDERS</v>
          </cell>
          <cell r="C83">
            <v>1839128300</v>
          </cell>
          <cell r="D83">
            <v>1924635345</v>
          </cell>
          <cell r="E83">
            <v>1992520955</v>
          </cell>
          <cell r="F83">
            <v>1965125208</v>
          </cell>
          <cell r="G83">
            <v>1951466908</v>
          </cell>
          <cell r="H83">
            <v>1867447343</v>
          </cell>
          <cell r="I83">
            <v>1826352846</v>
          </cell>
          <cell r="J83">
            <v>1806800826</v>
          </cell>
          <cell r="K83">
            <v>1891696564</v>
          </cell>
          <cell r="L83">
            <v>2056789578</v>
          </cell>
          <cell r="M83">
            <v>2182380211</v>
          </cell>
        </row>
        <row r="84">
          <cell r="A84">
            <v>79</v>
          </cell>
          <cell r="B84" t="str">
            <v>SCOTTS BLUFF</v>
          </cell>
          <cell r="C84">
            <v>481289574</v>
          </cell>
          <cell r="D84">
            <v>494105008</v>
          </cell>
          <cell r="E84">
            <v>479612860</v>
          </cell>
          <cell r="F84">
            <v>472758350</v>
          </cell>
          <cell r="G84">
            <v>471961102</v>
          </cell>
          <cell r="H84">
            <v>440691601</v>
          </cell>
          <cell r="I84">
            <v>440266213</v>
          </cell>
          <cell r="J84">
            <v>421432823</v>
          </cell>
          <cell r="K84">
            <v>466160871</v>
          </cell>
          <cell r="L84">
            <v>520365870</v>
          </cell>
          <cell r="M84">
            <v>595511115</v>
          </cell>
        </row>
        <row r="85">
          <cell r="A85">
            <v>80</v>
          </cell>
          <cell r="B85" t="str">
            <v>SEWARD</v>
          </cell>
          <cell r="C85">
            <v>1541466791</v>
          </cell>
          <cell r="D85">
            <v>1717146054</v>
          </cell>
          <cell r="E85">
            <v>1717876676</v>
          </cell>
          <cell r="F85">
            <v>1717767655</v>
          </cell>
          <cell r="G85">
            <v>1664251541</v>
          </cell>
          <cell r="H85">
            <v>1584504203</v>
          </cell>
          <cell r="I85">
            <v>1539813628</v>
          </cell>
          <cell r="J85">
            <v>1583635375</v>
          </cell>
          <cell r="K85">
            <v>1622171928</v>
          </cell>
          <cell r="L85">
            <v>1686575645</v>
          </cell>
          <cell r="M85">
            <v>1923288583</v>
          </cell>
        </row>
        <row r="86">
          <cell r="A86">
            <v>81</v>
          </cell>
          <cell r="B86" t="str">
            <v>SHERIDAN</v>
          </cell>
          <cell r="C86">
            <v>624516371</v>
          </cell>
          <cell r="D86">
            <v>697937982</v>
          </cell>
          <cell r="E86">
            <v>745704946</v>
          </cell>
          <cell r="F86">
            <v>775992597</v>
          </cell>
          <cell r="G86">
            <v>776527548</v>
          </cell>
          <cell r="H86">
            <v>741406677</v>
          </cell>
          <cell r="I86">
            <v>762435579</v>
          </cell>
          <cell r="J86">
            <v>768565546</v>
          </cell>
          <cell r="K86">
            <v>810339232</v>
          </cell>
          <cell r="L86">
            <v>947138315</v>
          </cell>
          <cell r="M86">
            <v>1010174561</v>
          </cell>
        </row>
        <row r="87">
          <cell r="A87">
            <v>82</v>
          </cell>
          <cell r="B87" t="str">
            <v>SHERMAN</v>
          </cell>
          <cell r="C87">
            <v>705278830</v>
          </cell>
          <cell r="D87">
            <v>738773845</v>
          </cell>
          <cell r="E87">
            <v>776220545</v>
          </cell>
          <cell r="F87">
            <v>744112255</v>
          </cell>
          <cell r="G87">
            <v>706771320</v>
          </cell>
          <cell r="H87">
            <v>667170490</v>
          </cell>
          <cell r="I87">
            <v>667282785</v>
          </cell>
          <cell r="J87">
            <v>667857725</v>
          </cell>
          <cell r="K87">
            <v>668145065</v>
          </cell>
          <cell r="L87">
            <v>746691440</v>
          </cell>
          <cell r="M87">
            <v>936945225</v>
          </cell>
        </row>
        <row r="88">
          <cell r="A88">
            <v>83</v>
          </cell>
          <cell r="B88" t="str">
            <v>SIOUX</v>
          </cell>
          <cell r="C88">
            <v>402591255</v>
          </cell>
          <cell r="D88">
            <v>486123671</v>
          </cell>
          <cell r="E88">
            <v>525474620</v>
          </cell>
          <cell r="F88">
            <v>498332164</v>
          </cell>
          <cell r="G88">
            <v>498070525</v>
          </cell>
          <cell r="H88">
            <v>496178040</v>
          </cell>
          <cell r="I88">
            <v>496235288</v>
          </cell>
          <cell r="J88">
            <v>495837696</v>
          </cell>
          <cell r="K88">
            <v>511934757</v>
          </cell>
          <cell r="L88">
            <v>544907473</v>
          </cell>
          <cell r="M88">
            <v>602700573</v>
          </cell>
        </row>
        <row r="89">
          <cell r="A89">
            <v>84</v>
          </cell>
          <cell r="B89" t="str">
            <v>STANTON</v>
          </cell>
          <cell r="C89">
            <v>1037426595</v>
          </cell>
          <cell r="D89">
            <v>1026443315</v>
          </cell>
          <cell r="E89">
            <v>1027965410</v>
          </cell>
          <cell r="F89">
            <v>1029505025</v>
          </cell>
          <cell r="G89">
            <v>957253030</v>
          </cell>
          <cell r="H89">
            <v>957634460</v>
          </cell>
          <cell r="I89">
            <v>984681725</v>
          </cell>
          <cell r="J89">
            <v>986119755</v>
          </cell>
          <cell r="K89">
            <v>1043536580</v>
          </cell>
          <cell r="L89">
            <v>1193137650</v>
          </cell>
          <cell r="M89">
            <v>1538824210</v>
          </cell>
        </row>
        <row r="90">
          <cell r="A90">
            <v>85</v>
          </cell>
          <cell r="B90" t="str">
            <v>THAYER</v>
          </cell>
          <cell r="C90">
            <v>1428301149</v>
          </cell>
          <cell r="D90">
            <v>1589989755</v>
          </cell>
          <cell r="E90">
            <v>1560714631</v>
          </cell>
          <cell r="F90">
            <v>1497800702</v>
          </cell>
          <cell r="G90">
            <v>1417602943</v>
          </cell>
          <cell r="H90">
            <v>1338693995</v>
          </cell>
          <cell r="I90">
            <v>1318127272</v>
          </cell>
          <cell r="J90">
            <v>1320262731</v>
          </cell>
          <cell r="K90">
            <v>1458385468</v>
          </cell>
          <cell r="L90">
            <v>1721771184</v>
          </cell>
          <cell r="M90">
            <v>1788675429</v>
          </cell>
        </row>
        <row r="91">
          <cell r="A91">
            <v>86</v>
          </cell>
          <cell r="B91" t="str">
            <v>THOMAS</v>
          </cell>
          <cell r="C91">
            <v>131285700</v>
          </cell>
          <cell r="D91">
            <v>161293157</v>
          </cell>
          <cell r="E91">
            <v>178695541</v>
          </cell>
          <cell r="F91">
            <v>176601814</v>
          </cell>
          <cell r="G91">
            <v>176782622</v>
          </cell>
          <cell r="H91">
            <v>176151095</v>
          </cell>
          <cell r="I91">
            <v>192569920</v>
          </cell>
          <cell r="J91">
            <v>202157249</v>
          </cell>
          <cell r="K91">
            <v>220334995</v>
          </cell>
          <cell r="L91">
            <v>244147000</v>
          </cell>
          <cell r="M91">
            <v>244146995</v>
          </cell>
        </row>
        <row r="92">
          <cell r="A92">
            <v>87</v>
          </cell>
          <cell r="B92" t="str">
            <v>THURSTON</v>
          </cell>
          <cell r="C92">
            <v>868098935</v>
          </cell>
          <cell r="D92">
            <v>839673135</v>
          </cell>
          <cell r="E92">
            <v>838548660</v>
          </cell>
          <cell r="F92">
            <v>799994290</v>
          </cell>
          <cell r="G92">
            <v>799698165</v>
          </cell>
          <cell r="H92">
            <v>744447630</v>
          </cell>
          <cell r="I92">
            <v>744289055</v>
          </cell>
          <cell r="J92">
            <v>744405655</v>
          </cell>
          <cell r="K92">
            <v>818413200</v>
          </cell>
          <cell r="L92">
            <v>936438385</v>
          </cell>
          <cell r="M92">
            <v>1035622880</v>
          </cell>
        </row>
        <row r="93">
          <cell r="A93">
            <v>88</v>
          </cell>
          <cell r="B93" t="str">
            <v>VALLEY</v>
          </cell>
          <cell r="C93">
            <v>714592100</v>
          </cell>
          <cell r="D93">
            <v>753738325</v>
          </cell>
          <cell r="E93">
            <v>786379290</v>
          </cell>
          <cell r="F93">
            <v>786563960</v>
          </cell>
          <cell r="G93">
            <v>664191935</v>
          </cell>
          <cell r="H93">
            <v>604415230</v>
          </cell>
          <cell r="I93">
            <v>586152245</v>
          </cell>
          <cell r="J93">
            <v>602142150</v>
          </cell>
          <cell r="K93">
            <v>656971065</v>
          </cell>
          <cell r="L93">
            <v>787234260</v>
          </cell>
          <cell r="M93">
            <v>824257960</v>
          </cell>
        </row>
        <row r="94">
          <cell r="A94">
            <v>89</v>
          </cell>
          <cell r="B94" t="str">
            <v>WASHINGTON</v>
          </cell>
          <cell r="C94">
            <v>922466665</v>
          </cell>
          <cell r="D94">
            <v>1033561635</v>
          </cell>
          <cell r="E94">
            <v>1039139720</v>
          </cell>
          <cell r="F94">
            <v>936660795</v>
          </cell>
          <cell r="G94">
            <v>935894395</v>
          </cell>
          <cell r="H94">
            <v>882959240</v>
          </cell>
          <cell r="I94">
            <v>883018865</v>
          </cell>
          <cell r="J94">
            <v>883197690</v>
          </cell>
          <cell r="K94">
            <v>994706940</v>
          </cell>
          <cell r="L94">
            <v>1042974665</v>
          </cell>
          <cell r="M94">
            <v>1206527460</v>
          </cell>
        </row>
        <row r="95">
          <cell r="A95">
            <v>90</v>
          </cell>
          <cell r="B95" t="str">
            <v>WAYNE</v>
          </cell>
          <cell r="C95">
            <v>1327449155</v>
          </cell>
          <cell r="D95">
            <v>1334784450</v>
          </cell>
          <cell r="E95">
            <v>1330291660</v>
          </cell>
          <cell r="F95">
            <v>1308938200</v>
          </cell>
          <cell r="G95">
            <v>1308606575</v>
          </cell>
          <cell r="H95">
            <v>1265470795</v>
          </cell>
          <cell r="I95">
            <v>1265247665</v>
          </cell>
          <cell r="J95">
            <v>1348675740</v>
          </cell>
          <cell r="K95">
            <v>1537892715</v>
          </cell>
          <cell r="L95">
            <v>1791003100</v>
          </cell>
          <cell r="M95">
            <v>2062148780</v>
          </cell>
        </row>
        <row r="96">
          <cell r="A96">
            <v>91</v>
          </cell>
          <cell r="B96" t="str">
            <v>WEBSTER</v>
          </cell>
          <cell r="C96">
            <v>868685760</v>
          </cell>
          <cell r="D96">
            <v>844196235</v>
          </cell>
          <cell r="E96">
            <v>830938050</v>
          </cell>
          <cell r="F96">
            <v>830542230</v>
          </cell>
          <cell r="G96">
            <v>748909910</v>
          </cell>
          <cell r="H96">
            <v>707677425</v>
          </cell>
          <cell r="I96">
            <v>747560035</v>
          </cell>
          <cell r="J96">
            <v>772167100</v>
          </cell>
          <cell r="K96">
            <v>835895055</v>
          </cell>
          <cell r="L96">
            <v>928872640</v>
          </cell>
          <cell r="M96">
            <v>989129610</v>
          </cell>
        </row>
        <row r="97">
          <cell r="A97">
            <v>92</v>
          </cell>
          <cell r="B97" t="str">
            <v>WHEELER</v>
          </cell>
          <cell r="C97">
            <v>456242300</v>
          </cell>
          <cell r="D97">
            <v>487593870</v>
          </cell>
          <cell r="E97">
            <v>491756195</v>
          </cell>
          <cell r="F97">
            <v>491630165</v>
          </cell>
          <cell r="G97">
            <v>491313455</v>
          </cell>
          <cell r="H97">
            <v>504429827</v>
          </cell>
          <cell r="I97">
            <v>503634147</v>
          </cell>
          <cell r="J97">
            <v>533337282</v>
          </cell>
          <cell r="K97">
            <v>610013910</v>
          </cell>
          <cell r="L97">
            <v>622397150</v>
          </cell>
          <cell r="M97">
            <v>719692865</v>
          </cell>
        </row>
        <row r="98">
          <cell r="A98">
            <v>93</v>
          </cell>
          <cell r="B98" t="str">
            <v>YORK</v>
          </cell>
          <cell r="C98">
            <v>2200495616</v>
          </cell>
          <cell r="D98">
            <v>2203188182</v>
          </cell>
          <cell r="E98">
            <v>2203269928</v>
          </cell>
          <cell r="F98">
            <v>2205105134</v>
          </cell>
          <cell r="G98">
            <v>2106120616</v>
          </cell>
          <cell r="H98">
            <v>2111106364</v>
          </cell>
          <cell r="I98">
            <v>2008959888</v>
          </cell>
          <cell r="J98">
            <v>2082136868</v>
          </cell>
          <cell r="K98">
            <v>2181248445</v>
          </cell>
          <cell r="L98">
            <v>2401748369</v>
          </cell>
          <cell r="M98">
            <v>2842258632</v>
          </cell>
        </row>
        <row r="99">
          <cell r="A99">
            <v>94</v>
          </cell>
          <cell r="B99" t="str">
            <v>STATE TOTAL</v>
          </cell>
          <cell r="C99">
            <v>93608984620</v>
          </cell>
          <cell r="D99">
            <v>99447525338</v>
          </cell>
          <cell r="E99">
            <v>99271232860</v>
          </cell>
          <cell r="F99">
            <v>96436784038</v>
          </cell>
          <cell r="G99">
            <v>92626484194.337494</v>
          </cell>
          <cell r="H99">
            <v>89039572364</v>
          </cell>
          <cell r="I99">
            <v>88362146462</v>
          </cell>
          <cell r="J99">
            <v>89390290871</v>
          </cell>
          <cell r="K99">
            <v>95024976035</v>
          </cell>
          <cell r="L99">
            <v>105653087615</v>
          </cell>
          <cell r="M99">
            <v>121009108212</v>
          </cell>
        </row>
      </sheetData>
      <sheetData sheetId="14">
        <row r="6">
          <cell r="A6">
            <v>1</v>
          </cell>
          <cell r="B6" t="str">
            <v>ADAMS</v>
          </cell>
          <cell r="C6">
            <v>1515767555</v>
          </cell>
          <cell r="D6">
            <v>1520398675</v>
          </cell>
          <cell r="E6">
            <v>1398002220</v>
          </cell>
          <cell r="F6">
            <v>1363220090</v>
          </cell>
          <cell r="G6">
            <v>1322690788</v>
          </cell>
          <cell r="H6">
            <v>1238219028</v>
          </cell>
          <cell r="I6">
            <v>1190975465</v>
          </cell>
          <cell r="J6">
            <v>1286109307</v>
          </cell>
          <cell r="K6">
            <v>1415916553</v>
          </cell>
          <cell r="L6">
            <v>1542190347</v>
          </cell>
          <cell r="M6">
            <v>1712104065</v>
          </cell>
        </row>
        <row r="7">
          <cell r="A7">
            <v>2</v>
          </cell>
          <cell r="B7" t="str">
            <v>ANTELOPE</v>
          </cell>
          <cell r="C7">
            <v>1595425025</v>
          </cell>
          <cell r="D7">
            <v>1582353705</v>
          </cell>
          <cell r="E7">
            <v>1509789185</v>
          </cell>
          <cell r="F7">
            <v>1411772110</v>
          </cell>
          <cell r="G7">
            <v>1414916060</v>
          </cell>
          <cell r="H7">
            <v>1355638700</v>
          </cell>
          <cell r="I7">
            <v>1371622250</v>
          </cell>
          <cell r="J7">
            <v>1384595595</v>
          </cell>
          <cell r="K7">
            <v>1482236630</v>
          </cell>
          <cell r="L7">
            <v>1609534800</v>
          </cell>
          <cell r="M7">
            <v>2054447040</v>
          </cell>
        </row>
        <row r="8">
          <cell r="A8">
            <v>3</v>
          </cell>
          <cell r="B8" t="str">
            <v>ARTHUR</v>
          </cell>
          <cell r="C8">
            <v>22846026</v>
          </cell>
          <cell r="D8">
            <v>22846026</v>
          </cell>
          <cell r="E8">
            <v>22796865</v>
          </cell>
          <cell r="F8">
            <v>22796865</v>
          </cell>
          <cell r="G8">
            <v>22796865</v>
          </cell>
          <cell r="H8">
            <v>22796865</v>
          </cell>
          <cell r="I8">
            <v>22796865</v>
          </cell>
          <cell r="J8">
            <v>24967995</v>
          </cell>
          <cell r="K8">
            <v>24967995</v>
          </cell>
          <cell r="L8">
            <v>24967995</v>
          </cell>
          <cell r="M8">
            <v>24967995</v>
          </cell>
        </row>
        <row r="9">
          <cell r="A9">
            <v>4</v>
          </cell>
          <cell r="B9" t="str">
            <v>BANNER</v>
          </cell>
          <cell r="C9">
            <v>33314960</v>
          </cell>
          <cell r="D9">
            <v>41734295</v>
          </cell>
          <cell r="E9">
            <v>41619279</v>
          </cell>
          <cell r="F9">
            <v>41500975</v>
          </cell>
          <cell r="G9">
            <v>40915029</v>
          </cell>
          <cell r="H9">
            <v>42182615</v>
          </cell>
          <cell r="I9">
            <v>42524035</v>
          </cell>
          <cell r="J9">
            <v>42646239</v>
          </cell>
          <cell r="K9">
            <v>42646687</v>
          </cell>
          <cell r="L9">
            <v>43129185</v>
          </cell>
          <cell r="M9">
            <v>47315708</v>
          </cell>
        </row>
        <row r="10">
          <cell r="A10">
            <v>5</v>
          </cell>
          <cell r="B10" t="str">
            <v>BLAINE</v>
          </cell>
          <cell r="C10">
            <v>29977962</v>
          </cell>
          <cell r="D10">
            <v>30700551</v>
          </cell>
          <cell r="E10">
            <v>29813658</v>
          </cell>
          <cell r="F10">
            <v>27478941</v>
          </cell>
          <cell r="G10">
            <v>25496142</v>
          </cell>
          <cell r="H10">
            <v>26005542</v>
          </cell>
          <cell r="I10">
            <v>26005647</v>
          </cell>
          <cell r="J10">
            <v>26069445</v>
          </cell>
          <cell r="K10">
            <v>26067741</v>
          </cell>
          <cell r="L10">
            <v>25949196</v>
          </cell>
          <cell r="M10">
            <v>26707758</v>
          </cell>
        </row>
        <row r="11">
          <cell r="A11">
            <v>6</v>
          </cell>
          <cell r="B11" t="str">
            <v>BOONE</v>
          </cell>
          <cell r="C11">
            <v>1146714935</v>
          </cell>
          <cell r="D11">
            <v>1231226020</v>
          </cell>
          <cell r="E11">
            <v>1236386290</v>
          </cell>
          <cell r="F11">
            <v>1217634000</v>
          </cell>
          <cell r="G11">
            <v>1220911675</v>
          </cell>
          <cell r="H11">
            <v>1088960295</v>
          </cell>
          <cell r="I11">
            <v>1096863430</v>
          </cell>
          <cell r="J11">
            <v>1110836035</v>
          </cell>
          <cell r="K11">
            <v>1127844860</v>
          </cell>
          <cell r="L11">
            <v>1635399905</v>
          </cell>
          <cell r="M11">
            <v>1909098865</v>
          </cell>
        </row>
        <row r="12">
          <cell r="A12">
            <v>7</v>
          </cell>
          <cell r="B12" t="str">
            <v>BOX BUTTE</v>
          </cell>
          <cell r="C12">
            <v>327180345</v>
          </cell>
          <cell r="D12">
            <v>366544437</v>
          </cell>
          <cell r="E12">
            <v>370797696</v>
          </cell>
          <cell r="F12">
            <v>371418816</v>
          </cell>
          <cell r="G12">
            <v>370775720</v>
          </cell>
          <cell r="H12">
            <v>350026585</v>
          </cell>
          <cell r="I12">
            <v>349666553</v>
          </cell>
          <cell r="J12">
            <v>349583476</v>
          </cell>
          <cell r="K12">
            <v>349257062</v>
          </cell>
          <cell r="L12">
            <v>348378520</v>
          </cell>
          <cell r="M12">
            <v>428913754</v>
          </cell>
        </row>
        <row r="13">
          <cell r="A13">
            <v>8</v>
          </cell>
          <cell r="B13" t="str">
            <v>BOYD</v>
          </cell>
          <cell r="C13">
            <v>24720225</v>
          </cell>
          <cell r="D13">
            <v>26527905</v>
          </cell>
          <cell r="E13">
            <v>27093035</v>
          </cell>
          <cell r="F13">
            <v>26531530</v>
          </cell>
          <cell r="G13">
            <v>26531530</v>
          </cell>
          <cell r="H13">
            <v>26659865</v>
          </cell>
          <cell r="I13">
            <v>26662495</v>
          </cell>
          <cell r="J13">
            <v>27166990</v>
          </cell>
          <cell r="K13">
            <v>28529330</v>
          </cell>
          <cell r="L13">
            <v>32844205</v>
          </cell>
          <cell r="M13">
            <v>34813990</v>
          </cell>
        </row>
        <row r="14">
          <cell r="A14">
            <v>9</v>
          </cell>
          <cell r="B14" t="str">
            <v>BROWN</v>
          </cell>
          <cell r="C14">
            <v>181301723</v>
          </cell>
          <cell r="D14">
            <v>223116533</v>
          </cell>
          <cell r="E14">
            <v>224181923</v>
          </cell>
          <cell r="F14">
            <v>224736229</v>
          </cell>
          <cell r="G14">
            <v>223406695</v>
          </cell>
          <cell r="H14">
            <v>204478413</v>
          </cell>
          <cell r="I14">
            <v>213199846</v>
          </cell>
          <cell r="J14">
            <v>217908797</v>
          </cell>
          <cell r="K14">
            <v>214400387</v>
          </cell>
          <cell r="L14">
            <v>214885390</v>
          </cell>
          <cell r="M14">
            <v>216647074</v>
          </cell>
        </row>
        <row r="15">
          <cell r="A15">
            <v>10</v>
          </cell>
          <cell r="B15" t="str">
            <v>BUFFALO</v>
          </cell>
          <cell r="C15">
            <v>1392137700</v>
          </cell>
          <cell r="D15">
            <v>1496611720</v>
          </cell>
          <cell r="E15">
            <v>1497697630</v>
          </cell>
          <cell r="F15">
            <v>1449650420</v>
          </cell>
          <cell r="G15">
            <v>1358243245</v>
          </cell>
          <cell r="H15">
            <v>1266621340</v>
          </cell>
          <cell r="I15">
            <v>1178118880</v>
          </cell>
          <cell r="J15">
            <v>1171080540</v>
          </cell>
          <cell r="K15">
            <v>1344029415</v>
          </cell>
          <cell r="L15">
            <v>1412516217</v>
          </cell>
          <cell r="M15">
            <v>1754861922</v>
          </cell>
        </row>
        <row r="16">
          <cell r="A16">
            <v>11</v>
          </cell>
          <cell r="B16" t="str">
            <v>BURT</v>
          </cell>
          <cell r="C16">
            <v>297301985</v>
          </cell>
          <cell r="D16">
            <v>324948888</v>
          </cell>
          <cell r="E16">
            <v>323852677</v>
          </cell>
          <cell r="F16">
            <v>318007739</v>
          </cell>
          <cell r="G16">
            <v>276746879</v>
          </cell>
          <cell r="H16">
            <v>257281326</v>
          </cell>
          <cell r="I16">
            <v>253635964</v>
          </cell>
          <cell r="J16">
            <v>268328637</v>
          </cell>
          <cell r="K16">
            <v>312448168</v>
          </cell>
          <cell r="L16">
            <v>369935148</v>
          </cell>
          <cell r="M16">
            <v>383375502</v>
          </cell>
        </row>
        <row r="17">
          <cell r="A17">
            <v>12</v>
          </cell>
          <cell r="B17" t="str">
            <v>BUTLER</v>
          </cell>
          <cell r="C17">
            <v>747092455</v>
          </cell>
          <cell r="D17">
            <v>887152270</v>
          </cell>
          <cell r="E17">
            <v>882309865</v>
          </cell>
          <cell r="F17">
            <v>883965015</v>
          </cell>
          <cell r="G17">
            <v>868205650</v>
          </cell>
          <cell r="H17">
            <v>827890935</v>
          </cell>
          <cell r="I17">
            <v>792727590</v>
          </cell>
          <cell r="J17">
            <v>801512695</v>
          </cell>
          <cell r="K17">
            <v>839118520</v>
          </cell>
          <cell r="L17">
            <v>863156255</v>
          </cell>
          <cell r="M17">
            <v>1048691820</v>
          </cell>
        </row>
        <row r="18">
          <cell r="A18">
            <v>13</v>
          </cell>
          <cell r="B18" t="str">
            <v>CASS</v>
          </cell>
          <cell r="C18">
            <v>16213861</v>
          </cell>
          <cell r="D18">
            <v>16569510</v>
          </cell>
          <cell r="E18">
            <v>15895764</v>
          </cell>
          <cell r="F18">
            <v>15728272</v>
          </cell>
          <cell r="G18">
            <v>15631338</v>
          </cell>
          <cell r="H18">
            <v>14608718</v>
          </cell>
          <cell r="I18">
            <v>14608718</v>
          </cell>
          <cell r="J18">
            <v>14966372</v>
          </cell>
          <cell r="K18">
            <v>14944140</v>
          </cell>
          <cell r="L18">
            <v>14944140</v>
          </cell>
          <cell r="M18">
            <v>17338750</v>
          </cell>
        </row>
        <row r="19">
          <cell r="A19">
            <v>14</v>
          </cell>
          <cell r="B19" t="str">
            <v>CEDAR</v>
          </cell>
          <cell r="C19">
            <v>795072815</v>
          </cell>
          <cell r="D19">
            <v>815347340</v>
          </cell>
          <cell r="E19">
            <v>783887670</v>
          </cell>
          <cell r="F19">
            <v>791022075</v>
          </cell>
          <cell r="G19">
            <v>752655675</v>
          </cell>
          <cell r="H19">
            <v>737233900</v>
          </cell>
          <cell r="I19">
            <v>745175770</v>
          </cell>
          <cell r="J19">
            <v>773022560</v>
          </cell>
          <cell r="K19">
            <v>824025465</v>
          </cell>
          <cell r="L19">
            <v>924595095</v>
          </cell>
          <cell r="M19">
            <v>1226939300</v>
          </cell>
        </row>
        <row r="20">
          <cell r="A20">
            <v>15</v>
          </cell>
          <cell r="B20" t="str">
            <v>CHASE</v>
          </cell>
          <cell r="C20">
            <v>834531384</v>
          </cell>
          <cell r="D20">
            <v>814388372</v>
          </cell>
          <cell r="E20">
            <v>814579610</v>
          </cell>
          <cell r="F20">
            <v>748902447</v>
          </cell>
          <cell r="G20">
            <v>688687727</v>
          </cell>
          <cell r="H20">
            <v>672855179</v>
          </cell>
          <cell r="I20">
            <v>673130341</v>
          </cell>
          <cell r="J20">
            <v>673364635</v>
          </cell>
          <cell r="K20">
            <v>687774661</v>
          </cell>
          <cell r="L20">
            <v>769098977</v>
          </cell>
          <cell r="M20">
            <v>860841125</v>
          </cell>
        </row>
        <row r="21">
          <cell r="A21">
            <v>16</v>
          </cell>
          <cell r="B21" t="str">
            <v>CHERRY</v>
          </cell>
          <cell r="C21">
            <v>113204323</v>
          </cell>
          <cell r="D21">
            <v>123062551</v>
          </cell>
          <cell r="E21">
            <v>123216481</v>
          </cell>
          <cell r="F21">
            <v>121897711</v>
          </cell>
          <cell r="G21">
            <v>121811611</v>
          </cell>
          <cell r="H21">
            <v>117814875</v>
          </cell>
          <cell r="I21">
            <v>118174776</v>
          </cell>
          <cell r="J21">
            <v>123629821</v>
          </cell>
          <cell r="K21">
            <v>158204376</v>
          </cell>
          <cell r="L21">
            <v>173240577</v>
          </cell>
          <cell r="M21">
            <v>175636062</v>
          </cell>
        </row>
        <row r="22">
          <cell r="A22">
            <v>17</v>
          </cell>
          <cell r="B22" t="str">
            <v>CHEYENNE</v>
          </cell>
          <cell r="C22">
            <v>167140918</v>
          </cell>
          <cell r="D22">
            <v>159175288</v>
          </cell>
          <cell r="E22">
            <v>159556606</v>
          </cell>
          <cell r="F22">
            <v>158247668</v>
          </cell>
          <cell r="G22">
            <v>157243131</v>
          </cell>
          <cell r="H22">
            <v>156983998</v>
          </cell>
          <cell r="I22">
            <v>158178294</v>
          </cell>
          <cell r="J22">
            <v>157010810</v>
          </cell>
          <cell r="K22">
            <v>156324627</v>
          </cell>
          <cell r="L22">
            <v>155563840</v>
          </cell>
          <cell r="M22">
            <v>159544368</v>
          </cell>
        </row>
        <row r="23">
          <cell r="A23">
            <v>18</v>
          </cell>
          <cell r="B23" t="str">
            <v>CLAY</v>
          </cell>
          <cell r="C23">
            <v>1487557385</v>
          </cell>
          <cell r="D23">
            <v>1521380235</v>
          </cell>
          <cell r="E23">
            <v>1501179235</v>
          </cell>
          <cell r="F23">
            <v>1403116825</v>
          </cell>
          <cell r="G23">
            <v>1364336395</v>
          </cell>
          <cell r="H23">
            <v>1303915080</v>
          </cell>
          <cell r="I23">
            <v>1296675845</v>
          </cell>
          <cell r="J23">
            <v>1333018355</v>
          </cell>
          <cell r="K23">
            <v>1386688015</v>
          </cell>
          <cell r="L23">
            <v>1535308060</v>
          </cell>
          <cell r="M23">
            <v>1815833635</v>
          </cell>
        </row>
        <row r="24">
          <cell r="A24">
            <v>19</v>
          </cell>
          <cell r="B24" t="str">
            <v>COLFAX</v>
          </cell>
          <cell r="C24">
            <v>437160715</v>
          </cell>
          <cell r="D24">
            <v>464499835</v>
          </cell>
          <cell r="E24">
            <v>463097500</v>
          </cell>
          <cell r="F24">
            <v>469816725</v>
          </cell>
          <cell r="G24">
            <v>462630615</v>
          </cell>
          <cell r="H24">
            <v>432945730</v>
          </cell>
          <cell r="I24">
            <v>421437825</v>
          </cell>
          <cell r="J24">
            <v>422213525</v>
          </cell>
          <cell r="K24">
            <v>465354915</v>
          </cell>
          <cell r="L24">
            <v>469875340</v>
          </cell>
          <cell r="M24">
            <v>561316275</v>
          </cell>
        </row>
        <row r="25">
          <cell r="A25">
            <v>20</v>
          </cell>
          <cell r="B25" t="str">
            <v>CUMING</v>
          </cell>
          <cell r="C25">
            <v>326758805</v>
          </cell>
          <cell r="D25">
            <v>367158455</v>
          </cell>
          <cell r="E25">
            <v>371733425</v>
          </cell>
          <cell r="F25">
            <v>373925095</v>
          </cell>
          <cell r="G25">
            <v>361313000</v>
          </cell>
          <cell r="H25">
            <v>368221415</v>
          </cell>
          <cell r="I25">
            <v>366587055</v>
          </cell>
          <cell r="J25">
            <v>367991220</v>
          </cell>
          <cell r="K25">
            <v>405213300</v>
          </cell>
          <cell r="L25">
            <v>444560905</v>
          </cell>
          <cell r="M25">
            <v>513884875</v>
          </cell>
        </row>
        <row r="26">
          <cell r="A26">
            <v>21</v>
          </cell>
          <cell r="B26" t="str">
            <v>CUSTER</v>
          </cell>
          <cell r="C26">
            <v>1194149215</v>
          </cell>
          <cell r="D26">
            <v>1280583842</v>
          </cell>
          <cell r="E26">
            <v>1340748328</v>
          </cell>
          <cell r="F26">
            <v>1295264781</v>
          </cell>
          <cell r="G26">
            <v>1191303184</v>
          </cell>
          <cell r="H26">
            <v>1084890280</v>
          </cell>
          <cell r="I26">
            <v>1082150357</v>
          </cell>
          <cell r="J26">
            <v>1083419615</v>
          </cell>
          <cell r="K26">
            <v>1083892141</v>
          </cell>
          <cell r="L26">
            <v>1128363913</v>
          </cell>
          <cell r="M26">
            <v>1169645297</v>
          </cell>
        </row>
        <row r="27">
          <cell r="A27">
            <v>22</v>
          </cell>
          <cell r="B27" t="str">
            <v>DAKOTA</v>
          </cell>
          <cell r="C27">
            <v>103092690</v>
          </cell>
          <cell r="D27">
            <v>103276295</v>
          </cell>
          <cell r="E27">
            <v>103190920</v>
          </cell>
          <cell r="F27">
            <v>99357615</v>
          </cell>
          <cell r="G27">
            <v>91048755</v>
          </cell>
          <cell r="H27">
            <v>91646030</v>
          </cell>
          <cell r="I27">
            <v>92092635</v>
          </cell>
          <cell r="J27">
            <v>96215240</v>
          </cell>
          <cell r="K27">
            <v>106463495</v>
          </cell>
          <cell r="L27">
            <v>144974940</v>
          </cell>
          <cell r="M27">
            <v>162426502</v>
          </cell>
        </row>
        <row r="28">
          <cell r="A28">
            <v>23</v>
          </cell>
          <cell r="B28" t="str">
            <v>DAWES</v>
          </cell>
          <cell r="C28">
            <v>26767325</v>
          </cell>
          <cell r="D28">
            <v>29193850</v>
          </cell>
          <cell r="E28">
            <v>28999690</v>
          </cell>
          <cell r="F28">
            <v>28742705</v>
          </cell>
          <cell r="G28">
            <v>29103395</v>
          </cell>
          <cell r="H28">
            <v>29302940</v>
          </cell>
          <cell r="I28">
            <v>29009780</v>
          </cell>
          <cell r="J28">
            <v>29005505</v>
          </cell>
          <cell r="K28">
            <v>29056610</v>
          </cell>
          <cell r="L28">
            <v>33119900</v>
          </cell>
          <cell r="M28">
            <v>34302990</v>
          </cell>
        </row>
        <row r="29">
          <cell r="A29">
            <v>24</v>
          </cell>
          <cell r="B29" t="str">
            <v>DAWSON</v>
          </cell>
          <cell r="C29">
            <v>1304575715</v>
          </cell>
          <cell r="D29">
            <v>1402378038</v>
          </cell>
          <cell r="E29">
            <v>1399450660</v>
          </cell>
          <cell r="F29">
            <v>1319410717</v>
          </cell>
          <cell r="G29">
            <v>1333592124</v>
          </cell>
          <cell r="H29">
            <v>1213267268</v>
          </cell>
          <cell r="I29">
            <v>1211941705</v>
          </cell>
          <cell r="J29">
            <v>1211662187</v>
          </cell>
          <cell r="K29">
            <v>1249756083</v>
          </cell>
          <cell r="L29">
            <v>1334972991</v>
          </cell>
          <cell r="M29">
            <v>1748516000</v>
          </cell>
        </row>
        <row r="30">
          <cell r="A30">
            <v>25</v>
          </cell>
          <cell r="B30" t="str">
            <v>DEUEL</v>
          </cell>
          <cell r="C30">
            <v>64887050</v>
          </cell>
          <cell r="D30">
            <v>65761470</v>
          </cell>
          <cell r="E30">
            <v>65593110</v>
          </cell>
          <cell r="F30">
            <v>65593125</v>
          </cell>
          <cell r="G30">
            <v>65565775</v>
          </cell>
          <cell r="H30">
            <v>65944530</v>
          </cell>
          <cell r="I30">
            <v>48901290</v>
          </cell>
          <cell r="J30">
            <v>47727140</v>
          </cell>
          <cell r="K30">
            <v>47584710</v>
          </cell>
          <cell r="L30">
            <v>51887775</v>
          </cell>
          <cell r="M30">
            <v>63685225</v>
          </cell>
        </row>
        <row r="31">
          <cell r="A31">
            <v>26</v>
          </cell>
          <cell r="B31" t="str">
            <v>DIXON</v>
          </cell>
          <cell r="C31">
            <v>182694050</v>
          </cell>
          <cell r="D31">
            <v>183758080</v>
          </cell>
          <cell r="E31">
            <v>184197670</v>
          </cell>
          <cell r="F31">
            <v>176259095</v>
          </cell>
          <cell r="G31">
            <v>167607430</v>
          </cell>
          <cell r="H31">
            <v>149670205</v>
          </cell>
          <cell r="I31">
            <v>150462060</v>
          </cell>
          <cell r="J31">
            <v>154792545</v>
          </cell>
          <cell r="K31">
            <v>181687520</v>
          </cell>
          <cell r="L31">
            <v>208965080</v>
          </cell>
          <cell r="M31">
            <v>251921310</v>
          </cell>
        </row>
        <row r="32">
          <cell r="A32">
            <v>27</v>
          </cell>
          <cell r="B32" t="str">
            <v>DODGE</v>
          </cell>
          <cell r="C32">
            <v>663305925</v>
          </cell>
          <cell r="D32">
            <v>710830785</v>
          </cell>
          <cell r="E32">
            <v>711863945</v>
          </cell>
          <cell r="F32">
            <v>702370888</v>
          </cell>
          <cell r="G32">
            <v>697640482</v>
          </cell>
          <cell r="H32">
            <v>698723609</v>
          </cell>
          <cell r="I32">
            <v>663611316</v>
          </cell>
          <cell r="J32">
            <v>665900520</v>
          </cell>
          <cell r="K32">
            <v>671590960</v>
          </cell>
          <cell r="L32">
            <v>784763951</v>
          </cell>
          <cell r="M32">
            <v>890323590</v>
          </cell>
        </row>
        <row r="33">
          <cell r="A33">
            <v>28</v>
          </cell>
          <cell r="B33" t="str">
            <v>DOUGLAS</v>
          </cell>
          <cell r="C33">
            <v>60310500</v>
          </cell>
          <cell r="D33">
            <v>62580840</v>
          </cell>
          <cell r="E33">
            <v>61689300</v>
          </cell>
          <cell r="F33">
            <v>61722200</v>
          </cell>
          <cell r="G33">
            <v>55834770</v>
          </cell>
          <cell r="H33">
            <v>54884080</v>
          </cell>
          <cell r="I33">
            <v>56392990</v>
          </cell>
          <cell r="J33">
            <v>54986025</v>
          </cell>
          <cell r="K33">
            <v>63761365</v>
          </cell>
          <cell r="L33">
            <v>65905775</v>
          </cell>
          <cell r="M33">
            <v>83035355</v>
          </cell>
        </row>
        <row r="34">
          <cell r="A34">
            <v>29</v>
          </cell>
          <cell r="B34" t="str">
            <v>DUNDY</v>
          </cell>
          <cell r="C34">
            <v>359830001</v>
          </cell>
          <cell r="D34">
            <v>391738922</v>
          </cell>
          <cell r="E34">
            <v>386470783</v>
          </cell>
          <cell r="F34">
            <v>382646529</v>
          </cell>
          <cell r="G34">
            <v>379053166</v>
          </cell>
          <cell r="H34">
            <v>379245603</v>
          </cell>
          <cell r="I34">
            <v>379252930</v>
          </cell>
          <cell r="J34">
            <v>378773666</v>
          </cell>
          <cell r="K34">
            <v>363219666</v>
          </cell>
          <cell r="L34">
            <v>364335158</v>
          </cell>
          <cell r="M34">
            <v>380939375</v>
          </cell>
        </row>
        <row r="35">
          <cell r="A35">
            <v>30</v>
          </cell>
          <cell r="B35" t="str">
            <v>FILLMORE</v>
          </cell>
          <cell r="C35">
            <v>1469480735</v>
          </cell>
          <cell r="D35">
            <v>1691182320</v>
          </cell>
          <cell r="E35">
            <v>1695259955</v>
          </cell>
          <cell r="F35">
            <v>1626145485</v>
          </cell>
          <cell r="G35">
            <v>1518158175</v>
          </cell>
          <cell r="H35">
            <v>1489323500</v>
          </cell>
          <cell r="I35">
            <v>1490596995</v>
          </cell>
          <cell r="J35">
            <v>1493942765</v>
          </cell>
          <cell r="K35">
            <v>1572257050</v>
          </cell>
          <cell r="L35">
            <v>1769501640</v>
          </cell>
          <cell r="M35">
            <v>1825650520</v>
          </cell>
        </row>
        <row r="36">
          <cell r="A36">
            <v>31</v>
          </cell>
          <cell r="B36" t="str">
            <v>FRANKLIN</v>
          </cell>
          <cell r="C36">
            <v>524573115</v>
          </cell>
          <cell r="D36">
            <v>490186920</v>
          </cell>
          <cell r="E36">
            <v>442708590</v>
          </cell>
          <cell r="F36">
            <v>442661885</v>
          </cell>
          <cell r="G36">
            <v>443736050</v>
          </cell>
          <cell r="H36">
            <v>441607970</v>
          </cell>
          <cell r="I36">
            <v>441713785</v>
          </cell>
          <cell r="J36">
            <v>442445585</v>
          </cell>
          <cell r="K36">
            <v>450705495</v>
          </cell>
          <cell r="L36">
            <v>489605605</v>
          </cell>
          <cell r="M36">
            <v>528136775</v>
          </cell>
        </row>
        <row r="37">
          <cell r="A37">
            <v>32</v>
          </cell>
          <cell r="B37" t="str">
            <v>FRONTIER</v>
          </cell>
          <cell r="C37">
            <v>227371967</v>
          </cell>
          <cell r="D37">
            <v>249800253</v>
          </cell>
          <cell r="E37">
            <v>249646195</v>
          </cell>
          <cell r="F37">
            <v>224718978</v>
          </cell>
          <cell r="G37">
            <v>225138215</v>
          </cell>
          <cell r="H37">
            <v>219715772</v>
          </cell>
          <cell r="I37">
            <v>219564265</v>
          </cell>
          <cell r="J37">
            <v>230141011</v>
          </cell>
          <cell r="K37">
            <v>241013089</v>
          </cell>
          <cell r="L37">
            <v>278122151</v>
          </cell>
          <cell r="M37">
            <v>316055899</v>
          </cell>
        </row>
        <row r="38">
          <cell r="A38">
            <v>33</v>
          </cell>
          <cell r="B38" t="str">
            <v>FURNAS</v>
          </cell>
          <cell r="C38">
            <v>300548940</v>
          </cell>
          <cell r="D38">
            <v>306501810</v>
          </cell>
          <cell r="E38">
            <v>287455530</v>
          </cell>
          <cell r="F38">
            <v>258693595</v>
          </cell>
          <cell r="G38">
            <v>245791130</v>
          </cell>
          <cell r="H38">
            <v>238574200</v>
          </cell>
          <cell r="I38">
            <v>226686975</v>
          </cell>
          <cell r="J38">
            <v>237972490</v>
          </cell>
          <cell r="K38">
            <v>251018495</v>
          </cell>
          <cell r="L38">
            <v>252390275</v>
          </cell>
          <cell r="M38">
            <v>287558085</v>
          </cell>
        </row>
        <row r="39">
          <cell r="A39">
            <v>34</v>
          </cell>
          <cell r="B39" t="str">
            <v>GAGE</v>
          </cell>
          <cell r="C39">
            <v>415146970</v>
          </cell>
          <cell r="D39">
            <v>455784760</v>
          </cell>
          <cell r="E39">
            <v>416050200</v>
          </cell>
          <cell r="F39">
            <v>426908550</v>
          </cell>
          <cell r="G39">
            <v>374335240</v>
          </cell>
          <cell r="H39">
            <v>359584655</v>
          </cell>
          <cell r="I39">
            <v>359774240</v>
          </cell>
          <cell r="J39">
            <v>361876355</v>
          </cell>
          <cell r="K39">
            <v>373886755</v>
          </cell>
          <cell r="L39">
            <v>455595765</v>
          </cell>
          <cell r="M39">
            <v>594373620</v>
          </cell>
        </row>
        <row r="40">
          <cell r="A40">
            <v>35</v>
          </cell>
          <cell r="B40" t="str">
            <v>GARDEN</v>
          </cell>
          <cell r="C40">
            <v>75619377</v>
          </cell>
          <cell r="D40">
            <v>81642928</v>
          </cell>
          <cell r="E40">
            <v>84994241</v>
          </cell>
          <cell r="F40">
            <v>83696616</v>
          </cell>
          <cell r="G40">
            <v>83643970</v>
          </cell>
          <cell r="H40">
            <v>83769995</v>
          </cell>
          <cell r="I40">
            <v>83762246</v>
          </cell>
          <cell r="J40">
            <v>88761475</v>
          </cell>
          <cell r="K40">
            <v>88823333</v>
          </cell>
          <cell r="L40">
            <v>98072811</v>
          </cell>
          <cell r="M40">
            <v>106987757</v>
          </cell>
        </row>
        <row r="41">
          <cell r="A41">
            <v>36</v>
          </cell>
          <cell r="B41" t="str">
            <v>GARFIELD</v>
          </cell>
          <cell r="C41">
            <v>69774295</v>
          </cell>
          <cell r="D41">
            <v>73393685</v>
          </cell>
          <cell r="E41">
            <v>72503505</v>
          </cell>
          <cell r="F41">
            <v>71485069</v>
          </cell>
          <cell r="G41">
            <v>67303153</v>
          </cell>
          <cell r="H41">
            <v>59256905</v>
          </cell>
          <cell r="I41">
            <v>59699345</v>
          </cell>
          <cell r="J41">
            <v>61180161</v>
          </cell>
          <cell r="K41">
            <v>61738728</v>
          </cell>
          <cell r="L41">
            <v>70917537</v>
          </cell>
          <cell r="M41">
            <v>79807461</v>
          </cell>
        </row>
        <row r="42">
          <cell r="A42">
            <v>37</v>
          </cell>
          <cell r="B42" t="str">
            <v>GOSPER</v>
          </cell>
          <cell r="C42">
            <v>427235827</v>
          </cell>
          <cell r="D42">
            <v>439689364</v>
          </cell>
          <cell r="E42">
            <v>420731309</v>
          </cell>
          <cell r="F42">
            <v>405180936</v>
          </cell>
          <cell r="G42">
            <v>390119633</v>
          </cell>
          <cell r="H42">
            <v>386044796</v>
          </cell>
          <cell r="I42">
            <v>395183694</v>
          </cell>
          <cell r="J42">
            <v>393179063</v>
          </cell>
          <cell r="K42">
            <v>436533268</v>
          </cell>
          <cell r="L42">
            <v>459497755</v>
          </cell>
          <cell r="M42">
            <v>585445325</v>
          </cell>
        </row>
        <row r="43">
          <cell r="A43">
            <v>38</v>
          </cell>
          <cell r="B43" t="str">
            <v>GRANT</v>
          </cell>
          <cell r="C43">
            <v>2917624</v>
          </cell>
          <cell r="D43">
            <v>2922094</v>
          </cell>
          <cell r="E43">
            <v>2822235</v>
          </cell>
          <cell r="F43">
            <v>2822235</v>
          </cell>
          <cell r="G43">
            <v>2822235</v>
          </cell>
          <cell r="H43">
            <v>2822460</v>
          </cell>
          <cell r="I43">
            <v>3020030</v>
          </cell>
          <cell r="J43">
            <v>3020030</v>
          </cell>
          <cell r="K43">
            <v>3020030</v>
          </cell>
          <cell r="L43">
            <v>3173322</v>
          </cell>
          <cell r="M43">
            <v>3285320</v>
          </cell>
        </row>
        <row r="44">
          <cell r="A44">
            <v>39</v>
          </cell>
          <cell r="B44" t="str">
            <v>GREELEY</v>
          </cell>
          <cell r="C44">
            <v>458032085</v>
          </cell>
          <cell r="D44">
            <v>493257135</v>
          </cell>
          <cell r="E44">
            <v>461314570</v>
          </cell>
          <cell r="F44">
            <v>462896125</v>
          </cell>
          <cell r="G44">
            <v>465022910</v>
          </cell>
          <cell r="H44">
            <v>454981695</v>
          </cell>
          <cell r="I44">
            <v>458253790</v>
          </cell>
          <cell r="J44">
            <v>458921815</v>
          </cell>
          <cell r="K44">
            <v>484719945</v>
          </cell>
          <cell r="L44">
            <v>506666780</v>
          </cell>
          <cell r="M44">
            <v>640983700</v>
          </cell>
        </row>
        <row r="45">
          <cell r="A45">
            <v>40</v>
          </cell>
          <cell r="B45" t="str">
            <v>HALL</v>
          </cell>
          <cell r="C45">
            <v>1289135983</v>
          </cell>
          <cell r="D45">
            <v>1448222947</v>
          </cell>
          <cell r="E45">
            <v>1405070373</v>
          </cell>
          <cell r="F45">
            <v>1295223122</v>
          </cell>
          <cell r="G45">
            <v>1183382405</v>
          </cell>
          <cell r="H45">
            <v>1040090559</v>
          </cell>
          <cell r="I45">
            <v>1045408808</v>
          </cell>
          <cell r="J45">
            <v>1045246015</v>
          </cell>
          <cell r="K45">
            <v>1070856888</v>
          </cell>
          <cell r="L45">
            <v>1144658819</v>
          </cell>
          <cell r="M45">
            <v>1281175439</v>
          </cell>
        </row>
        <row r="46">
          <cell r="A46">
            <v>41</v>
          </cell>
          <cell r="B46" t="str">
            <v>HAMILTON</v>
          </cell>
          <cell r="C46">
            <v>1959596125</v>
          </cell>
          <cell r="D46">
            <v>1962127785</v>
          </cell>
          <cell r="E46">
            <v>1853104250</v>
          </cell>
          <cell r="F46">
            <v>1745038115</v>
          </cell>
          <cell r="G46">
            <v>1645640885</v>
          </cell>
          <cell r="H46">
            <v>1604708050</v>
          </cell>
          <cell r="I46">
            <v>1605881685</v>
          </cell>
          <cell r="J46">
            <v>1608675570</v>
          </cell>
          <cell r="K46">
            <v>1734879215</v>
          </cell>
          <cell r="L46">
            <v>2190970760</v>
          </cell>
          <cell r="M46">
            <v>2191601650</v>
          </cell>
        </row>
        <row r="47">
          <cell r="A47">
            <v>42</v>
          </cell>
          <cell r="B47" t="str">
            <v>HARLAN</v>
          </cell>
          <cell r="C47">
            <v>441021515</v>
          </cell>
          <cell r="D47">
            <v>443247230</v>
          </cell>
          <cell r="E47">
            <v>431755325</v>
          </cell>
          <cell r="F47">
            <v>409624290</v>
          </cell>
          <cell r="G47">
            <v>414704809</v>
          </cell>
          <cell r="H47">
            <v>397280218</v>
          </cell>
          <cell r="I47">
            <v>397331998</v>
          </cell>
          <cell r="J47">
            <v>396900558</v>
          </cell>
          <cell r="K47">
            <v>473318802</v>
          </cell>
          <cell r="L47">
            <v>515267353</v>
          </cell>
          <cell r="M47">
            <v>553359305</v>
          </cell>
        </row>
        <row r="48">
          <cell r="A48">
            <v>43</v>
          </cell>
          <cell r="B48" t="str">
            <v>HAYES</v>
          </cell>
          <cell r="C48">
            <v>195864390</v>
          </cell>
          <cell r="D48">
            <v>209523810</v>
          </cell>
          <cell r="E48">
            <v>203277610</v>
          </cell>
          <cell r="F48">
            <v>174234345</v>
          </cell>
          <cell r="G48">
            <v>161690725</v>
          </cell>
          <cell r="H48">
            <v>150329410</v>
          </cell>
          <cell r="I48">
            <v>172233695</v>
          </cell>
          <cell r="J48">
            <v>195416725</v>
          </cell>
          <cell r="K48">
            <v>196689710</v>
          </cell>
          <cell r="L48">
            <v>217285605</v>
          </cell>
          <cell r="M48">
            <v>249214185</v>
          </cell>
        </row>
        <row r="49">
          <cell r="A49">
            <v>44</v>
          </cell>
          <cell r="B49" t="str">
            <v>HITCHCOCK</v>
          </cell>
          <cell r="C49">
            <v>109504440</v>
          </cell>
          <cell r="D49">
            <v>104816020</v>
          </cell>
          <cell r="E49">
            <v>102861785</v>
          </cell>
          <cell r="F49">
            <v>91814515</v>
          </cell>
          <cell r="G49">
            <v>86740475</v>
          </cell>
          <cell r="H49">
            <v>79993115</v>
          </cell>
          <cell r="I49">
            <v>80692075</v>
          </cell>
          <cell r="J49">
            <v>81820810</v>
          </cell>
          <cell r="K49">
            <v>95523815</v>
          </cell>
          <cell r="L49">
            <v>105731500</v>
          </cell>
          <cell r="M49">
            <v>129240160</v>
          </cell>
        </row>
        <row r="50">
          <cell r="A50">
            <v>45</v>
          </cell>
          <cell r="B50" t="str">
            <v>HOLT</v>
          </cell>
          <cell r="C50">
            <v>1158759536</v>
          </cell>
          <cell r="D50">
            <v>1244249943</v>
          </cell>
          <cell r="E50">
            <v>1252023421</v>
          </cell>
          <cell r="F50">
            <v>1245396939</v>
          </cell>
          <cell r="G50">
            <v>1162746731</v>
          </cell>
          <cell r="H50">
            <v>1042489741</v>
          </cell>
          <cell r="I50">
            <v>854153329</v>
          </cell>
          <cell r="J50">
            <v>855933397</v>
          </cell>
          <cell r="K50">
            <v>865981501</v>
          </cell>
          <cell r="L50">
            <v>1103077521</v>
          </cell>
          <cell r="M50">
            <v>1392990816</v>
          </cell>
        </row>
        <row r="51">
          <cell r="A51">
            <v>46</v>
          </cell>
          <cell r="B51" t="str">
            <v>HOOKER</v>
          </cell>
          <cell r="C51">
            <v>5442855</v>
          </cell>
          <cell r="D51">
            <v>6389262</v>
          </cell>
          <cell r="E51">
            <v>6522300</v>
          </cell>
          <cell r="F51">
            <v>6491178</v>
          </cell>
          <cell r="G51">
            <v>6925878</v>
          </cell>
          <cell r="H51">
            <v>6925878</v>
          </cell>
          <cell r="I51">
            <v>6925878</v>
          </cell>
          <cell r="J51">
            <v>6925878</v>
          </cell>
          <cell r="K51">
            <v>7290054</v>
          </cell>
          <cell r="L51">
            <v>7782773</v>
          </cell>
          <cell r="M51">
            <v>8198052</v>
          </cell>
        </row>
        <row r="52">
          <cell r="A52">
            <v>47</v>
          </cell>
          <cell r="B52" t="str">
            <v>HOWARD</v>
          </cell>
          <cell r="C52">
            <v>590929597</v>
          </cell>
          <cell r="D52">
            <v>595421815</v>
          </cell>
          <cell r="E52">
            <v>596946008</v>
          </cell>
          <cell r="F52">
            <v>594339718</v>
          </cell>
          <cell r="G52">
            <v>593663937</v>
          </cell>
          <cell r="H52">
            <v>594461323</v>
          </cell>
          <cell r="I52">
            <v>583279300</v>
          </cell>
          <cell r="J52">
            <v>582751507</v>
          </cell>
          <cell r="K52">
            <v>590095260</v>
          </cell>
          <cell r="L52">
            <v>591834924</v>
          </cell>
          <cell r="M52">
            <v>640317239</v>
          </cell>
        </row>
        <row r="53">
          <cell r="A53">
            <v>48</v>
          </cell>
          <cell r="B53" t="str">
            <v>JEFFERSON</v>
          </cell>
          <cell r="C53">
            <v>540940862</v>
          </cell>
          <cell r="D53">
            <v>600075926</v>
          </cell>
          <cell r="E53">
            <v>572832170</v>
          </cell>
          <cell r="F53">
            <v>566902872</v>
          </cell>
          <cell r="G53">
            <v>547351801</v>
          </cell>
          <cell r="H53">
            <v>497929089</v>
          </cell>
          <cell r="I53">
            <v>493739430</v>
          </cell>
          <cell r="J53">
            <v>497879474</v>
          </cell>
          <cell r="K53">
            <v>606532098</v>
          </cell>
          <cell r="L53">
            <v>690667793</v>
          </cell>
          <cell r="M53">
            <v>786379395</v>
          </cell>
        </row>
        <row r="54">
          <cell r="A54">
            <v>49</v>
          </cell>
          <cell r="B54" t="str">
            <v>JOHNSON</v>
          </cell>
          <cell r="C54">
            <v>115751604</v>
          </cell>
          <cell r="D54">
            <v>126353677</v>
          </cell>
          <cell r="E54">
            <v>128541503</v>
          </cell>
          <cell r="F54">
            <v>129699979</v>
          </cell>
          <cell r="G54">
            <v>129853594</v>
          </cell>
          <cell r="H54">
            <v>133052317</v>
          </cell>
          <cell r="I54">
            <v>135175756</v>
          </cell>
          <cell r="J54">
            <v>129805744</v>
          </cell>
          <cell r="K54">
            <v>133995764</v>
          </cell>
          <cell r="L54">
            <v>159309084</v>
          </cell>
          <cell r="M54">
            <v>233314731</v>
          </cell>
        </row>
        <row r="55">
          <cell r="A55">
            <v>50</v>
          </cell>
          <cell r="B55" t="str">
            <v>KEARNEY</v>
          </cell>
          <cell r="C55">
            <v>1372929630</v>
          </cell>
          <cell r="D55">
            <v>1373791885</v>
          </cell>
          <cell r="E55">
            <v>1332115705</v>
          </cell>
          <cell r="F55">
            <v>1239373505</v>
          </cell>
          <cell r="G55">
            <v>1190428945</v>
          </cell>
          <cell r="H55">
            <v>1018996175</v>
          </cell>
          <cell r="I55">
            <v>1019112485</v>
          </cell>
          <cell r="J55">
            <v>1021154245</v>
          </cell>
          <cell r="K55">
            <v>1173050025</v>
          </cell>
          <cell r="L55">
            <v>1323375695</v>
          </cell>
          <cell r="M55">
            <v>1602461600</v>
          </cell>
        </row>
        <row r="56">
          <cell r="A56">
            <v>51</v>
          </cell>
          <cell r="B56" t="str">
            <v>KEITH</v>
          </cell>
          <cell r="C56">
            <v>410673885</v>
          </cell>
          <cell r="D56">
            <v>458346890</v>
          </cell>
          <cell r="E56">
            <v>436577015</v>
          </cell>
          <cell r="F56">
            <v>412524360</v>
          </cell>
          <cell r="G56">
            <v>411377910</v>
          </cell>
          <cell r="H56">
            <v>392560560</v>
          </cell>
          <cell r="I56">
            <v>358428030</v>
          </cell>
          <cell r="J56">
            <v>358786975</v>
          </cell>
          <cell r="K56">
            <v>359158360</v>
          </cell>
          <cell r="L56">
            <v>437817055</v>
          </cell>
          <cell r="M56">
            <v>560798350</v>
          </cell>
        </row>
        <row r="57">
          <cell r="A57">
            <v>52</v>
          </cell>
          <cell r="B57" t="str">
            <v>KEYA PAHA</v>
          </cell>
          <cell r="C57">
            <v>69120790</v>
          </cell>
          <cell r="D57">
            <v>78183530</v>
          </cell>
          <cell r="E57">
            <v>78491240</v>
          </cell>
          <cell r="F57">
            <v>77659310</v>
          </cell>
          <cell r="G57">
            <v>77553720</v>
          </cell>
          <cell r="H57">
            <v>77309180</v>
          </cell>
          <cell r="I57">
            <v>77297400</v>
          </cell>
          <cell r="J57">
            <v>77839580</v>
          </cell>
          <cell r="K57">
            <v>83351080</v>
          </cell>
          <cell r="L57">
            <v>87768880</v>
          </cell>
          <cell r="M57">
            <v>101561185</v>
          </cell>
        </row>
        <row r="58">
          <cell r="A58">
            <v>53</v>
          </cell>
          <cell r="B58" t="str">
            <v>KIMBALL</v>
          </cell>
          <cell r="C58">
            <v>66747407</v>
          </cell>
          <cell r="D58">
            <v>66861035</v>
          </cell>
          <cell r="E58">
            <v>66396080</v>
          </cell>
          <cell r="F58">
            <v>66339320</v>
          </cell>
          <cell r="G58">
            <v>66343845</v>
          </cell>
          <cell r="H58">
            <v>65688570</v>
          </cell>
          <cell r="I58">
            <v>65688365</v>
          </cell>
          <cell r="J58">
            <v>65723220</v>
          </cell>
          <cell r="K58">
            <v>65890600</v>
          </cell>
          <cell r="L58">
            <v>65390370</v>
          </cell>
          <cell r="M58">
            <v>71936090</v>
          </cell>
        </row>
        <row r="59">
          <cell r="A59">
            <v>54</v>
          </cell>
          <cell r="B59" t="str">
            <v>KNOX</v>
          </cell>
          <cell r="C59">
            <v>373268040</v>
          </cell>
          <cell r="D59">
            <v>386450725</v>
          </cell>
          <cell r="E59">
            <v>401205060</v>
          </cell>
          <cell r="F59">
            <v>397414705</v>
          </cell>
          <cell r="G59">
            <v>397734630</v>
          </cell>
          <cell r="H59">
            <v>395004095</v>
          </cell>
          <cell r="I59">
            <v>388112625</v>
          </cell>
          <cell r="J59">
            <v>392357515</v>
          </cell>
          <cell r="K59">
            <v>417172290</v>
          </cell>
          <cell r="L59">
            <v>488521145</v>
          </cell>
          <cell r="M59">
            <v>557891220</v>
          </cell>
        </row>
        <row r="60">
          <cell r="A60">
            <v>55</v>
          </cell>
          <cell r="B60" t="str">
            <v>LANCASTER</v>
          </cell>
          <cell r="C60">
            <v>112549748</v>
          </cell>
          <cell r="D60">
            <v>121644841</v>
          </cell>
          <cell r="E60">
            <v>120500466</v>
          </cell>
          <cell r="F60">
            <v>123658469.25</v>
          </cell>
          <cell r="G60">
            <v>119747081.75</v>
          </cell>
          <cell r="H60">
            <v>115617933</v>
          </cell>
          <cell r="I60">
            <v>115880812</v>
          </cell>
          <cell r="J60">
            <v>117530113</v>
          </cell>
          <cell r="K60">
            <v>117666376</v>
          </cell>
          <cell r="L60">
            <v>124747191</v>
          </cell>
          <cell r="M60">
            <v>167318626</v>
          </cell>
        </row>
        <row r="61">
          <cell r="A61">
            <v>56</v>
          </cell>
          <cell r="B61" t="str">
            <v>LINCOLN</v>
          </cell>
          <cell r="C61">
            <v>893796750</v>
          </cell>
          <cell r="D61">
            <v>957210135</v>
          </cell>
          <cell r="E61">
            <v>947715740</v>
          </cell>
          <cell r="F61">
            <v>934315485</v>
          </cell>
          <cell r="G61">
            <v>920136365</v>
          </cell>
          <cell r="H61">
            <v>882767545</v>
          </cell>
          <cell r="I61">
            <v>885466975</v>
          </cell>
          <cell r="J61">
            <v>857624719</v>
          </cell>
          <cell r="K61">
            <v>900768354</v>
          </cell>
          <cell r="L61">
            <v>929645307</v>
          </cell>
          <cell r="M61">
            <v>988247535</v>
          </cell>
        </row>
        <row r="62">
          <cell r="A62">
            <v>57</v>
          </cell>
          <cell r="B62" t="str">
            <v>LOGAN</v>
          </cell>
          <cell r="C62">
            <v>94809628</v>
          </cell>
          <cell r="D62">
            <v>99580959</v>
          </cell>
          <cell r="E62">
            <v>100098272</v>
          </cell>
          <cell r="F62">
            <v>101497301</v>
          </cell>
          <cell r="G62">
            <v>102009866</v>
          </cell>
          <cell r="H62">
            <v>95256763</v>
          </cell>
          <cell r="I62">
            <v>105189252</v>
          </cell>
          <cell r="J62">
            <v>108841314</v>
          </cell>
          <cell r="K62">
            <v>114243516</v>
          </cell>
          <cell r="L62">
            <v>123440253</v>
          </cell>
          <cell r="M62">
            <v>125433666</v>
          </cell>
        </row>
        <row r="63">
          <cell r="A63">
            <v>58</v>
          </cell>
          <cell r="B63" t="str">
            <v>LOUP</v>
          </cell>
          <cell r="C63">
            <v>52714670</v>
          </cell>
          <cell r="D63">
            <v>52473270</v>
          </cell>
          <cell r="E63">
            <v>52742995</v>
          </cell>
          <cell r="F63">
            <v>51721425</v>
          </cell>
          <cell r="G63">
            <v>46273730</v>
          </cell>
          <cell r="H63">
            <v>43217215</v>
          </cell>
          <cell r="I63">
            <v>43234160</v>
          </cell>
          <cell r="J63">
            <v>43241315</v>
          </cell>
          <cell r="K63">
            <v>43441895</v>
          </cell>
          <cell r="L63">
            <v>45611150</v>
          </cell>
          <cell r="M63">
            <v>45601345</v>
          </cell>
        </row>
        <row r="64">
          <cell r="A64">
            <v>59</v>
          </cell>
          <cell r="B64" t="str">
            <v>MADISON</v>
          </cell>
          <cell r="C64">
            <v>683502528</v>
          </cell>
          <cell r="D64">
            <v>710075691</v>
          </cell>
          <cell r="E64">
            <v>716603382</v>
          </cell>
          <cell r="F64">
            <v>723471680</v>
          </cell>
          <cell r="G64">
            <v>654073001</v>
          </cell>
          <cell r="H64">
            <v>596831559</v>
          </cell>
          <cell r="I64">
            <v>629993715</v>
          </cell>
          <cell r="J64">
            <v>645299765</v>
          </cell>
          <cell r="K64">
            <v>751844119</v>
          </cell>
          <cell r="L64">
            <v>868270791</v>
          </cell>
          <cell r="M64">
            <v>948215351</v>
          </cell>
        </row>
        <row r="65">
          <cell r="A65">
            <v>60</v>
          </cell>
          <cell r="B65" t="str">
            <v>MCPHERSON</v>
          </cell>
          <cell r="C65">
            <v>30757083</v>
          </cell>
          <cell r="D65">
            <v>31272423</v>
          </cell>
          <cell r="E65">
            <v>32051061</v>
          </cell>
          <cell r="F65">
            <v>31573710</v>
          </cell>
          <cell r="G65">
            <v>31909710</v>
          </cell>
          <cell r="H65">
            <v>32195310</v>
          </cell>
          <cell r="I65">
            <v>31133508</v>
          </cell>
          <cell r="J65">
            <v>31849923</v>
          </cell>
          <cell r="K65">
            <v>31849923</v>
          </cell>
          <cell r="L65">
            <v>31751601</v>
          </cell>
          <cell r="M65">
            <v>31751601</v>
          </cell>
        </row>
        <row r="66">
          <cell r="A66">
            <v>61</v>
          </cell>
          <cell r="B66" t="str">
            <v>MERRICK</v>
          </cell>
          <cell r="C66">
            <v>902660135</v>
          </cell>
          <cell r="D66">
            <v>1021023020</v>
          </cell>
          <cell r="E66">
            <v>1009100920</v>
          </cell>
          <cell r="F66">
            <v>976569410</v>
          </cell>
          <cell r="G66">
            <v>878458930</v>
          </cell>
          <cell r="H66">
            <v>778554380</v>
          </cell>
          <cell r="I66">
            <v>761837200</v>
          </cell>
          <cell r="J66">
            <v>780066790</v>
          </cell>
          <cell r="K66">
            <v>797006980</v>
          </cell>
          <cell r="L66">
            <v>949724060</v>
          </cell>
          <cell r="M66">
            <v>1014168375</v>
          </cell>
        </row>
        <row r="67">
          <cell r="A67">
            <v>62</v>
          </cell>
          <cell r="B67" t="str">
            <v>MORRILL</v>
          </cell>
          <cell r="C67">
            <v>274041775</v>
          </cell>
          <cell r="D67">
            <v>275768105</v>
          </cell>
          <cell r="E67">
            <v>276994430</v>
          </cell>
          <cell r="F67">
            <v>264234910</v>
          </cell>
          <cell r="G67">
            <v>263291735</v>
          </cell>
          <cell r="H67">
            <v>252692380</v>
          </cell>
          <cell r="I67">
            <v>253122565</v>
          </cell>
          <cell r="J67">
            <v>253348410</v>
          </cell>
          <cell r="K67">
            <v>268193945</v>
          </cell>
          <cell r="L67">
            <v>316178545</v>
          </cell>
          <cell r="M67">
            <v>350189315</v>
          </cell>
        </row>
        <row r="68">
          <cell r="A68">
            <v>63</v>
          </cell>
          <cell r="B68" t="str">
            <v>NANCE</v>
          </cell>
          <cell r="C68">
            <v>382644960</v>
          </cell>
          <cell r="D68">
            <v>423083425</v>
          </cell>
          <cell r="E68">
            <v>431992335</v>
          </cell>
          <cell r="F68">
            <v>430848470</v>
          </cell>
          <cell r="G68">
            <v>408094070</v>
          </cell>
          <cell r="H68">
            <v>395833365</v>
          </cell>
          <cell r="I68">
            <v>397545685</v>
          </cell>
          <cell r="J68">
            <v>366525305</v>
          </cell>
          <cell r="K68">
            <v>366102335</v>
          </cell>
          <cell r="L68">
            <v>376611840</v>
          </cell>
          <cell r="M68">
            <v>497562655</v>
          </cell>
        </row>
        <row r="69">
          <cell r="A69">
            <v>64</v>
          </cell>
          <cell r="B69" t="str">
            <v>NEMAHA</v>
          </cell>
          <cell r="C69">
            <v>49649995</v>
          </cell>
          <cell r="D69">
            <v>51097016</v>
          </cell>
          <cell r="E69">
            <v>51000991</v>
          </cell>
          <cell r="F69">
            <v>51000991</v>
          </cell>
          <cell r="G69">
            <v>40054419</v>
          </cell>
          <cell r="H69">
            <v>36872932</v>
          </cell>
          <cell r="I69">
            <v>47127718</v>
          </cell>
          <cell r="J69">
            <v>59024420</v>
          </cell>
          <cell r="K69">
            <v>73528997</v>
          </cell>
          <cell r="L69">
            <v>82327270</v>
          </cell>
          <cell r="M69">
            <v>95638229</v>
          </cell>
        </row>
        <row r="70">
          <cell r="A70">
            <v>65</v>
          </cell>
          <cell r="B70" t="str">
            <v>NUCKOLLS</v>
          </cell>
          <cell r="C70">
            <v>415644725</v>
          </cell>
          <cell r="D70">
            <v>450033195</v>
          </cell>
          <cell r="E70">
            <v>410263055</v>
          </cell>
          <cell r="F70">
            <v>406912480</v>
          </cell>
          <cell r="G70">
            <v>393899480</v>
          </cell>
          <cell r="H70">
            <v>331951515</v>
          </cell>
          <cell r="I70">
            <v>346109320</v>
          </cell>
          <cell r="J70">
            <v>346210930</v>
          </cell>
          <cell r="K70">
            <v>354958340</v>
          </cell>
          <cell r="L70">
            <v>370588815</v>
          </cell>
          <cell r="M70">
            <v>417815215</v>
          </cell>
        </row>
        <row r="71">
          <cell r="A71">
            <v>66</v>
          </cell>
          <cell r="B71" t="str">
            <v>OTOE</v>
          </cell>
          <cell r="C71">
            <v>27163020</v>
          </cell>
          <cell r="D71">
            <v>30684370</v>
          </cell>
          <cell r="E71">
            <v>30759600</v>
          </cell>
          <cell r="F71">
            <v>31487360</v>
          </cell>
          <cell r="G71">
            <v>30109860</v>
          </cell>
          <cell r="H71">
            <v>30796470</v>
          </cell>
          <cell r="I71">
            <v>31143130</v>
          </cell>
          <cell r="J71">
            <v>31152490</v>
          </cell>
          <cell r="K71">
            <v>29680428</v>
          </cell>
          <cell r="L71">
            <v>31558985</v>
          </cell>
          <cell r="M71">
            <v>41924444</v>
          </cell>
        </row>
        <row r="72">
          <cell r="A72">
            <v>67</v>
          </cell>
          <cell r="B72" t="str">
            <v>PAWNEE</v>
          </cell>
          <cell r="C72">
            <v>4122390</v>
          </cell>
          <cell r="D72">
            <v>3944090</v>
          </cell>
          <cell r="E72">
            <v>7612995</v>
          </cell>
          <cell r="F72">
            <v>7752855</v>
          </cell>
          <cell r="G72">
            <v>10354165</v>
          </cell>
          <cell r="H72">
            <v>10804530</v>
          </cell>
          <cell r="I72">
            <v>11250890</v>
          </cell>
          <cell r="J72">
            <v>11816105</v>
          </cell>
          <cell r="K72">
            <v>11943870</v>
          </cell>
          <cell r="L72">
            <v>12659245</v>
          </cell>
          <cell r="M72">
            <v>16336490</v>
          </cell>
        </row>
        <row r="73">
          <cell r="A73">
            <v>68</v>
          </cell>
          <cell r="B73" t="str">
            <v>PERKINS</v>
          </cell>
          <cell r="C73">
            <v>496693551</v>
          </cell>
          <cell r="D73">
            <v>519988942</v>
          </cell>
          <cell r="E73">
            <v>529989816</v>
          </cell>
          <cell r="F73">
            <v>529807434</v>
          </cell>
          <cell r="G73">
            <v>502866014</v>
          </cell>
          <cell r="H73">
            <v>484374286</v>
          </cell>
          <cell r="I73">
            <v>451504637</v>
          </cell>
          <cell r="J73">
            <v>450915497</v>
          </cell>
          <cell r="K73">
            <v>559345281</v>
          </cell>
          <cell r="L73">
            <v>691642822</v>
          </cell>
          <cell r="M73">
            <v>759641528</v>
          </cell>
        </row>
        <row r="74">
          <cell r="A74">
            <v>69</v>
          </cell>
          <cell r="B74" t="str">
            <v>PHELPS</v>
          </cell>
          <cell r="C74">
            <v>1464159382</v>
          </cell>
          <cell r="D74">
            <v>1463830930</v>
          </cell>
          <cell r="E74">
            <v>1416505495</v>
          </cell>
          <cell r="F74">
            <v>1366207864</v>
          </cell>
          <cell r="G74">
            <v>1366391915</v>
          </cell>
          <cell r="H74">
            <v>1346362277</v>
          </cell>
          <cell r="I74">
            <v>1320377045</v>
          </cell>
          <cell r="J74">
            <v>1293813278</v>
          </cell>
          <cell r="K74">
            <v>1390988041</v>
          </cell>
          <cell r="L74">
            <v>1606978858</v>
          </cell>
          <cell r="M74">
            <v>1847882690</v>
          </cell>
        </row>
        <row r="75">
          <cell r="A75">
            <v>70</v>
          </cell>
          <cell r="B75" t="str">
            <v>PIERCE</v>
          </cell>
          <cell r="C75">
            <v>823739870</v>
          </cell>
          <cell r="D75">
            <v>861471910</v>
          </cell>
          <cell r="E75">
            <v>796951905</v>
          </cell>
          <cell r="F75">
            <v>797192140</v>
          </cell>
          <cell r="G75">
            <v>725940520</v>
          </cell>
          <cell r="H75">
            <v>709362260</v>
          </cell>
          <cell r="I75">
            <v>710242805</v>
          </cell>
          <cell r="J75">
            <v>710473325</v>
          </cell>
          <cell r="K75">
            <v>782617815</v>
          </cell>
          <cell r="L75">
            <v>1059668475</v>
          </cell>
          <cell r="M75">
            <v>1082925940</v>
          </cell>
        </row>
        <row r="76">
          <cell r="A76">
            <v>71</v>
          </cell>
          <cell r="B76" t="str">
            <v>PLATTE</v>
          </cell>
          <cell r="C76">
            <v>1479097320</v>
          </cell>
          <cell r="D76">
            <v>1529991850</v>
          </cell>
          <cell r="E76">
            <v>1534311935</v>
          </cell>
          <cell r="F76">
            <v>1480033630</v>
          </cell>
          <cell r="G76">
            <v>1457889835</v>
          </cell>
          <cell r="H76">
            <v>1499606775</v>
          </cell>
          <cell r="I76">
            <v>1489388535</v>
          </cell>
          <cell r="J76">
            <v>1492801230</v>
          </cell>
          <cell r="K76">
            <v>1496531175</v>
          </cell>
          <cell r="L76">
            <v>1687701695</v>
          </cell>
          <cell r="M76">
            <v>1842773450</v>
          </cell>
        </row>
        <row r="77">
          <cell r="A77">
            <v>72</v>
          </cell>
          <cell r="B77" t="str">
            <v>POLK</v>
          </cell>
          <cell r="C77">
            <v>1218844860</v>
          </cell>
          <cell r="D77">
            <v>1255196520</v>
          </cell>
          <cell r="E77">
            <v>1258062775</v>
          </cell>
          <cell r="F77">
            <v>1179709385</v>
          </cell>
          <cell r="G77">
            <v>1092965845</v>
          </cell>
          <cell r="H77">
            <v>1081462334</v>
          </cell>
          <cell r="I77">
            <v>1081012385</v>
          </cell>
          <cell r="J77">
            <v>1081209722</v>
          </cell>
          <cell r="K77">
            <v>1115513250</v>
          </cell>
          <cell r="L77">
            <v>1216208780</v>
          </cell>
          <cell r="M77">
            <v>1483321155</v>
          </cell>
        </row>
        <row r="78">
          <cell r="A78">
            <v>73</v>
          </cell>
          <cell r="B78" t="str">
            <v>RED WILLOW</v>
          </cell>
          <cell r="C78">
            <v>175779317</v>
          </cell>
          <cell r="D78">
            <v>193102607</v>
          </cell>
          <cell r="E78">
            <v>192213081</v>
          </cell>
          <cell r="F78">
            <v>180286195</v>
          </cell>
          <cell r="G78">
            <v>180706577</v>
          </cell>
          <cell r="H78">
            <v>163752141</v>
          </cell>
          <cell r="I78">
            <v>161513377</v>
          </cell>
          <cell r="J78">
            <v>163531105</v>
          </cell>
          <cell r="K78">
            <v>162145370</v>
          </cell>
          <cell r="L78">
            <v>181321354</v>
          </cell>
          <cell r="M78">
            <v>201262987</v>
          </cell>
        </row>
        <row r="79">
          <cell r="A79">
            <v>74</v>
          </cell>
          <cell r="B79" t="str">
            <v>RICHARDSON</v>
          </cell>
          <cell r="C79">
            <v>36257952</v>
          </cell>
          <cell r="D79">
            <v>40687176</v>
          </cell>
          <cell r="E79">
            <v>44865444</v>
          </cell>
          <cell r="F79">
            <v>46069694</v>
          </cell>
          <cell r="G79">
            <v>38624633</v>
          </cell>
          <cell r="H79">
            <v>41964058</v>
          </cell>
          <cell r="I79">
            <v>45841494</v>
          </cell>
          <cell r="J79">
            <v>49130864</v>
          </cell>
          <cell r="K79">
            <v>59240329</v>
          </cell>
          <cell r="L79">
            <v>65217077</v>
          </cell>
          <cell r="M79">
            <v>75442304</v>
          </cell>
        </row>
        <row r="80">
          <cell r="A80">
            <v>75</v>
          </cell>
          <cell r="B80" t="str">
            <v>ROCK</v>
          </cell>
          <cell r="C80">
            <v>126150225</v>
          </cell>
          <cell r="D80">
            <v>162406085</v>
          </cell>
          <cell r="E80">
            <v>162381195</v>
          </cell>
          <cell r="F80">
            <v>162549195</v>
          </cell>
          <cell r="G80">
            <v>161536170</v>
          </cell>
          <cell r="H80">
            <v>158604360</v>
          </cell>
          <cell r="I80">
            <v>158154215</v>
          </cell>
          <cell r="J80">
            <v>158420625</v>
          </cell>
          <cell r="K80">
            <v>162204275</v>
          </cell>
          <cell r="L80">
            <v>165969610</v>
          </cell>
          <cell r="M80">
            <v>186926600</v>
          </cell>
        </row>
        <row r="81">
          <cell r="A81">
            <v>76</v>
          </cell>
          <cell r="B81" t="str">
            <v>SALINE</v>
          </cell>
          <cell r="C81">
            <v>718088220</v>
          </cell>
          <cell r="D81">
            <v>717461610</v>
          </cell>
          <cell r="E81">
            <v>752997260</v>
          </cell>
          <cell r="F81">
            <v>725086280</v>
          </cell>
          <cell r="G81">
            <v>698276370</v>
          </cell>
          <cell r="H81">
            <v>703671390</v>
          </cell>
          <cell r="I81">
            <v>693252135</v>
          </cell>
          <cell r="J81">
            <v>696216405</v>
          </cell>
          <cell r="K81">
            <v>663903270</v>
          </cell>
          <cell r="L81">
            <v>668773760</v>
          </cell>
          <cell r="M81">
            <v>758662990</v>
          </cell>
        </row>
        <row r="82">
          <cell r="A82">
            <v>77</v>
          </cell>
          <cell r="B82" t="str">
            <v>SARPY</v>
          </cell>
          <cell r="C82">
            <v>34879581</v>
          </cell>
          <cell r="D82">
            <v>36717610</v>
          </cell>
          <cell r="E82">
            <v>37403421</v>
          </cell>
          <cell r="F82">
            <v>36634127</v>
          </cell>
          <cell r="G82">
            <v>33661997</v>
          </cell>
          <cell r="H82">
            <v>28849171</v>
          </cell>
          <cell r="I82">
            <v>32786130</v>
          </cell>
          <cell r="J82">
            <v>32476647</v>
          </cell>
          <cell r="K82">
            <v>34514601</v>
          </cell>
          <cell r="L82">
            <v>34293198</v>
          </cell>
          <cell r="M82">
            <v>41161976</v>
          </cell>
        </row>
        <row r="83">
          <cell r="A83">
            <v>78</v>
          </cell>
          <cell r="B83" t="str">
            <v>SAUNDERS</v>
          </cell>
          <cell r="C83">
            <v>615839520</v>
          </cell>
          <cell r="D83">
            <v>635896207</v>
          </cell>
          <cell r="E83">
            <v>699071963</v>
          </cell>
          <cell r="F83">
            <v>697912819</v>
          </cell>
          <cell r="G83">
            <v>699239901</v>
          </cell>
          <cell r="H83">
            <v>665693931</v>
          </cell>
          <cell r="I83">
            <v>673873541</v>
          </cell>
          <cell r="J83">
            <v>655345131</v>
          </cell>
          <cell r="K83">
            <v>656046614</v>
          </cell>
          <cell r="L83">
            <v>715247640</v>
          </cell>
          <cell r="M83">
            <v>736529879</v>
          </cell>
        </row>
        <row r="84">
          <cell r="A84">
            <v>79</v>
          </cell>
          <cell r="B84" t="str">
            <v>SCOTTS BLUFF</v>
          </cell>
          <cell r="C84">
            <v>399000949</v>
          </cell>
          <cell r="D84">
            <v>406278002</v>
          </cell>
          <cell r="E84">
            <v>396846785</v>
          </cell>
          <cell r="F84">
            <v>388557633</v>
          </cell>
          <cell r="G84">
            <v>387657272</v>
          </cell>
          <cell r="H84">
            <v>356792360</v>
          </cell>
          <cell r="I84">
            <v>356502490</v>
          </cell>
          <cell r="J84">
            <v>338340146</v>
          </cell>
          <cell r="K84">
            <v>361948284</v>
          </cell>
          <cell r="L84">
            <v>415051100</v>
          </cell>
          <cell r="M84">
            <v>473827340</v>
          </cell>
        </row>
        <row r="85">
          <cell r="A85">
            <v>80</v>
          </cell>
          <cell r="B85" t="str">
            <v>SEWARD</v>
          </cell>
          <cell r="C85">
            <v>850934332</v>
          </cell>
          <cell r="D85">
            <v>1008492955</v>
          </cell>
          <cell r="E85">
            <v>1010212907</v>
          </cell>
          <cell r="F85">
            <v>1013968147</v>
          </cell>
          <cell r="G85">
            <v>989711119</v>
          </cell>
          <cell r="H85">
            <v>945507173</v>
          </cell>
          <cell r="I85">
            <v>909925832</v>
          </cell>
          <cell r="J85">
            <v>934570924</v>
          </cell>
          <cell r="K85">
            <v>934126869</v>
          </cell>
          <cell r="L85">
            <v>933937140</v>
          </cell>
          <cell r="M85">
            <v>1064540412</v>
          </cell>
        </row>
        <row r="86">
          <cell r="A86">
            <v>81</v>
          </cell>
          <cell r="B86" t="str">
            <v>SHERIDAN</v>
          </cell>
          <cell r="C86">
            <v>108783540</v>
          </cell>
          <cell r="D86">
            <v>115248732</v>
          </cell>
          <cell r="E86">
            <v>115300607</v>
          </cell>
          <cell r="F86">
            <v>114705543</v>
          </cell>
          <cell r="G86">
            <v>114754133</v>
          </cell>
          <cell r="H86">
            <v>114387740</v>
          </cell>
          <cell r="I86">
            <v>122759192</v>
          </cell>
          <cell r="J86">
            <v>123299900</v>
          </cell>
          <cell r="K86">
            <v>133539261</v>
          </cell>
          <cell r="L86">
            <v>143514643</v>
          </cell>
          <cell r="M86">
            <v>174420948</v>
          </cell>
        </row>
        <row r="87">
          <cell r="A87">
            <v>82</v>
          </cell>
          <cell r="B87" t="str">
            <v>SHERMAN</v>
          </cell>
          <cell r="C87">
            <v>402528370</v>
          </cell>
          <cell r="D87">
            <v>402857470</v>
          </cell>
          <cell r="E87">
            <v>415368970</v>
          </cell>
          <cell r="F87">
            <v>383674915</v>
          </cell>
          <cell r="G87">
            <v>353024610</v>
          </cell>
          <cell r="H87">
            <v>319012075</v>
          </cell>
          <cell r="I87">
            <v>319330525</v>
          </cell>
          <cell r="J87">
            <v>320445595</v>
          </cell>
          <cell r="K87">
            <v>320978700</v>
          </cell>
          <cell r="L87">
            <v>370861445</v>
          </cell>
          <cell r="M87">
            <v>513465655</v>
          </cell>
        </row>
        <row r="88">
          <cell r="A88">
            <v>83</v>
          </cell>
          <cell r="B88" t="str">
            <v>SIOUX</v>
          </cell>
          <cell r="C88">
            <v>76801879</v>
          </cell>
          <cell r="D88">
            <v>84741751</v>
          </cell>
          <cell r="E88">
            <v>84725042</v>
          </cell>
          <cell r="F88">
            <v>83542134</v>
          </cell>
          <cell r="G88">
            <v>83538674</v>
          </cell>
          <cell r="H88">
            <v>84136351</v>
          </cell>
          <cell r="I88">
            <v>84163314</v>
          </cell>
          <cell r="J88">
            <v>83718471</v>
          </cell>
          <cell r="K88">
            <v>89224664</v>
          </cell>
          <cell r="L88">
            <v>97724699</v>
          </cell>
          <cell r="M88">
            <v>101890242</v>
          </cell>
        </row>
        <row r="89">
          <cell r="A89">
            <v>84</v>
          </cell>
          <cell r="B89" t="str">
            <v>STANTON</v>
          </cell>
          <cell r="C89">
            <v>200162430</v>
          </cell>
          <cell r="D89">
            <v>200390195</v>
          </cell>
          <cell r="E89">
            <v>200051175</v>
          </cell>
          <cell r="F89">
            <v>205772850</v>
          </cell>
          <cell r="G89">
            <v>194804255</v>
          </cell>
          <cell r="H89">
            <v>194760250</v>
          </cell>
          <cell r="I89">
            <v>188163675</v>
          </cell>
          <cell r="J89">
            <v>189929465</v>
          </cell>
          <cell r="K89">
            <v>185636180</v>
          </cell>
          <cell r="L89">
            <v>213153910</v>
          </cell>
          <cell r="M89">
            <v>276708980</v>
          </cell>
        </row>
        <row r="90">
          <cell r="A90">
            <v>85</v>
          </cell>
          <cell r="B90" t="str">
            <v>THAYER</v>
          </cell>
          <cell r="C90">
            <v>963115455</v>
          </cell>
          <cell r="D90">
            <v>1096428095</v>
          </cell>
          <cell r="E90">
            <v>1086569297</v>
          </cell>
          <cell r="F90">
            <v>1032146769</v>
          </cell>
          <cell r="G90">
            <v>980131923</v>
          </cell>
          <cell r="H90">
            <v>914712295</v>
          </cell>
          <cell r="I90">
            <v>903686817</v>
          </cell>
          <cell r="J90">
            <v>907467631</v>
          </cell>
          <cell r="K90">
            <v>991183470</v>
          </cell>
          <cell r="L90">
            <v>1145555171</v>
          </cell>
          <cell r="M90">
            <v>1198835066</v>
          </cell>
        </row>
        <row r="91">
          <cell r="A91">
            <v>86</v>
          </cell>
          <cell r="B91" t="str">
            <v>THOMAS</v>
          </cell>
          <cell r="C91">
            <v>7611387</v>
          </cell>
          <cell r="D91">
            <v>7376544</v>
          </cell>
          <cell r="E91">
            <v>7047327</v>
          </cell>
          <cell r="F91">
            <v>7038696</v>
          </cell>
          <cell r="G91">
            <v>7286160</v>
          </cell>
          <cell r="H91">
            <v>7138068</v>
          </cell>
          <cell r="I91">
            <v>7084518</v>
          </cell>
          <cell r="J91">
            <v>7601642</v>
          </cell>
          <cell r="K91">
            <v>7601800</v>
          </cell>
          <cell r="L91">
            <v>7860690</v>
          </cell>
          <cell r="M91">
            <v>7860690</v>
          </cell>
        </row>
        <row r="92">
          <cell r="A92">
            <v>87</v>
          </cell>
          <cell r="B92" t="str">
            <v>THURSTON</v>
          </cell>
          <cell r="C92">
            <v>76655740</v>
          </cell>
          <cell r="D92">
            <v>76762255</v>
          </cell>
          <cell r="E92">
            <v>76802195</v>
          </cell>
          <cell r="F92">
            <v>77068215</v>
          </cell>
          <cell r="G92">
            <v>77348905</v>
          </cell>
          <cell r="H92">
            <v>74082770</v>
          </cell>
          <cell r="I92">
            <v>74108290</v>
          </cell>
          <cell r="J92">
            <v>74554020</v>
          </cell>
          <cell r="K92">
            <v>76012520</v>
          </cell>
          <cell r="L92">
            <v>80918835</v>
          </cell>
          <cell r="M92">
            <v>89616610</v>
          </cell>
        </row>
        <row r="93">
          <cell r="A93">
            <v>88</v>
          </cell>
          <cell r="B93" t="str">
            <v>VALLEY</v>
          </cell>
          <cell r="C93">
            <v>451293125</v>
          </cell>
          <cell r="D93">
            <v>451385315</v>
          </cell>
          <cell r="E93">
            <v>454334575</v>
          </cell>
          <cell r="F93">
            <v>454858950</v>
          </cell>
          <cell r="G93">
            <v>383644230</v>
          </cell>
          <cell r="H93">
            <v>326179685</v>
          </cell>
          <cell r="I93">
            <v>326641275</v>
          </cell>
          <cell r="J93">
            <v>344143735</v>
          </cell>
          <cell r="K93">
            <v>378185805</v>
          </cell>
          <cell r="L93">
            <v>473496230</v>
          </cell>
          <cell r="M93">
            <v>474087615</v>
          </cell>
        </row>
        <row r="94">
          <cell r="A94">
            <v>89</v>
          </cell>
          <cell r="B94" t="str">
            <v>WASHINGTON</v>
          </cell>
          <cell r="C94">
            <v>75643835</v>
          </cell>
          <cell r="D94">
            <v>82762680</v>
          </cell>
          <cell r="E94">
            <v>89943175</v>
          </cell>
          <cell r="F94">
            <v>87224070</v>
          </cell>
          <cell r="G94">
            <v>87081700</v>
          </cell>
          <cell r="H94">
            <v>87071440</v>
          </cell>
          <cell r="I94">
            <v>87281905</v>
          </cell>
          <cell r="J94">
            <v>87348370</v>
          </cell>
          <cell r="K94">
            <v>98745945</v>
          </cell>
          <cell r="L94">
            <v>97014860</v>
          </cell>
          <cell r="M94">
            <v>113169395</v>
          </cell>
        </row>
        <row r="95">
          <cell r="A95">
            <v>90</v>
          </cell>
          <cell r="B95" t="str">
            <v>WAYNE</v>
          </cell>
          <cell r="C95">
            <v>279960190</v>
          </cell>
          <cell r="D95">
            <v>279405810</v>
          </cell>
          <cell r="E95">
            <v>281319700</v>
          </cell>
          <cell r="F95">
            <v>281138275</v>
          </cell>
          <cell r="G95">
            <v>281379650</v>
          </cell>
          <cell r="H95">
            <v>274136735</v>
          </cell>
          <cell r="I95">
            <v>275841570</v>
          </cell>
          <cell r="J95">
            <v>279684955</v>
          </cell>
          <cell r="K95">
            <v>306621420</v>
          </cell>
          <cell r="L95">
            <v>384142590</v>
          </cell>
          <cell r="M95">
            <v>440866345</v>
          </cell>
        </row>
        <row r="96">
          <cell r="A96">
            <v>91</v>
          </cell>
          <cell r="B96" t="str">
            <v>WEBSTER</v>
          </cell>
          <cell r="C96">
            <v>345490645</v>
          </cell>
          <cell r="D96">
            <v>346950520</v>
          </cell>
          <cell r="E96">
            <v>318787900</v>
          </cell>
          <cell r="F96">
            <v>319103945</v>
          </cell>
          <cell r="G96">
            <v>288073250</v>
          </cell>
          <cell r="H96">
            <v>247223935</v>
          </cell>
          <cell r="I96">
            <v>294402290</v>
          </cell>
          <cell r="J96">
            <v>296001835</v>
          </cell>
          <cell r="K96">
            <v>350700865</v>
          </cell>
          <cell r="L96">
            <v>372069460</v>
          </cell>
          <cell r="M96">
            <v>371519110</v>
          </cell>
        </row>
        <row r="97">
          <cell r="A97">
            <v>92</v>
          </cell>
          <cell r="B97" t="str">
            <v>WHEELER</v>
          </cell>
          <cell r="C97">
            <v>207083970</v>
          </cell>
          <cell r="D97">
            <v>208278810</v>
          </cell>
          <cell r="E97">
            <v>210638100</v>
          </cell>
          <cell r="F97">
            <v>210567395</v>
          </cell>
          <cell r="G97">
            <v>210643710</v>
          </cell>
          <cell r="H97">
            <v>229363652</v>
          </cell>
          <cell r="I97">
            <v>228373547</v>
          </cell>
          <cell r="J97">
            <v>232309087</v>
          </cell>
          <cell r="K97">
            <v>273554965</v>
          </cell>
          <cell r="L97">
            <v>274308115</v>
          </cell>
          <cell r="M97">
            <v>355326795</v>
          </cell>
        </row>
        <row r="98">
          <cell r="A98">
            <v>93</v>
          </cell>
          <cell r="B98" t="str">
            <v>YORK</v>
          </cell>
          <cell r="C98">
            <v>2013630082</v>
          </cell>
          <cell r="D98">
            <v>2020661236</v>
          </cell>
          <cell r="E98">
            <v>2022571501</v>
          </cell>
          <cell r="F98">
            <v>2027445143</v>
          </cell>
          <cell r="G98">
            <v>1942944733</v>
          </cell>
          <cell r="H98">
            <v>1947569959</v>
          </cell>
          <cell r="I98">
            <v>1851530899</v>
          </cell>
          <cell r="J98">
            <v>1925618976</v>
          </cell>
          <cell r="K98">
            <v>2017308342</v>
          </cell>
          <cell r="L98">
            <v>2239193787</v>
          </cell>
          <cell r="M98">
            <v>2671286584</v>
          </cell>
        </row>
        <row r="99">
          <cell r="A99">
            <v>94</v>
          </cell>
          <cell r="B99" t="str">
            <v>STATE TOTAL</v>
          </cell>
          <cell r="C99">
            <v>45693704301</v>
          </cell>
          <cell r="D99">
            <v>48086930839</v>
          </cell>
          <cell r="E99">
            <v>47463606983</v>
          </cell>
          <cell r="F99">
            <v>46053368939.25</v>
          </cell>
          <cell r="G99">
            <v>44237442365.75</v>
          </cell>
          <cell r="H99">
            <v>42120584577</v>
          </cell>
          <cell r="I99">
            <v>41613829610</v>
          </cell>
          <cell r="J99">
            <v>41969063635</v>
          </cell>
          <cell r="K99">
            <v>44410155236</v>
          </cell>
          <cell r="L99">
            <v>49845307495</v>
          </cell>
          <cell r="M99">
            <v>57170955539</v>
          </cell>
        </row>
      </sheetData>
      <sheetData sheetId="15">
        <row r="6">
          <cell r="A6">
            <v>1</v>
          </cell>
          <cell r="B6" t="str">
            <v>ADAMS</v>
          </cell>
          <cell r="C6">
            <v>161012785</v>
          </cell>
          <cell r="D6">
            <v>151847315</v>
          </cell>
          <cell r="E6">
            <v>158611105</v>
          </cell>
          <cell r="F6">
            <v>150908819</v>
          </cell>
          <cell r="G6">
            <v>132663604</v>
          </cell>
          <cell r="H6">
            <v>130675591</v>
          </cell>
          <cell r="I6">
            <v>125100666</v>
          </cell>
          <cell r="J6">
            <v>125234087</v>
          </cell>
          <cell r="K6">
            <v>133994632</v>
          </cell>
          <cell r="L6">
            <v>145013603</v>
          </cell>
          <cell r="M6">
            <v>159603773</v>
          </cell>
        </row>
        <row r="7">
          <cell r="A7">
            <v>2</v>
          </cell>
          <cell r="B7" t="str">
            <v>ANTELOPE</v>
          </cell>
          <cell r="C7">
            <v>278542480</v>
          </cell>
          <cell r="D7">
            <v>277139740</v>
          </cell>
          <cell r="E7">
            <v>254740420</v>
          </cell>
          <cell r="F7">
            <v>238570135</v>
          </cell>
          <cell r="G7">
            <v>237597890</v>
          </cell>
          <cell r="H7">
            <v>228812320</v>
          </cell>
          <cell r="I7">
            <v>227982805</v>
          </cell>
          <cell r="J7">
            <v>230362230</v>
          </cell>
          <cell r="K7">
            <v>237082880</v>
          </cell>
          <cell r="L7">
            <v>260974090</v>
          </cell>
          <cell r="M7">
            <v>324892120</v>
          </cell>
        </row>
        <row r="8">
          <cell r="A8">
            <v>3</v>
          </cell>
          <cell r="B8" t="str">
            <v>ARTHUR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A9">
            <v>4</v>
          </cell>
          <cell r="B9" t="str">
            <v>BANNER</v>
          </cell>
          <cell r="C9">
            <v>60327110</v>
          </cell>
          <cell r="D9">
            <v>69151305</v>
          </cell>
          <cell r="E9">
            <v>62278931</v>
          </cell>
          <cell r="F9">
            <v>61753597</v>
          </cell>
          <cell r="G9">
            <v>58840363</v>
          </cell>
          <cell r="H9">
            <v>59181252</v>
          </cell>
          <cell r="I9">
            <v>56653023</v>
          </cell>
          <cell r="J9">
            <v>59307053</v>
          </cell>
          <cell r="K9">
            <v>60540899</v>
          </cell>
          <cell r="L9">
            <v>62685486</v>
          </cell>
          <cell r="M9">
            <v>68457205</v>
          </cell>
        </row>
        <row r="10">
          <cell r="A10">
            <v>5</v>
          </cell>
          <cell r="B10" t="str">
            <v>BLAINE</v>
          </cell>
          <cell r="C10">
            <v>73995</v>
          </cell>
          <cell r="D10">
            <v>103450</v>
          </cell>
          <cell r="E10">
            <v>103450</v>
          </cell>
          <cell r="F10">
            <v>103450</v>
          </cell>
          <cell r="G10">
            <v>241006</v>
          </cell>
          <cell r="H10">
            <v>190853</v>
          </cell>
          <cell r="I10">
            <v>197549</v>
          </cell>
          <cell r="J10">
            <v>197549</v>
          </cell>
          <cell r="K10">
            <v>197549</v>
          </cell>
          <cell r="L10">
            <v>197549</v>
          </cell>
          <cell r="M10">
            <v>216340</v>
          </cell>
        </row>
        <row r="11">
          <cell r="A11">
            <v>6</v>
          </cell>
          <cell r="B11" t="str">
            <v>BOONE</v>
          </cell>
          <cell r="C11">
            <v>426854345</v>
          </cell>
          <cell r="D11">
            <v>457148625</v>
          </cell>
          <cell r="E11">
            <v>410597190</v>
          </cell>
          <cell r="F11">
            <v>411372150</v>
          </cell>
          <cell r="G11">
            <v>409845760</v>
          </cell>
          <cell r="H11">
            <v>443634565</v>
          </cell>
          <cell r="I11">
            <v>399903405</v>
          </cell>
          <cell r="J11">
            <v>411750640</v>
          </cell>
          <cell r="K11">
            <v>412483705</v>
          </cell>
          <cell r="L11">
            <v>507893760</v>
          </cell>
          <cell r="M11">
            <v>617480530</v>
          </cell>
        </row>
        <row r="12">
          <cell r="A12">
            <v>7</v>
          </cell>
          <cell r="B12" t="str">
            <v>BOX BUTTE</v>
          </cell>
          <cell r="C12">
            <v>122522856</v>
          </cell>
          <cell r="D12">
            <v>137153465</v>
          </cell>
          <cell r="E12">
            <v>136563895</v>
          </cell>
          <cell r="F12">
            <v>136338424</v>
          </cell>
          <cell r="G12">
            <v>102684274</v>
          </cell>
          <cell r="H12">
            <v>99318959</v>
          </cell>
          <cell r="I12">
            <v>98665318</v>
          </cell>
          <cell r="J12">
            <v>101444108</v>
          </cell>
          <cell r="K12">
            <v>101805069</v>
          </cell>
          <cell r="L12">
            <v>101525924</v>
          </cell>
          <cell r="M12">
            <v>153669628</v>
          </cell>
        </row>
        <row r="13">
          <cell r="A13">
            <v>8</v>
          </cell>
          <cell r="B13" t="str">
            <v>BOYD</v>
          </cell>
          <cell r="C13">
            <v>179833580</v>
          </cell>
          <cell r="D13">
            <v>206882340</v>
          </cell>
          <cell r="E13">
            <v>209377630</v>
          </cell>
          <cell r="F13">
            <v>196243235</v>
          </cell>
          <cell r="G13">
            <v>195766045</v>
          </cell>
          <cell r="H13">
            <v>195729335</v>
          </cell>
          <cell r="I13">
            <v>192733035</v>
          </cell>
          <cell r="J13">
            <v>173759270</v>
          </cell>
          <cell r="K13">
            <v>172938540</v>
          </cell>
          <cell r="L13">
            <v>199725100</v>
          </cell>
          <cell r="M13">
            <v>229703730</v>
          </cell>
        </row>
        <row r="14">
          <cell r="A14">
            <v>9</v>
          </cell>
          <cell r="B14" t="str">
            <v>BROWN</v>
          </cell>
          <cell r="C14">
            <v>2355739</v>
          </cell>
          <cell r="D14">
            <v>2729434</v>
          </cell>
          <cell r="E14">
            <v>2788036</v>
          </cell>
          <cell r="F14">
            <v>2794967</v>
          </cell>
          <cell r="G14">
            <v>2891245</v>
          </cell>
          <cell r="H14">
            <v>2972113</v>
          </cell>
          <cell r="I14">
            <v>2996782</v>
          </cell>
          <cell r="J14">
            <v>2997695</v>
          </cell>
          <cell r="K14">
            <v>2874515</v>
          </cell>
          <cell r="L14">
            <v>3016224</v>
          </cell>
          <cell r="M14">
            <v>3071530</v>
          </cell>
        </row>
        <row r="15">
          <cell r="A15">
            <v>10</v>
          </cell>
          <cell r="B15" t="str">
            <v>BUFFALO</v>
          </cell>
          <cell r="C15">
            <v>148216205</v>
          </cell>
          <cell r="D15">
            <v>152136130</v>
          </cell>
          <cell r="E15">
            <v>152287680</v>
          </cell>
          <cell r="F15">
            <v>148776145</v>
          </cell>
          <cell r="G15">
            <v>141427455</v>
          </cell>
          <cell r="H15">
            <v>120865120</v>
          </cell>
          <cell r="I15">
            <v>113448570</v>
          </cell>
          <cell r="J15">
            <v>111489455</v>
          </cell>
          <cell r="K15">
            <v>114450815</v>
          </cell>
          <cell r="L15">
            <v>120340830</v>
          </cell>
          <cell r="M15">
            <v>124776535</v>
          </cell>
        </row>
        <row r="16">
          <cell r="A16">
            <v>11</v>
          </cell>
          <cell r="B16" t="str">
            <v>BURT</v>
          </cell>
          <cell r="C16">
            <v>1039941480</v>
          </cell>
          <cell r="D16">
            <v>1123102750</v>
          </cell>
          <cell r="E16">
            <v>1122280513</v>
          </cell>
          <cell r="F16">
            <v>1061272274</v>
          </cell>
          <cell r="G16">
            <v>965933505</v>
          </cell>
          <cell r="H16">
            <v>913428571</v>
          </cell>
          <cell r="I16">
            <v>886860390</v>
          </cell>
          <cell r="J16">
            <v>915896288</v>
          </cell>
          <cell r="K16">
            <v>1064272397</v>
          </cell>
          <cell r="L16">
            <v>1041811731</v>
          </cell>
          <cell r="M16">
            <v>1119138135</v>
          </cell>
        </row>
        <row r="17">
          <cell r="A17">
            <v>12</v>
          </cell>
          <cell r="B17" t="str">
            <v>BUTLER</v>
          </cell>
          <cell r="C17">
            <v>664737035</v>
          </cell>
          <cell r="D17">
            <v>710677080</v>
          </cell>
          <cell r="E17">
            <v>713624180</v>
          </cell>
          <cell r="F17">
            <v>711285790</v>
          </cell>
          <cell r="G17">
            <v>658082320</v>
          </cell>
          <cell r="H17">
            <v>636795035</v>
          </cell>
          <cell r="I17">
            <v>633270560</v>
          </cell>
          <cell r="J17">
            <v>637438545</v>
          </cell>
          <cell r="K17">
            <v>755309280</v>
          </cell>
          <cell r="L17">
            <v>782658155</v>
          </cell>
          <cell r="M17">
            <v>1005571545</v>
          </cell>
        </row>
        <row r="18">
          <cell r="A18">
            <v>13</v>
          </cell>
          <cell r="B18" t="str">
            <v>CASS</v>
          </cell>
          <cell r="C18">
            <v>1217062034</v>
          </cell>
          <cell r="D18">
            <v>1244029509</v>
          </cell>
          <cell r="E18">
            <v>1172247405</v>
          </cell>
          <cell r="F18">
            <v>1157680525</v>
          </cell>
          <cell r="G18">
            <v>1154011650</v>
          </cell>
          <cell r="H18">
            <v>1170945516</v>
          </cell>
          <cell r="I18">
            <v>1171485037</v>
          </cell>
          <cell r="J18">
            <v>1216766735</v>
          </cell>
          <cell r="K18">
            <v>1216562584</v>
          </cell>
          <cell r="L18">
            <v>1216351034</v>
          </cell>
          <cell r="M18">
            <v>1509403245</v>
          </cell>
        </row>
        <row r="19">
          <cell r="A19">
            <v>14</v>
          </cell>
          <cell r="B19" t="str">
            <v>CEDAR</v>
          </cell>
          <cell r="C19">
            <v>1036493415</v>
          </cell>
          <cell r="D19">
            <v>1040511275</v>
          </cell>
          <cell r="E19">
            <v>995177490</v>
          </cell>
          <cell r="F19">
            <v>995580415</v>
          </cell>
          <cell r="G19">
            <v>912981315</v>
          </cell>
          <cell r="H19">
            <v>874343660</v>
          </cell>
          <cell r="I19">
            <v>876482940</v>
          </cell>
          <cell r="J19">
            <v>887119855</v>
          </cell>
          <cell r="K19">
            <v>983686170</v>
          </cell>
          <cell r="L19">
            <v>1152806475</v>
          </cell>
          <cell r="M19">
            <v>1482179575</v>
          </cell>
        </row>
        <row r="20">
          <cell r="A20">
            <v>15</v>
          </cell>
          <cell r="B20" t="str">
            <v>CHASE</v>
          </cell>
          <cell r="C20">
            <v>148956123</v>
          </cell>
          <cell r="D20">
            <v>151339326</v>
          </cell>
          <cell r="E20">
            <v>150080349</v>
          </cell>
          <cell r="F20">
            <v>124435498</v>
          </cell>
          <cell r="G20">
            <v>107954381</v>
          </cell>
          <cell r="H20">
            <v>104047002</v>
          </cell>
          <cell r="I20">
            <v>115062090</v>
          </cell>
          <cell r="J20">
            <v>125950387</v>
          </cell>
          <cell r="K20">
            <v>128543325</v>
          </cell>
          <cell r="L20">
            <v>138012363</v>
          </cell>
          <cell r="M20">
            <v>137711613</v>
          </cell>
        </row>
        <row r="21">
          <cell r="A21">
            <v>16</v>
          </cell>
          <cell r="B21" t="str">
            <v>CHERRY</v>
          </cell>
          <cell r="C21">
            <v>13140222</v>
          </cell>
          <cell r="D21">
            <v>12164264</v>
          </cell>
          <cell r="E21">
            <v>12139396</v>
          </cell>
          <cell r="F21">
            <v>12139345</v>
          </cell>
          <cell r="G21">
            <v>12139345</v>
          </cell>
          <cell r="H21">
            <v>12185745</v>
          </cell>
          <cell r="I21">
            <v>12185745</v>
          </cell>
          <cell r="J21">
            <v>12244035</v>
          </cell>
          <cell r="K21">
            <v>12228085</v>
          </cell>
          <cell r="L21">
            <v>16391970</v>
          </cell>
          <cell r="M21">
            <v>16303160</v>
          </cell>
        </row>
        <row r="22">
          <cell r="A22">
            <v>17</v>
          </cell>
          <cell r="B22" t="str">
            <v>CHEYENNE</v>
          </cell>
          <cell r="C22">
            <v>285842105</v>
          </cell>
          <cell r="D22">
            <v>337249190</v>
          </cell>
          <cell r="E22">
            <v>337288010</v>
          </cell>
          <cell r="F22">
            <v>290129608</v>
          </cell>
          <cell r="G22">
            <v>251587551</v>
          </cell>
          <cell r="H22">
            <v>227618846</v>
          </cell>
          <cell r="I22">
            <v>225010914</v>
          </cell>
          <cell r="J22">
            <v>226827012</v>
          </cell>
          <cell r="K22">
            <v>245988756</v>
          </cell>
          <cell r="L22">
            <v>246016815</v>
          </cell>
          <cell r="M22">
            <v>258462950</v>
          </cell>
        </row>
        <row r="23">
          <cell r="A23">
            <v>18</v>
          </cell>
          <cell r="B23" t="str">
            <v>CLAY</v>
          </cell>
          <cell r="C23">
            <v>170506500</v>
          </cell>
          <cell r="D23">
            <v>171908165</v>
          </cell>
          <cell r="E23">
            <v>168312395</v>
          </cell>
          <cell r="F23">
            <v>144212040</v>
          </cell>
          <cell r="G23">
            <v>123850960</v>
          </cell>
          <cell r="H23">
            <v>124105800</v>
          </cell>
          <cell r="I23">
            <v>124112420</v>
          </cell>
          <cell r="J23">
            <v>140077575</v>
          </cell>
          <cell r="K23">
            <v>149321565</v>
          </cell>
          <cell r="L23">
            <v>147385770</v>
          </cell>
          <cell r="M23">
            <v>170596730</v>
          </cell>
        </row>
        <row r="24">
          <cell r="A24">
            <v>19</v>
          </cell>
          <cell r="B24" t="str">
            <v>COLFAX</v>
          </cell>
          <cell r="C24">
            <v>677992995</v>
          </cell>
          <cell r="D24">
            <v>694324590</v>
          </cell>
          <cell r="E24">
            <v>692979100</v>
          </cell>
          <cell r="F24">
            <v>693923185</v>
          </cell>
          <cell r="G24">
            <v>687297015</v>
          </cell>
          <cell r="H24">
            <v>667799475</v>
          </cell>
          <cell r="I24">
            <v>667030060</v>
          </cell>
          <cell r="J24">
            <v>666377805</v>
          </cell>
          <cell r="K24">
            <v>745398150</v>
          </cell>
          <cell r="L24">
            <v>863642805</v>
          </cell>
          <cell r="M24">
            <v>893965275</v>
          </cell>
        </row>
        <row r="25">
          <cell r="A25">
            <v>20</v>
          </cell>
          <cell r="B25" t="str">
            <v>CUMING</v>
          </cell>
          <cell r="C25">
            <v>1298139075</v>
          </cell>
          <cell r="D25">
            <v>1463949045</v>
          </cell>
          <cell r="E25">
            <v>1469003485</v>
          </cell>
          <cell r="F25">
            <v>1490493685</v>
          </cell>
          <cell r="G25">
            <v>1431522155</v>
          </cell>
          <cell r="H25">
            <v>1434051495</v>
          </cell>
          <cell r="I25">
            <v>1406204750</v>
          </cell>
          <cell r="J25">
            <v>1392765610</v>
          </cell>
          <cell r="K25">
            <v>1428060115</v>
          </cell>
          <cell r="L25">
            <v>1573391730</v>
          </cell>
          <cell r="M25">
            <v>1793709100</v>
          </cell>
        </row>
        <row r="26">
          <cell r="A26">
            <v>21</v>
          </cell>
          <cell r="B26" t="str">
            <v>CUSTER</v>
          </cell>
          <cell r="C26">
            <v>288090133</v>
          </cell>
          <cell r="D26">
            <v>303669459</v>
          </cell>
          <cell r="E26">
            <v>304926691</v>
          </cell>
          <cell r="F26">
            <v>305639427</v>
          </cell>
          <cell r="G26">
            <v>289884461</v>
          </cell>
          <cell r="H26">
            <v>272061139</v>
          </cell>
          <cell r="I26">
            <v>268527817</v>
          </cell>
          <cell r="J26">
            <v>262746811</v>
          </cell>
          <cell r="K26">
            <v>247254523</v>
          </cell>
          <cell r="L26">
            <v>239200284</v>
          </cell>
          <cell r="M26">
            <v>239048438</v>
          </cell>
        </row>
        <row r="27">
          <cell r="A27">
            <v>22</v>
          </cell>
          <cell r="B27" t="str">
            <v>DAKOTA</v>
          </cell>
          <cell r="C27">
            <v>502647085</v>
          </cell>
          <cell r="D27">
            <v>501723420</v>
          </cell>
          <cell r="E27">
            <v>498908185</v>
          </cell>
          <cell r="F27">
            <v>455224465</v>
          </cell>
          <cell r="G27">
            <v>421593290</v>
          </cell>
          <cell r="H27">
            <v>418426785</v>
          </cell>
          <cell r="I27">
            <v>417296795</v>
          </cell>
          <cell r="J27">
            <v>439834985</v>
          </cell>
          <cell r="K27">
            <v>469158395</v>
          </cell>
          <cell r="L27">
            <v>570011510</v>
          </cell>
          <cell r="M27">
            <v>730261680</v>
          </cell>
        </row>
        <row r="28">
          <cell r="A28">
            <v>23</v>
          </cell>
          <cell r="B28" t="str">
            <v>DAWES</v>
          </cell>
          <cell r="C28">
            <v>78693105</v>
          </cell>
          <cell r="D28">
            <v>89431445</v>
          </cell>
          <cell r="E28">
            <v>88574685</v>
          </cell>
          <cell r="F28">
            <v>87970475</v>
          </cell>
          <cell r="G28">
            <v>87777925</v>
          </cell>
          <cell r="H28">
            <v>86393330</v>
          </cell>
          <cell r="I28">
            <v>76444370</v>
          </cell>
          <cell r="J28">
            <v>75477590</v>
          </cell>
          <cell r="K28">
            <v>74887135</v>
          </cell>
          <cell r="L28">
            <v>83332815</v>
          </cell>
          <cell r="M28">
            <v>87347490</v>
          </cell>
        </row>
        <row r="29">
          <cell r="A29">
            <v>24</v>
          </cell>
          <cell r="B29" t="str">
            <v>DAWSON</v>
          </cell>
          <cell r="C29">
            <v>56272168</v>
          </cell>
          <cell r="D29">
            <v>59631285</v>
          </cell>
          <cell r="E29">
            <v>59501801</v>
          </cell>
          <cell r="F29">
            <v>59342136</v>
          </cell>
          <cell r="G29">
            <v>54898563</v>
          </cell>
          <cell r="H29">
            <v>48896426</v>
          </cell>
          <cell r="I29">
            <v>48632337</v>
          </cell>
          <cell r="J29">
            <v>48743384</v>
          </cell>
          <cell r="K29">
            <v>50470296</v>
          </cell>
          <cell r="L29">
            <v>57170770</v>
          </cell>
          <cell r="M29">
            <v>68563291</v>
          </cell>
        </row>
        <row r="30">
          <cell r="A30">
            <v>25</v>
          </cell>
          <cell r="B30" t="str">
            <v>DEUEL</v>
          </cell>
          <cell r="C30">
            <v>150049830</v>
          </cell>
          <cell r="D30">
            <v>169109735</v>
          </cell>
          <cell r="E30">
            <v>169264500</v>
          </cell>
          <cell r="F30">
            <v>143943855</v>
          </cell>
          <cell r="G30">
            <v>117534255</v>
          </cell>
          <cell r="H30">
            <v>104596000</v>
          </cell>
          <cell r="I30">
            <v>99393315</v>
          </cell>
          <cell r="J30">
            <v>113138365</v>
          </cell>
          <cell r="K30">
            <v>121773330</v>
          </cell>
          <cell r="L30">
            <v>134768395</v>
          </cell>
          <cell r="M30">
            <v>143201805</v>
          </cell>
        </row>
        <row r="31">
          <cell r="A31">
            <v>26</v>
          </cell>
          <cell r="B31" t="str">
            <v>DIXON</v>
          </cell>
          <cell r="C31">
            <v>927865070</v>
          </cell>
          <cell r="D31">
            <v>928982255</v>
          </cell>
          <cell r="E31">
            <v>880683300</v>
          </cell>
          <cell r="F31">
            <v>748452575</v>
          </cell>
          <cell r="G31">
            <v>731003175</v>
          </cell>
          <cell r="H31">
            <v>702643505</v>
          </cell>
          <cell r="I31">
            <v>708190670</v>
          </cell>
          <cell r="J31">
            <v>724287895</v>
          </cell>
          <cell r="K31">
            <v>863484330</v>
          </cell>
          <cell r="L31">
            <v>1013720745</v>
          </cell>
          <cell r="M31">
            <v>1218825530</v>
          </cell>
        </row>
        <row r="32">
          <cell r="A32">
            <v>27</v>
          </cell>
          <cell r="B32" t="str">
            <v>DODGE</v>
          </cell>
          <cell r="C32">
            <v>853206640</v>
          </cell>
          <cell r="D32">
            <v>912279035</v>
          </cell>
          <cell r="E32">
            <v>917601565</v>
          </cell>
          <cell r="F32">
            <v>893445978</v>
          </cell>
          <cell r="G32">
            <v>889064064</v>
          </cell>
          <cell r="H32">
            <v>885906867</v>
          </cell>
          <cell r="I32">
            <v>896210393</v>
          </cell>
          <cell r="J32">
            <v>895628616</v>
          </cell>
          <cell r="K32">
            <v>908558204</v>
          </cell>
          <cell r="L32">
            <v>981679209</v>
          </cell>
          <cell r="M32">
            <v>1025663491</v>
          </cell>
        </row>
        <row r="33">
          <cell r="A33">
            <v>28</v>
          </cell>
          <cell r="B33" t="str">
            <v>DOUGLAS</v>
          </cell>
          <cell r="C33">
            <v>258286990</v>
          </cell>
          <cell r="D33">
            <v>251142275</v>
          </cell>
          <cell r="E33">
            <v>225530255</v>
          </cell>
          <cell r="F33">
            <v>222452800</v>
          </cell>
          <cell r="G33">
            <v>182278950</v>
          </cell>
          <cell r="H33">
            <v>186277525</v>
          </cell>
          <cell r="I33">
            <v>170355450</v>
          </cell>
          <cell r="J33">
            <v>165999930</v>
          </cell>
          <cell r="K33">
            <v>176110880</v>
          </cell>
          <cell r="L33">
            <v>192781220</v>
          </cell>
          <cell r="M33">
            <v>240113205</v>
          </cell>
        </row>
        <row r="34">
          <cell r="A34">
            <v>29</v>
          </cell>
          <cell r="B34" t="str">
            <v>DUNDY</v>
          </cell>
          <cell r="C34">
            <v>130400753</v>
          </cell>
          <cell r="D34">
            <v>130956085</v>
          </cell>
          <cell r="E34">
            <v>129369859</v>
          </cell>
          <cell r="F34">
            <v>118630998</v>
          </cell>
          <cell r="G34">
            <v>109758076</v>
          </cell>
          <cell r="H34">
            <v>101271041</v>
          </cell>
          <cell r="I34">
            <v>100237617</v>
          </cell>
          <cell r="J34">
            <v>101009427</v>
          </cell>
          <cell r="K34">
            <v>101323051</v>
          </cell>
          <cell r="L34">
            <v>117550773</v>
          </cell>
          <cell r="M34">
            <v>137725230</v>
          </cell>
        </row>
        <row r="35">
          <cell r="A35">
            <v>30</v>
          </cell>
          <cell r="B35" t="str">
            <v>FILLMORE</v>
          </cell>
          <cell r="C35">
            <v>283454800</v>
          </cell>
          <cell r="D35">
            <v>311529860</v>
          </cell>
          <cell r="E35">
            <v>308349325</v>
          </cell>
          <cell r="F35">
            <v>284545770</v>
          </cell>
          <cell r="G35">
            <v>253853345</v>
          </cell>
          <cell r="H35">
            <v>246717940</v>
          </cell>
          <cell r="I35">
            <v>246329230</v>
          </cell>
          <cell r="J35">
            <v>244461295</v>
          </cell>
          <cell r="K35">
            <v>241853375</v>
          </cell>
          <cell r="L35">
            <v>280115010</v>
          </cell>
          <cell r="M35">
            <v>288774400</v>
          </cell>
        </row>
        <row r="36">
          <cell r="A36">
            <v>31</v>
          </cell>
          <cell r="B36" t="str">
            <v>FRANKLIN</v>
          </cell>
          <cell r="C36">
            <v>170490940</v>
          </cell>
          <cell r="D36">
            <v>170251940</v>
          </cell>
          <cell r="E36">
            <v>191828645</v>
          </cell>
          <cell r="F36">
            <v>155430575</v>
          </cell>
          <cell r="G36">
            <v>154647925</v>
          </cell>
          <cell r="H36">
            <v>147973665</v>
          </cell>
          <cell r="I36">
            <v>148950650</v>
          </cell>
          <cell r="J36">
            <v>140822935</v>
          </cell>
          <cell r="K36">
            <v>144150125</v>
          </cell>
          <cell r="L36">
            <v>150880280</v>
          </cell>
          <cell r="M36">
            <v>168069120</v>
          </cell>
        </row>
        <row r="37">
          <cell r="A37">
            <v>32</v>
          </cell>
          <cell r="B37" t="str">
            <v>FRONTIER</v>
          </cell>
          <cell r="C37">
            <v>260760046</v>
          </cell>
          <cell r="D37">
            <v>260808004</v>
          </cell>
          <cell r="E37">
            <v>260857009</v>
          </cell>
          <cell r="F37">
            <v>221025754</v>
          </cell>
          <cell r="G37">
            <v>196901790</v>
          </cell>
          <cell r="H37">
            <v>187558042</v>
          </cell>
          <cell r="I37">
            <v>187444145</v>
          </cell>
          <cell r="J37">
            <v>187209125</v>
          </cell>
          <cell r="K37">
            <v>191175670</v>
          </cell>
          <cell r="L37">
            <v>210193000</v>
          </cell>
          <cell r="M37">
            <v>264138094</v>
          </cell>
        </row>
        <row r="38">
          <cell r="A38">
            <v>33</v>
          </cell>
          <cell r="B38" t="str">
            <v>FURNAS</v>
          </cell>
          <cell r="C38">
            <v>335424800</v>
          </cell>
          <cell r="D38">
            <v>331959680</v>
          </cell>
          <cell r="E38">
            <v>316640090</v>
          </cell>
          <cell r="F38">
            <v>284835440</v>
          </cell>
          <cell r="G38">
            <v>270599025</v>
          </cell>
          <cell r="H38">
            <v>268703110</v>
          </cell>
          <cell r="I38">
            <v>268764375</v>
          </cell>
          <cell r="J38">
            <v>281186180</v>
          </cell>
          <cell r="K38">
            <v>315793140</v>
          </cell>
          <cell r="L38">
            <v>384663555</v>
          </cell>
          <cell r="M38">
            <v>412271045</v>
          </cell>
        </row>
        <row r="39">
          <cell r="A39">
            <v>34</v>
          </cell>
          <cell r="B39" t="str">
            <v>GAGE</v>
          </cell>
          <cell r="C39">
            <v>1060056010</v>
          </cell>
          <cell r="D39">
            <v>1127252935</v>
          </cell>
          <cell r="E39">
            <v>1097314810</v>
          </cell>
          <cell r="F39">
            <v>1081813560</v>
          </cell>
          <cell r="G39">
            <v>1006646250</v>
          </cell>
          <cell r="H39">
            <v>944661545</v>
          </cell>
          <cell r="I39">
            <v>969449275</v>
          </cell>
          <cell r="J39">
            <v>968817445</v>
          </cell>
          <cell r="K39">
            <v>1063756560</v>
          </cell>
          <cell r="L39">
            <v>1254231278</v>
          </cell>
          <cell r="M39">
            <v>1585828223</v>
          </cell>
        </row>
        <row r="40">
          <cell r="A40">
            <v>35</v>
          </cell>
          <cell r="B40" t="str">
            <v>GARDEN</v>
          </cell>
          <cell r="C40">
            <v>82641122</v>
          </cell>
          <cell r="D40">
            <v>96177289</v>
          </cell>
          <cell r="E40">
            <v>86990676</v>
          </cell>
          <cell r="F40">
            <v>79347037</v>
          </cell>
          <cell r="G40">
            <v>79364907</v>
          </cell>
          <cell r="H40">
            <v>79323201</v>
          </cell>
          <cell r="I40">
            <v>74876695</v>
          </cell>
          <cell r="J40">
            <v>73345766</v>
          </cell>
          <cell r="K40">
            <v>73259966</v>
          </cell>
          <cell r="L40">
            <v>88247320</v>
          </cell>
          <cell r="M40">
            <v>97075169</v>
          </cell>
        </row>
        <row r="41">
          <cell r="A41">
            <v>36</v>
          </cell>
          <cell r="B41" t="str">
            <v>GARFIELD</v>
          </cell>
          <cell r="C41">
            <v>10959765</v>
          </cell>
          <cell r="D41">
            <v>11382410</v>
          </cell>
          <cell r="E41">
            <v>10986302</v>
          </cell>
          <cell r="F41">
            <v>10707842</v>
          </cell>
          <cell r="G41">
            <v>9726312</v>
          </cell>
          <cell r="H41">
            <v>8749146</v>
          </cell>
          <cell r="I41">
            <v>8623265</v>
          </cell>
          <cell r="J41">
            <v>8506107</v>
          </cell>
          <cell r="K41">
            <v>8496012</v>
          </cell>
          <cell r="L41">
            <v>9766868</v>
          </cell>
          <cell r="M41">
            <v>10496852</v>
          </cell>
        </row>
        <row r="42">
          <cell r="A42">
            <v>37</v>
          </cell>
          <cell r="B42" t="str">
            <v>GOSPER</v>
          </cell>
          <cell r="C42">
            <v>94227908</v>
          </cell>
          <cell r="D42">
            <v>94186617</v>
          </cell>
          <cell r="E42">
            <v>93244242</v>
          </cell>
          <cell r="F42">
            <v>85510350</v>
          </cell>
          <cell r="G42">
            <v>81470681</v>
          </cell>
          <cell r="H42">
            <v>83539687</v>
          </cell>
          <cell r="I42">
            <v>88316538</v>
          </cell>
          <cell r="J42">
            <v>87280601</v>
          </cell>
          <cell r="K42">
            <v>88075074</v>
          </cell>
          <cell r="L42">
            <v>92347455</v>
          </cell>
          <cell r="M42">
            <v>111081584</v>
          </cell>
        </row>
        <row r="43">
          <cell r="A43">
            <v>38</v>
          </cell>
          <cell r="B43" t="str">
            <v>GRANT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A44">
            <v>39</v>
          </cell>
          <cell r="B44" t="str">
            <v>GREELEY</v>
          </cell>
          <cell r="C44">
            <v>74235835</v>
          </cell>
          <cell r="D44">
            <v>78333640</v>
          </cell>
          <cell r="E44">
            <v>71668585</v>
          </cell>
          <cell r="F44">
            <v>70442420</v>
          </cell>
          <cell r="G44">
            <v>69922070</v>
          </cell>
          <cell r="H44">
            <v>63809945</v>
          </cell>
          <cell r="I44">
            <v>59614195</v>
          </cell>
          <cell r="J44">
            <v>59432920</v>
          </cell>
          <cell r="K44">
            <v>66527895</v>
          </cell>
          <cell r="L44">
            <v>70200500</v>
          </cell>
          <cell r="M44">
            <v>73224440</v>
          </cell>
        </row>
        <row r="45">
          <cell r="A45">
            <v>40</v>
          </cell>
          <cell r="B45" t="str">
            <v>HALL</v>
          </cell>
          <cell r="C45">
            <v>60645935</v>
          </cell>
          <cell r="D45">
            <v>54847921</v>
          </cell>
          <cell r="E45">
            <v>55053920</v>
          </cell>
          <cell r="F45">
            <v>50618637</v>
          </cell>
          <cell r="G45">
            <v>45198154</v>
          </cell>
          <cell r="H45">
            <v>41315053</v>
          </cell>
          <cell r="I45">
            <v>41033821</v>
          </cell>
          <cell r="J45">
            <v>40265436</v>
          </cell>
          <cell r="K45">
            <v>41122232</v>
          </cell>
          <cell r="L45">
            <v>41055844</v>
          </cell>
          <cell r="M45">
            <v>40872527</v>
          </cell>
        </row>
        <row r="46">
          <cell r="A46">
            <v>41</v>
          </cell>
          <cell r="B46" t="str">
            <v>HAMILTON</v>
          </cell>
          <cell r="C46">
            <v>112599885</v>
          </cell>
          <cell r="D46">
            <v>111352220</v>
          </cell>
          <cell r="E46">
            <v>108594505</v>
          </cell>
          <cell r="F46">
            <v>106386655</v>
          </cell>
          <cell r="G46">
            <v>104341270</v>
          </cell>
          <cell r="H46">
            <v>104573435</v>
          </cell>
          <cell r="I46">
            <v>103609680</v>
          </cell>
          <cell r="J46">
            <v>101461640</v>
          </cell>
          <cell r="K46">
            <v>107013705</v>
          </cell>
          <cell r="L46">
            <v>104895985</v>
          </cell>
          <cell r="M46">
            <v>104683100</v>
          </cell>
        </row>
        <row r="47">
          <cell r="A47">
            <v>42</v>
          </cell>
          <cell r="B47" t="str">
            <v>HARLAN</v>
          </cell>
          <cell r="C47">
            <v>189506555</v>
          </cell>
          <cell r="D47">
            <v>190529975</v>
          </cell>
          <cell r="E47">
            <v>189887870</v>
          </cell>
          <cell r="F47">
            <v>182603230</v>
          </cell>
          <cell r="G47">
            <v>182429275</v>
          </cell>
          <cell r="H47">
            <v>174853983</v>
          </cell>
          <cell r="I47">
            <v>175155795</v>
          </cell>
          <cell r="J47">
            <v>186408637</v>
          </cell>
          <cell r="K47">
            <v>224434209</v>
          </cell>
          <cell r="L47">
            <v>266447001</v>
          </cell>
          <cell r="M47">
            <v>282238213</v>
          </cell>
        </row>
        <row r="48">
          <cell r="A48">
            <v>43</v>
          </cell>
          <cell r="B48" t="str">
            <v>HAYES</v>
          </cell>
          <cell r="C48">
            <v>149360835</v>
          </cell>
          <cell r="D48">
            <v>144099135</v>
          </cell>
          <cell r="E48">
            <v>136447150</v>
          </cell>
          <cell r="F48">
            <v>112161600</v>
          </cell>
          <cell r="G48">
            <v>95406725</v>
          </cell>
          <cell r="H48">
            <v>86529275</v>
          </cell>
          <cell r="I48">
            <v>86047595</v>
          </cell>
          <cell r="J48">
            <v>85905950</v>
          </cell>
          <cell r="K48">
            <v>91746125</v>
          </cell>
          <cell r="L48">
            <v>109730020</v>
          </cell>
          <cell r="M48">
            <v>139342570</v>
          </cell>
        </row>
        <row r="49">
          <cell r="A49">
            <v>44</v>
          </cell>
          <cell r="B49" t="str">
            <v>HITCHCOCK</v>
          </cell>
          <cell r="C49">
            <v>288476980</v>
          </cell>
          <cell r="D49">
            <v>264237520</v>
          </cell>
          <cell r="E49">
            <v>263979300</v>
          </cell>
          <cell r="F49">
            <v>224478965</v>
          </cell>
          <cell r="G49">
            <v>201682625</v>
          </cell>
          <cell r="H49">
            <v>189956825</v>
          </cell>
          <cell r="I49">
            <v>190838485</v>
          </cell>
          <cell r="J49">
            <v>200855575</v>
          </cell>
          <cell r="K49">
            <v>211136990</v>
          </cell>
          <cell r="L49">
            <v>232466970</v>
          </cell>
          <cell r="M49">
            <v>278903160</v>
          </cell>
        </row>
        <row r="50">
          <cell r="A50">
            <v>45</v>
          </cell>
          <cell r="B50" t="str">
            <v>HOLT</v>
          </cell>
          <cell r="C50">
            <v>83912499</v>
          </cell>
          <cell r="D50">
            <v>91781310</v>
          </cell>
          <cell r="E50">
            <v>90247671</v>
          </cell>
          <cell r="F50">
            <v>88085236</v>
          </cell>
          <cell r="G50">
            <v>85791451</v>
          </cell>
          <cell r="H50">
            <v>83805714</v>
          </cell>
          <cell r="I50">
            <v>82292292</v>
          </cell>
          <cell r="J50">
            <v>91389780</v>
          </cell>
          <cell r="K50">
            <v>106609396</v>
          </cell>
          <cell r="L50">
            <v>113812637</v>
          </cell>
          <cell r="M50">
            <v>116029800</v>
          </cell>
        </row>
        <row r="51">
          <cell r="A51">
            <v>46</v>
          </cell>
          <cell r="B51" t="str">
            <v>HOOKER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</row>
        <row r="52">
          <cell r="A52">
            <v>47</v>
          </cell>
          <cell r="B52" t="str">
            <v>HOWARD</v>
          </cell>
          <cell r="C52">
            <v>86263975</v>
          </cell>
          <cell r="D52">
            <v>101119138</v>
          </cell>
          <cell r="E52">
            <v>82000812</v>
          </cell>
          <cell r="F52">
            <v>79211328</v>
          </cell>
          <cell r="G52">
            <v>78834496</v>
          </cell>
          <cell r="H52">
            <v>77445938</v>
          </cell>
          <cell r="I52">
            <v>77578998</v>
          </cell>
          <cell r="J52">
            <v>76659272</v>
          </cell>
          <cell r="K52">
            <v>75424301</v>
          </cell>
          <cell r="L52">
            <v>74664087</v>
          </cell>
          <cell r="M52">
            <v>77374612</v>
          </cell>
        </row>
        <row r="53">
          <cell r="A53">
            <v>48</v>
          </cell>
          <cell r="B53" t="str">
            <v>JEFFERSON</v>
          </cell>
          <cell r="C53">
            <v>452998724</v>
          </cell>
          <cell r="D53">
            <v>487859993</v>
          </cell>
          <cell r="E53">
            <v>477742372</v>
          </cell>
          <cell r="F53">
            <v>468777307</v>
          </cell>
          <cell r="G53">
            <v>425612384</v>
          </cell>
          <cell r="H53">
            <v>405056548</v>
          </cell>
          <cell r="I53">
            <v>400642960</v>
          </cell>
          <cell r="J53">
            <v>397222177</v>
          </cell>
          <cell r="K53">
            <v>416328334</v>
          </cell>
          <cell r="L53">
            <v>463043007</v>
          </cell>
          <cell r="M53">
            <v>527217571</v>
          </cell>
        </row>
        <row r="54">
          <cell r="A54">
            <v>49</v>
          </cell>
          <cell r="B54" t="str">
            <v>JOHNSON</v>
          </cell>
          <cell r="C54">
            <v>331546310</v>
          </cell>
          <cell r="D54">
            <v>333481089</v>
          </cell>
          <cell r="E54">
            <v>340055594</v>
          </cell>
          <cell r="F54">
            <v>339924137</v>
          </cell>
          <cell r="G54">
            <v>340215475</v>
          </cell>
          <cell r="H54">
            <v>332615818</v>
          </cell>
          <cell r="I54">
            <v>332780362</v>
          </cell>
          <cell r="J54">
            <v>332602574</v>
          </cell>
          <cell r="K54">
            <v>343282967</v>
          </cell>
          <cell r="L54">
            <v>363966046</v>
          </cell>
          <cell r="M54">
            <v>481943533</v>
          </cell>
        </row>
        <row r="55">
          <cell r="A55">
            <v>50</v>
          </cell>
          <cell r="B55" t="str">
            <v>KEARNEY</v>
          </cell>
          <cell r="C55">
            <v>116543160</v>
          </cell>
          <cell r="D55">
            <v>136482735</v>
          </cell>
          <cell r="E55">
            <v>135276335</v>
          </cell>
          <cell r="F55">
            <v>125735530</v>
          </cell>
          <cell r="G55">
            <v>120426885</v>
          </cell>
          <cell r="H55">
            <v>112861190</v>
          </cell>
          <cell r="I55">
            <v>112699495</v>
          </cell>
          <cell r="J55">
            <v>111519640</v>
          </cell>
          <cell r="K55">
            <v>119601660</v>
          </cell>
          <cell r="L55">
            <v>150980465</v>
          </cell>
          <cell r="M55">
            <v>153566035</v>
          </cell>
        </row>
        <row r="56">
          <cell r="A56">
            <v>51</v>
          </cell>
          <cell r="B56" t="str">
            <v>KEITH</v>
          </cell>
          <cell r="C56">
            <v>142814790</v>
          </cell>
          <cell r="D56">
            <v>142895685</v>
          </cell>
          <cell r="E56">
            <v>134464255</v>
          </cell>
          <cell r="F56">
            <v>123752370</v>
          </cell>
          <cell r="G56">
            <v>123654105</v>
          </cell>
          <cell r="H56">
            <v>118048075</v>
          </cell>
          <cell r="I56">
            <v>107343450</v>
          </cell>
          <cell r="J56">
            <v>114069890</v>
          </cell>
          <cell r="K56">
            <v>124267125</v>
          </cell>
          <cell r="L56">
            <v>141184201</v>
          </cell>
          <cell r="M56">
            <v>142104970</v>
          </cell>
        </row>
        <row r="57">
          <cell r="A57">
            <v>52</v>
          </cell>
          <cell r="B57" t="str">
            <v>KEYA PAHA</v>
          </cell>
          <cell r="C57">
            <v>31762130</v>
          </cell>
          <cell r="D57">
            <v>34223670</v>
          </cell>
          <cell r="E57">
            <v>35217160</v>
          </cell>
          <cell r="F57">
            <v>35497540</v>
          </cell>
          <cell r="G57">
            <v>35470880</v>
          </cell>
          <cell r="H57">
            <v>35469920</v>
          </cell>
          <cell r="I57">
            <v>35469975</v>
          </cell>
          <cell r="J57">
            <v>35603950</v>
          </cell>
          <cell r="K57">
            <v>41074190</v>
          </cell>
          <cell r="L57">
            <v>41900750</v>
          </cell>
          <cell r="M57">
            <v>48276390</v>
          </cell>
        </row>
        <row r="58">
          <cell r="A58">
            <v>53</v>
          </cell>
          <cell r="B58" t="str">
            <v>KIMBALL</v>
          </cell>
          <cell r="C58">
            <v>105402902</v>
          </cell>
          <cell r="D58">
            <v>106188090</v>
          </cell>
          <cell r="E58">
            <v>100428740</v>
          </cell>
          <cell r="F58">
            <v>99007345</v>
          </cell>
          <cell r="G58">
            <v>98800250</v>
          </cell>
          <cell r="H58">
            <v>94592040</v>
          </cell>
          <cell r="I58">
            <v>94351775</v>
          </cell>
          <cell r="J58">
            <v>94075160</v>
          </cell>
          <cell r="K58">
            <v>103258175</v>
          </cell>
          <cell r="L58">
            <v>105068350</v>
          </cell>
          <cell r="M58">
            <v>114002080</v>
          </cell>
        </row>
        <row r="59">
          <cell r="A59">
            <v>54</v>
          </cell>
          <cell r="B59" t="str">
            <v>KNOX</v>
          </cell>
          <cell r="C59">
            <v>625633865</v>
          </cell>
          <cell r="D59">
            <v>718867645</v>
          </cell>
          <cell r="E59">
            <v>719905340</v>
          </cell>
          <cell r="F59">
            <v>707970830</v>
          </cell>
          <cell r="G59">
            <v>704349650</v>
          </cell>
          <cell r="H59">
            <v>698314940</v>
          </cell>
          <cell r="I59">
            <v>679861170</v>
          </cell>
          <cell r="J59">
            <v>673904975</v>
          </cell>
          <cell r="K59">
            <v>706044071</v>
          </cell>
          <cell r="L59">
            <v>898451525</v>
          </cell>
          <cell r="M59">
            <v>932084950</v>
          </cell>
        </row>
        <row r="60">
          <cell r="A60">
            <v>55</v>
          </cell>
          <cell r="B60" t="str">
            <v>LANCASTER</v>
          </cell>
          <cell r="C60">
            <v>1117128144</v>
          </cell>
          <cell r="D60">
            <v>1286040036</v>
          </cell>
          <cell r="E60">
            <v>1242389445</v>
          </cell>
          <cell r="F60">
            <v>1236410659.75</v>
          </cell>
          <cell r="G60">
            <v>1124999199.75</v>
          </cell>
          <cell r="H60">
            <v>1076499319</v>
          </cell>
          <cell r="I60">
            <v>1078103880</v>
          </cell>
          <cell r="J60">
            <v>1073259314</v>
          </cell>
          <cell r="K60">
            <v>1065518110</v>
          </cell>
          <cell r="L60">
            <v>1092392973</v>
          </cell>
          <cell r="M60">
            <v>1617712899</v>
          </cell>
        </row>
        <row r="61">
          <cell r="A61">
            <v>56</v>
          </cell>
          <cell r="B61" t="str">
            <v>LINCOLN</v>
          </cell>
          <cell r="C61">
            <v>137121515</v>
          </cell>
          <cell r="D61">
            <v>148566445</v>
          </cell>
          <cell r="E61">
            <v>141829120</v>
          </cell>
          <cell r="F61">
            <v>137325060</v>
          </cell>
          <cell r="G61">
            <v>132558321</v>
          </cell>
          <cell r="H61">
            <v>126552803</v>
          </cell>
          <cell r="I61">
            <v>128114508</v>
          </cell>
          <cell r="J61">
            <v>127653871</v>
          </cell>
          <cell r="K61">
            <v>130670660</v>
          </cell>
          <cell r="L61">
            <v>138799629</v>
          </cell>
          <cell r="M61">
            <v>146926889</v>
          </cell>
        </row>
        <row r="62">
          <cell r="A62">
            <v>57</v>
          </cell>
          <cell r="B62" t="str">
            <v>LOGAN</v>
          </cell>
          <cell r="C62">
            <v>16531173</v>
          </cell>
          <cell r="D62">
            <v>16237154</v>
          </cell>
          <cell r="E62">
            <v>15967164</v>
          </cell>
          <cell r="F62">
            <v>15581484</v>
          </cell>
          <cell r="G62">
            <v>15397289</v>
          </cell>
          <cell r="H62">
            <v>14628692</v>
          </cell>
          <cell r="I62">
            <v>14627078</v>
          </cell>
          <cell r="J62">
            <v>14561525</v>
          </cell>
          <cell r="K62">
            <v>14697818</v>
          </cell>
          <cell r="L62">
            <v>14548773</v>
          </cell>
          <cell r="M62">
            <v>14062980</v>
          </cell>
        </row>
        <row r="63">
          <cell r="A63">
            <v>58</v>
          </cell>
          <cell r="B63" t="str">
            <v>LOUP</v>
          </cell>
          <cell r="C63">
            <v>6778365</v>
          </cell>
          <cell r="D63">
            <v>6163575</v>
          </cell>
          <cell r="E63">
            <v>5755210</v>
          </cell>
          <cell r="F63">
            <v>5776165</v>
          </cell>
          <cell r="G63">
            <v>5185670</v>
          </cell>
          <cell r="H63">
            <v>5230930</v>
          </cell>
          <cell r="I63">
            <v>5230930</v>
          </cell>
          <cell r="J63">
            <v>5177680</v>
          </cell>
          <cell r="K63">
            <v>5075100</v>
          </cell>
          <cell r="L63">
            <v>5329700</v>
          </cell>
          <cell r="M63">
            <v>6381610</v>
          </cell>
        </row>
        <row r="64">
          <cell r="A64">
            <v>59</v>
          </cell>
          <cell r="B64" t="str">
            <v>MADISON</v>
          </cell>
          <cell r="C64">
            <v>832513173</v>
          </cell>
          <cell r="D64">
            <v>817062792</v>
          </cell>
          <cell r="E64">
            <v>795492156</v>
          </cell>
          <cell r="F64">
            <v>756594253</v>
          </cell>
          <cell r="G64">
            <v>700762423</v>
          </cell>
          <cell r="H64">
            <v>677889259</v>
          </cell>
          <cell r="I64">
            <v>668432463</v>
          </cell>
          <cell r="J64">
            <v>669819138</v>
          </cell>
          <cell r="K64">
            <v>755096186</v>
          </cell>
          <cell r="L64">
            <v>864042154</v>
          </cell>
          <cell r="M64">
            <v>940398152</v>
          </cell>
        </row>
        <row r="65">
          <cell r="A65">
            <v>60</v>
          </cell>
          <cell r="B65" t="str">
            <v>MCPHERSON</v>
          </cell>
          <cell r="C65">
            <v>1937368</v>
          </cell>
          <cell r="D65">
            <v>1881543</v>
          </cell>
          <cell r="E65">
            <v>1656351</v>
          </cell>
          <cell r="F65">
            <v>1449716</v>
          </cell>
          <cell r="G65">
            <v>1366283</v>
          </cell>
          <cell r="H65">
            <v>1366283</v>
          </cell>
          <cell r="I65">
            <v>1366283</v>
          </cell>
          <cell r="J65">
            <v>1321950</v>
          </cell>
          <cell r="K65">
            <v>1321950</v>
          </cell>
          <cell r="L65">
            <v>1321950</v>
          </cell>
          <cell r="M65">
            <v>1321950</v>
          </cell>
        </row>
        <row r="66">
          <cell r="A66">
            <v>61</v>
          </cell>
          <cell r="B66" t="str">
            <v>MERRICK</v>
          </cell>
          <cell r="C66">
            <v>38214595</v>
          </cell>
          <cell r="D66">
            <v>41918875</v>
          </cell>
          <cell r="E66">
            <v>41212640</v>
          </cell>
          <cell r="F66">
            <v>39847950</v>
          </cell>
          <cell r="G66">
            <v>36496795</v>
          </cell>
          <cell r="H66">
            <v>36605280</v>
          </cell>
          <cell r="I66">
            <v>36437010</v>
          </cell>
          <cell r="J66">
            <v>36824385</v>
          </cell>
          <cell r="K66">
            <v>36866365</v>
          </cell>
          <cell r="L66">
            <v>36893180</v>
          </cell>
          <cell r="M66">
            <v>38381765</v>
          </cell>
        </row>
        <row r="67">
          <cell r="A67">
            <v>62</v>
          </cell>
          <cell r="B67" t="str">
            <v>MORRILL</v>
          </cell>
          <cell r="C67">
            <v>35516340</v>
          </cell>
          <cell r="D67">
            <v>36995560</v>
          </cell>
          <cell r="E67">
            <v>34714440</v>
          </cell>
          <cell r="F67">
            <v>31659805</v>
          </cell>
          <cell r="G67">
            <v>30980445</v>
          </cell>
          <cell r="H67">
            <v>28150540</v>
          </cell>
          <cell r="I67">
            <v>28144790</v>
          </cell>
          <cell r="J67">
            <v>28006035</v>
          </cell>
          <cell r="K67">
            <v>28962605</v>
          </cell>
          <cell r="L67">
            <v>30852985</v>
          </cell>
          <cell r="M67">
            <v>35937295</v>
          </cell>
        </row>
        <row r="68">
          <cell r="A68">
            <v>63</v>
          </cell>
          <cell r="B68" t="str">
            <v>NANCE</v>
          </cell>
          <cell r="C68">
            <v>299466895</v>
          </cell>
          <cell r="D68">
            <v>302417935</v>
          </cell>
          <cell r="E68">
            <v>302708290</v>
          </cell>
          <cell r="F68">
            <v>302879330</v>
          </cell>
          <cell r="G68">
            <v>235862080</v>
          </cell>
          <cell r="H68">
            <v>232116115</v>
          </cell>
          <cell r="I68">
            <v>231027545</v>
          </cell>
          <cell r="J68">
            <v>223259400</v>
          </cell>
          <cell r="K68">
            <v>242903695</v>
          </cell>
          <cell r="L68">
            <v>246898675</v>
          </cell>
          <cell r="M68">
            <v>280295785</v>
          </cell>
        </row>
        <row r="69">
          <cell r="A69">
            <v>64</v>
          </cell>
          <cell r="B69" t="str">
            <v>NEMAHA</v>
          </cell>
          <cell r="C69">
            <v>665385815</v>
          </cell>
          <cell r="D69">
            <v>683381191</v>
          </cell>
          <cell r="E69">
            <v>666935497</v>
          </cell>
          <cell r="F69">
            <v>666447599</v>
          </cell>
          <cell r="G69">
            <v>653933898</v>
          </cell>
          <cell r="H69">
            <v>614141572</v>
          </cell>
          <cell r="I69">
            <v>648761604</v>
          </cell>
          <cell r="J69">
            <v>637601703</v>
          </cell>
          <cell r="K69">
            <v>723165391</v>
          </cell>
          <cell r="L69">
            <v>810161488</v>
          </cell>
          <cell r="M69">
            <v>930560485</v>
          </cell>
        </row>
        <row r="70">
          <cell r="A70">
            <v>65</v>
          </cell>
          <cell r="B70" t="str">
            <v>NUCKOLLS</v>
          </cell>
          <cell r="C70">
            <v>537688605</v>
          </cell>
          <cell r="D70">
            <v>537323480</v>
          </cell>
          <cell r="E70">
            <v>483389795</v>
          </cell>
          <cell r="F70">
            <v>411480820</v>
          </cell>
          <cell r="G70">
            <v>355499275</v>
          </cell>
          <cell r="H70">
            <v>344039725</v>
          </cell>
          <cell r="I70">
            <v>342184775</v>
          </cell>
          <cell r="J70">
            <v>342293885</v>
          </cell>
          <cell r="K70">
            <v>349487765</v>
          </cell>
          <cell r="L70">
            <v>417294265</v>
          </cell>
          <cell r="M70">
            <v>465553490</v>
          </cell>
        </row>
        <row r="71">
          <cell r="A71">
            <v>66</v>
          </cell>
          <cell r="B71" t="str">
            <v>OTOE</v>
          </cell>
          <cell r="C71">
            <v>1116038670</v>
          </cell>
          <cell r="D71">
            <v>1138488900</v>
          </cell>
          <cell r="E71">
            <v>1144612360</v>
          </cell>
          <cell r="F71">
            <v>1117279640</v>
          </cell>
          <cell r="G71">
            <v>1076468240</v>
          </cell>
          <cell r="H71">
            <v>1052574910</v>
          </cell>
          <cell r="I71">
            <v>1049401370</v>
          </cell>
          <cell r="J71">
            <v>1048593964</v>
          </cell>
          <cell r="K71">
            <v>1124689756</v>
          </cell>
          <cell r="L71">
            <v>1239076493</v>
          </cell>
          <cell r="M71">
            <v>1513343650</v>
          </cell>
        </row>
        <row r="72">
          <cell r="A72">
            <v>67</v>
          </cell>
          <cell r="B72" t="str">
            <v>PAWNEE</v>
          </cell>
          <cell r="C72">
            <v>323576535</v>
          </cell>
          <cell r="D72">
            <v>308327600</v>
          </cell>
          <cell r="E72">
            <v>378555175</v>
          </cell>
          <cell r="F72">
            <v>384107680</v>
          </cell>
          <cell r="G72">
            <v>385240680</v>
          </cell>
          <cell r="H72">
            <v>384868170</v>
          </cell>
          <cell r="I72">
            <v>385125350</v>
          </cell>
          <cell r="J72">
            <v>405649905</v>
          </cell>
          <cell r="K72">
            <v>406274360</v>
          </cell>
          <cell r="L72">
            <v>431984755</v>
          </cell>
          <cell r="M72">
            <v>458027625</v>
          </cell>
        </row>
        <row r="73">
          <cell r="A73">
            <v>68</v>
          </cell>
          <cell r="B73" t="str">
            <v>PERKINS</v>
          </cell>
          <cell r="C73">
            <v>449343474</v>
          </cell>
          <cell r="D73">
            <v>440429468</v>
          </cell>
          <cell r="E73">
            <v>440350906</v>
          </cell>
          <cell r="F73">
            <v>361918345</v>
          </cell>
          <cell r="G73">
            <v>303731789</v>
          </cell>
          <cell r="H73">
            <v>291116642</v>
          </cell>
          <cell r="I73">
            <v>290462393</v>
          </cell>
          <cell r="J73">
            <v>297263326</v>
          </cell>
          <cell r="K73">
            <v>377906003</v>
          </cell>
          <cell r="L73">
            <v>407632978</v>
          </cell>
          <cell r="M73">
            <v>417693308</v>
          </cell>
        </row>
        <row r="74">
          <cell r="A74">
            <v>69</v>
          </cell>
          <cell r="B74" t="str">
            <v>PHELPS</v>
          </cell>
          <cell r="C74">
            <v>51772152</v>
          </cell>
          <cell r="D74">
            <v>51503869</v>
          </cell>
          <cell r="E74">
            <v>47919003</v>
          </cell>
          <cell r="F74">
            <v>43343799</v>
          </cell>
          <cell r="G74">
            <v>42705374</v>
          </cell>
          <cell r="H74">
            <v>42738878</v>
          </cell>
          <cell r="I74">
            <v>40937291</v>
          </cell>
          <cell r="J74">
            <v>40429284</v>
          </cell>
          <cell r="K74">
            <v>42400975</v>
          </cell>
          <cell r="L74">
            <v>48689768</v>
          </cell>
          <cell r="M74">
            <v>54590437</v>
          </cell>
        </row>
        <row r="75">
          <cell r="A75">
            <v>70</v>
          </cell>
          <cell r="B75" t="str">
            <v>PIERCE</v>
          </cell>
          <cell r="C75">
            <v>535808785</v>
          </cell>
          <cell r="D75">
            <v>550361060</v>
          </cell>
          <cell r="E75">
            <v>541862950</v>
          </cell>
          <cell r="F75">
            <v>515843560</v>
          </cell>
          <cell r="G75">
            <v>468252635</v>
          </cell>
          <cell r="H75">
            <v>401745975</v>
          </cell>
          <cell r="I75">
            <v>412931210</v>
          </cell>
          <cell r="J75">
            <v>411867150</v>
          </cell>
          <cell r="K75">
            <v>467408280</v>
          </cell>
          <cell r="L75">
            <v>537825830</v>
          </cell>
          <cell r="M75">
            <v>733704425</v>
          </cell>
        </row>
        <row r="76">
          <cell r="A76">
            <v>71</v>
          </cell>
          <cell r="B76" t="str">
            <v>PLATTE</v>
          </cell>
          <cell r="C76">
            <v>733832500</v>
          </cell>
          <cell r="D76">
            <v>773667980</v>
          </cell>
          <cell r="E76">
            <v>776159155</v>
          </cell>
          <cell r="F76">
            <v>772057035</v>
          </cell>
          <cell r="G76">
            <v>704281935</v>
          </cell>
          <cell r="H76">
            <v>619140410</v>
          </cell>
          <cell r="I76">
            <v>616687885</v>
          </cell>
          <cell r="J76">
            <v>613629120</v>
          </cell>
          <cell r="K76">
            <v>697341695</v>
          </cell>
          <cell r="L76">
            <v>762091530</v>
          </cell>
          <cell r="M76">
            <v>843058410</v>
          </cell>
        </row>
        <row r="77">
          <cell r="A77">
            <v>72</v>
          </cell>
          <cell r="B77" t="str">
            <v>POLK</v>
          </cell>
          <cell r="C77">
            <v>169403505</v>
          </cell>
          <cell r="D77">
            <v>202964040</v>
          </cell>
          <cell r="E77">
            <v>201861850</v>
          </cell>
          <cell r="F77">
            <v>198247345</v>
          </cell>
          <cell r="G77">
            <v>183381510</v>
          </cell>
          <cell r="H77">
            <v>181292580</v>
          </cell>
          <cell r="I77">
            <v>180989766</v>
          </cell>
          <cell r="J77">
            <v>180758577</v>
          </cell>
          <cell r="K77">
            <v>186443555</v>
          </cell>
          <cell r="L77">
            <v>200528995</v>
          </cell>
          <cell r="M77">
            <v>219420215</v>
          </cell>
        </row>
        <row r="78">
          <cell r="A78">
            <v>73</v>
          </cell>
          <cell r="B78" t="str">
            <v>RED WILLOW</v>
          </cell>
          <cell r="C78">
            <v>315916260</v>
          </cell>
          <cell r="D78">
            <v>312101293</v>
          </cell>
          <cell r="E78">
            <v>312905687</v>
          </cell>
          <cell r="F78">
            <v>265632431</v>
          </cell>
          <cell r="G78">
            <v>239562910</v>
          </cell>
          <cell r="H78">
            <v>222402963</v>
          </cell>
          <cell r="I78">
            <v>222992165</v>
          </cell>
          <cell r="J78">
            <v>222821286</v>
          </cell>
          <cell r="K78">
            <v>234819734</v>
          </cell>
          <cell r="L78">
            <v>262853869</v>
          </cell>
          <cell r="M78">
            <v>329125238</v>
          </cell>
        </row>
        <row r="79">
          <cell r="A79">
            <v>74</v>
          </cell>
          <cell r="B79" t="str">
            <v>RICHARDSON</v>
          </cell>
          <cell r="C79">
            <v>894425683</v>
          </cell>
          <cell r="D79">
            <v>918310386</v>
          </cell>
          <cell r="E79">
            <v>914363379</v>
          </cell>
          <cell r="F79">
            <v>858081454</v>
          </cell>
          <cell r="G79">
            <v>823849725</v>
          </cell>
          <cell r="H79">
            <v>777334754</v>
          </cell>
          <cell r="I79">
            <v>788293119</v>
          </cell>
          <cell r="J79">
            <v>784421900</v>
          </cell>
          <cell r="K79">
            <v>903972578</v>
          </cell>
          <cell r="L79">
            <v>1006743512</v>
          </cell>
          <cell r="M79">
            <v>1181112906</v>
          </cell>
        </row>
        <row r="80">
          <cell r="A80">
            <v>75</v>
          </cell>
          <cell r="B80" t="str">
            <v>ROCK</v>
          </cell>
          <cell r="C80">
            <v>3166610</v>
          </cell>
          <cell r="D80">
            <v>3293675</v>
          </cell>
          <cell r="E80">
            <v>3766190</v>
          </cell>
          <cell r="F80">
            <v>3692445</v>
          </cell>
          <cell r="G80">
            <v>3848135</v>
          </cell>
          <cell r="H80">
            <v>3808635</v>
          </cell>
          <cell r="I80">
            <v>3645675</v>
          </cell>
          <cell r="J80">
            <v>3645675</v>
          </cell>
          <cell r="K80">
            <v>3696515</v>
          </cell>
          <cell r="L80">
            <v>3623660</v>
          </cell>
          <cell r="M80">
            <v>4148205</v>
          </cell>
        </row>
        <row r="81">
          <cell r="A81">
            <v>76</v>
          </cell>
          <cell r="B81" t="str">
            <v>SALINE</v>
          </cell>
          <cell r="C81">
            <v>619974260</v>
          </cell>
          <cell r="D81">
            <v>615675600</v>
          </cell>
          <cell r="E81">
            <v>616043420</v>
          </cell>
          <cell r="F81">
            <v>608826295</v>
          </cell>
          <cell r="G81">
            <v>575226905</v>
          </cell>
          <cell r="H81">
            <v>544938520</v>
          </cell>
          <cell r="I81">
            <v>543435400</v>
          </cell>
          <cell r="J81">
            <v>548037370</v>
          </cell>
          <cell r="K81">
            <v>554212615</v>
          </cell>
          <cell r="L81">
            <v>603451595</v>
          </cell>
          <cell r="M81">
            <v>650005820</v>
          </cell>
        </row>
        <row r="82">
          <cell r="A82">
            <v>77</v>
          </cell>
          <cell r="B82" t="str">
            <v>SARPY</v>
          </cell>
          <cell r="C82">
            <v>350251289</v>
          </cell>
          <cell r="D82">
            <v>357150905</v>
          </cell>
          <cell r="E82">
            <v>309907712</v>
          </cell>
          <cell r="F82">
            <v>301921118</v>
          </cell>
          <cell r="G82">
            <v>273530072</v>
          </cell>
          <cell r="H82">
            <v>250769551</v>
          </cell>
          <cell r="I82">
            <v>256624118</v>
          </cell>
          <cell r="J82">
            <v>246794850</v>
          </cell>
          <cell r="K82">
            <v>246130911</v>
          </cell>
          <cell r="L82">
            <v>274647795</v>
          </cell>
          <cell r="M82">
            <v>326289801</v>
          </cell>
        </row>
        <row r="83">
          <cell r="A83">
            <v>78</v>
          </cell>
          <cell r="B83" t="str">
            <v>SAUNDERS</v>
          </cell>
          <cell r="C83">
            <v>1125192240</v>
          </cell>
          <cell r="D83">
            <v>1188188786</v>
          </cell>
          <cell r="E83">
            <v>1181696265</v>
          </cell>
          <cell r="F83">
            <v>1158790319</v>
          </cell>
          <cell r="G83">
            <v>1143673002</v>
          </cell>
          <cell r="H83">
            <v>1096245662</v>
          </cell>
          <cell r="I83">
            <v>1055717811</v>
          </cell>
          <cell r="J83">
            <v>1055207276</v>
          </cell>
          <cell r="K83">
            <v>1139199696</v>
          </cell>
          <cell r="L83">
            <v>1239565955</v>
          </cell>
          <cell r="M83">
            <v>1340748360</v>
          </cell>
        </row>
        <row r="84">
          <cell r="A84">
            <v>79</v>
          </cell>
          <cell r="B84" t="str">
            <v>SCOTTS BLUFF</v>
          </cell>
          <cell r="C84">
            <v>13698860</v>
          </cell>
          <cell r="D84">
            <v>14037259</v>
          </cell>
          <cell r="E84">
            <v>13975765</v>
          </cell>
          <cell r="F84">
            <v>13942725</v>
          </cell>
          <cell r="G84">
            <v>11037874</v>
          </cell>
          <cell r="H84">
            <v>11896147</v>
          </cell>
          <cell r="I84">
            <v>11912346</v>
          </cell>
          <cell r="J84">
            <v>11501643</v>
          </cell>
          <cell r="K84">
            <v>12069820</v>
          </cell>
          <cell r="L84">
            <v>12095825</v>
          </cell>
          <cell r="M84">
            <v>14967360</v>
          </cell>
        </row>
        <row r="85">
          <cell r="A85">
            <v>80</v>
          </cell>
          <cell r="B85" t="str">
            <v>SEWARD</v>
          </cell>
          <cell r="C85">
            <v>585600437</v>
          </cell>
          <cell r="D85">
            <v>598191112</v>
          </cell>
          <cell r="E85">
            <v>597593241</v>
          </cell>
          <cell r="F85">
            <v>594250213</v>
          </cell>
          <cell r="G85">
            <v>564574410</v>
          </cell>
          <cell r="H85">
            <v>521269069</v>
          </cell>
          <cell r="I85">
            <v>519536777</v>
          </cell>
          <cell r="J85">
            <v>518568644</v>
          </cell>
          <cell r="K85">
            <v>557392159</v>
          </cell>
          <cell r="L85">
            <v>602470064</v>
          </cell>
          <cell r="M85">
            <v>692347236</v>
          </cell>
        </row>
        <row r="86">
          <cell r="A86">
            <v>81</v>
          </cell>
          <cell r="B86" t="str">
            <v>SHERIDAN</v>
          </cell>
          <cell r="C86">
            <v>85120405</v>
          </cell>
          <cell r="D86">
            <v>90776077</v>
          </cell>
          <cell r="E86">
            <v>90322709</v>
          </cell>
          <cell r="F86">
            <v>90000282</v>
          </cell>
          <cell r="G86">
            <v>89831355</v>
          </cell>
          <cell r="H86">
            <v>87060385</v>
          </cell>
          <cell r="I86">
            <v>80612381</v>
          </cell>
          <cell r="J86">
            <v>80518339</v>
          </cell>
          <cell r="K86">
            <v>89934096</v>
          </cell>
          <cell r="L86">
            <v>92036797</v>
          </cell>
          <cell r="M86">
            <v>99139655</v>
          </cell>
        </row>
        <row r="87">
          <cell r="A87">
            <v>82</v>
          </cell>
          <cell r="B87" t="str">
            <v>SHERMAN</v>
          </cell>
          <cell r="C87">
            <v>85098460</v>
          </cell>
          <cell r="D87">
            <v>85187575</v>
          </cell>
          <cell r="E87">
            <v>85285875</v>
          </cell>
          <cell r="F87">
            <v>85190520</v>
          </cell>
          <cell r="G87">
            <v>78766070</v>
          </cell>
          <cell r="H87">
            <v>74687085</v>
          </cell>
          <cell r="I87">
            <v>74626920</v>
          </cell>
          <cell r="J87">
            <v>74429675</v>
          </cell>
          <cell r="K87">
            <v>74283485</v>
          </cell>
          <cell r="L87">
            <v>85077480</v>
          </cell>
          <cell r="M87">
            <v>98757105</v>
          </cell>
        </row>
        <row r="88">
          <cell r="A88">
            <v>83</v>
          </cell>
          <cell r="B88" t="str">
            <v>SIOUX</v>
          </cell>
          <cell r="C88">
            <v>14837552</v>
          </cell>
          <cell r="D88">
            <v>17854651</v>
          </cell>
          <cell r="E88">
            <v>17559587</v>
          </cell>
          <cell r="F88">
            <v>17729168</v>
          </cell>
          <cell r="G88">
            <v>17721533</v>
          </cell>
          <cell r="H88">
            <v>18354171</v>
          </cell>
          <cell r="I88">
            <v>18348089</v>
          </cell>
          <cell r="J88">
            <v>17944102</v>
          </cell>
          <cell r="K88">
            <v>17969730</v>
          </cell>
          <cell r="L88">
            <v>19547173</v>
          </cell>
          <cell r="M88">
            <v>22557886</v>
          </cell>
        </row>
        <row r="89">
          <cell r="A89">
            <v>84</v>
          </cell>
          <cell r="B89" t="str">
            <v>STANTON</v>
          </cell>
          <cell r="C89">
            <v>766750080</v>
          </cell>
          <cell r="D89">
            <v>748125410</v>
          </cell>
          <cell r="E89">
            <v>747565970</v>
          </cell>
          <cell r="F89">
            <v>749423630</v>
          </cell>
          <cell r="G89">
            <v>681253050</v>
          </cell>
          <cell r="H89">
            <v>681108570</v>
          </cell>
          <cell r="I89">
            <v>715437425</v>
          </cell>
          <cell r="J89">
            <v>717774505</v>
          </cell>
          <cell r="K89">
            <v>759113745</v>
          </cell>
          <cell r="L89">
            <v>872476990</v>
          </cell>
          <cell r="M89">
            <v>1133217890</v>
          </cell>
        </row>
        <row r="90">
          <cell r="A90">
            <v>85</v>
          </cell>
          <cell r="B90" t="str">
            <v>THAYER</v>
          </cell>
          <cell r="C90">
            <v>369154561</v>
          </cell>
          <cell r="D90">
            <v>391144894</v>
          </cell>
          <cell r="E90">
            <v>373645771</v>
          </cell>
          <cell r="F90">
            <v>367772612</v>
          </cell>
          <cell r="G90">
            <v>341651863</v>
          </cell>
          <cell r="H90">
            <v>329972617</v>
          </cell>
          <cell r="I90">
            <v>320796706</v>
          </cell>
          <cell r="J90">
            <v>319926928</v>
          </cell>
          <cell r="K90">
            <v>368887262</v>
          </cell>
          <cell r="L90">
            <v>468773436</v>
          </cell>
          <cell r="M90">
            <v>470253891</v>
          </cell>
        </row>
        <row r="91">
          <cell r="A91">
            <v>86</v>
          </cell>
          <cell r="B91" t="str">
            <v>THOMAS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</row>
        <row r="92">
          <cell r="A92">
            <v>87</v>
          </cell>
          <cell r="B92" t="str">
            <v>THURSTON</v>
          </cell>
          <cell r="C92">
            <v>778417585</v>
          </cell>
          <cell r="D92">
            <v>749197840</v>
          </cell>
          <cell r="E92">
            <v>748376100</v>
          </cell>
          <cell r="F92">
            <v>708154325</v>
          </cell>
          <cell r="G92">
            <v>707463880</v>
          </cell>
          <cell r="H92">
            <v>654184830</v>
          </cell>
          <cell r="I92">
            <v>653963405</v>
          </cell>
          <cell r="J92">
            <v>653775915</v>
          </cell>
          <cell r="K92">
            <v>725159720</v>
          </cell>
          <cell r="L92">
            <v>838028500</v>
          </cell>
          <cell r="M92">
            <v>927952585</v>
          </cell>
        </row>
        <row r="93">
          <cell r="A93">
            <v>88</v>
          </cell>
          <cell r="B93" t="str">
            <v>VALLEY</v>
          </cell>
          <cell r="C93">
            <v>70201870</v>
          </cell>
          <cell r="D93">
            <v>69929035</v>
          </cell>
          <cell r="E93">
            <v>69296405</v>
          </cell>
          <cell r="F93">
            <v>69043165</v>
          </cell>
          <cell r="G93">
            <v>57160865</v>
          </cell>
          <cell r="H93">
            <v>54350065</v>
          </cell>
          <cell r="I93">
            <v>53891970</v>
          </cell>
          <cell r="J93">
            <v>52873820</v>
          </cell>
          <cell r="K93">
            <v>55677615</v>
          </cell>
          <cell r="L93">
            <v>65454975</v>
          </cell>
          <cell r="M93">
            <v>65230010</v>
          </cell>
        </row>
        <row r="94">
          <cell r="A94">
            <v>89</v>
          </cell>
          <cell r="B94" t="str">
            <v>WASHINGTON</v>
          </cell>
          <cell r="C94">
            <v>778065965</v>
          </cell>
          <cell r="D94">
            <v>880470510</v>
          </cell>
          <cell r="E94">
            <v>878471210</v>
          </cell>
          <cell r="F94">
            <v>787935535</v>
          </cell>
          <cell r="G94">
            <v>787129535</v>
          </cell>
          <cell r="H94">
            <v>732157245</v>
          </cell>
          <cell r="I94">
            <v>731965470</v>
          </cell>
          <cell r="J94">
            <v>732213255</v>
          </cell>
          <cell r="K94">
            <v>825632385</v>
          </cell>
          <cell r="L94">
            <v>871437325</v>
          </cell>
          <cell r="M94">
            <v>1017157990</v>
          </cell>
        </row>
        <row r="95">
          <cell r="A95">
            <v>90</v>
          </cell>
          <cell r="B95" t="str">
            <v>WAYNE</v>
          </cell>
          <cell r="C95">
            <v>1003626035</v>
          </cell>
          <cell r="D95">
            <v>1011871135</v>
          </cell>
          <cell r="E95">
            <v>1005330910</v>
          </cell>
          <cell r="F95">
            <v>984430675</v>
          </cell>
          <cell r="G95">
            <v>983900485</v>
          </cell>
          <cell r="H95">
            <v>945726270</v>
          </cell>
          <cell r="I95">
            <v>942243370</v>
          </cell>
          <cell r="J95">
            <v>1018269550</v>
          </cell>
          <cell r="K95">
            <v>1175785090</v>
          </cell>
          <cell r="L95">
            <v>1348227445</v>
          </cell>
          <cell r="M95">
            <v>1563330480</v>
          </cell>
        </row>
        <row r="96">
          <cell r="A96">
            <v>91</v>
          </cell>
          <cell r="B96" t="str">
            <v>WEBSTER</v>
          </cell>
          <cell r="C96">
            <v>321445405</v>
          </cell>
          <cell r="D96">
            <v>284753885</v>
          </cell>
          <cell r="E96">
            <v>286981175</v>
          </cell>
          <cell r="F96">
            <v>287414620</v>
          </cell>
          <cell r="G96">
            <v>247664805</v>
          </cell>
          <cell r="H96">
            <v>247740220</v>
          </cell>
          <cell r="I96">
            <v>254950870</v>
          </cell>
          <cell r="J96">
            <v>263042530</v>
          </cell>
          <cell r="K96">
            <v>270605680</v>
          </cell>
          <cell r="L96">
            <v>322725285</v>
          </cell>
          <cell r="M96">
            <v>373735840</v>
          </cell>
        </row>
        <row r="97">
          <cell r="A97">
            <v>92</v>
          </cell>
          <cell r="B97" t="str">
            <v>WHEELER</v>
          </cell>
          <cell r="C97">
            <v>7678130</v>
          </cell>
          <cell r="D97">
            <v>7565885</v>
          </cell>
          <cell r="E97">
            <v>7583775</v>
          </cell>
          <cell r="F97">
            <v>7414925</v>
          </cell>
          <cell r="G97">
            <v>7330860</v>
          </cell>
          <cell r="H97">
            <v>7221390</v>
          </cell>
          <cell r="I97">
            <v>7157970</v>
          </cell>
          <cell r="J97">
            <v>7264925</v>
          </cell>
          <cell r="K97">
            <v>8408605</v>
          </cell>
          <cell r="L97">
            <v>8239585</v>
          </cell>
          <cell r="M97">
            <v>8175700</v>
          </cell>
        </row>
        <row r="98">
          <cell r="A98">
            <v>93</v>
          </cell>
          <cell r="B98" t="str">
            <v>YORK</v>
          </cell>
          <cell r="C98">
            <v>150613533</v>
          </cell>
          <cell r="D98">
            <v>146665473</v>
          </cell>
          <cell r="E98">
            <v>144990757</v>
          </cell>
          <cell r="F98">
            <v>142466836</v>
          </cell>
          <cell r="G98">
            <v>131758865</v>
          </cell>
          <cell r="H98">
            <v>130484617</v>
          </cell>
          <cell r="I98">
            <v>125808281</v>
          </cell>
          <cell r="J98">
            <v>124418499</v>
          </cell>
          <cell r="K98">
            <v>132145216</v>
          </cell>
          <cell r="L98">
            <v>130791825</v>
          </cell>
          <cell r="M98">
            <v>138145666</v>
          </cell>
        </row>
        <row r="99">
          <cell r="A99">
            <v>94</v>
          </cell>
          <cell r="B99" t="str">
            <v>STATE TOTAL</v>
          </cell>
          <cell r="C99">
            <v>31735074453</v>
          </cell>
          <cell r="D99">
            <v>32984543382</v>
          </cell>
          <cell r="E99">
            <v>32471055619</v>
          </cell>
          <cell r="F99">
            <v>31181348992.75</v>
          </cell>
          <cell r="G99">
            <v>29460496568.75</v>
          </cell>
          <cell r="H99">
            <v>28362059787</v>
          </cell>
          <cell r="I99">
            <v>28272787419</v>
          </cell>
          <cell r="J99">
            <v>28469300866</v>
          </cell>
          <cell r="K99">
            <v>30694517398</v>
          </cell>
          <cell r="L99">
            <v>34033004501</v>
          </cell>
          <cell r="M99">
            <v>39583032311</v>
          </cell>
        </row>
      </sheetData>
      <sheetData sheetId="16">
        <row r="6">
          <cell r="A6">
            <v>1</v>
          </cell>
          <cell r="B6" t="str">
            <v>ADAMS</v>
          </cell>
          <cell r="C6">
            <v>57068910</v>
          </cell>
          <cell r="D6">
            <v>62198330</v>
          </cell>
          <cell r="E6">
            <v>61612765</v>
          </cell>
          <cell r="F6">
            <v>60853556</v>
          </cell>
          <cell r="G6">
            <v>57815410</v>
          </cell>
          <cell r="H6">
            <v>54701959</v>
          </cell>
          <cell r="I6">
            <v>52355245</v>
          </cell>
          <cell r="J6">
            <v>52240672</v>
          </cell>
          <cell r="K6">
            <v>51994325</v>
          </cell>
          <cell r="L6">
            <v>56117459</v>
          </cell>
          <cell r="M6">
            <v>61802938</v>
          </cell>
        </row>
        <row r="7">
          <cell r="A7">
            <v>2</v>
          </cell>
          <cell r="B7" t="str">
            <v>ANTELOPE</v>
          </cell>
          <cell r="C7">
            <v>150267020</v>
          </cell>
          <cell r="D7">
            <v>164750990</v>
          </cell>
          <cell r="E7">
            <v>173913820</v>
          </cell>
          <cell r="F7">
            <v>167901350</v>
          </cell>
          <cell r="G7">
            <v>167214385</v>
          </cell>
          <cell r="H7">
            <v>158339675</v>
          </cell>
          <cell r="I7">
            <v>143625770</v>
          </cell>
          <cell r="J7">
            <v>160929925</v>
          </cell>
          <cell r="K7">
            <v>151455630</v>
          </cell>
          <cell r="L7">
            <v>174583055</v>
          </cell>
          <cell r="M7">
            <v>271932805</v>
          </cell>
        </row>
        <row r="8">
          <cell r="A8">
            <v>3</v>
          </cell>
          <cell r="B8" t="str">
            <v>ARTHUR</v>
          </cell>
          <cell r="C8">
            <v>138840233</v>
          </cell>
          <cell r="D8">
            <v>167569063</v>
          </cell>
          <cell r="E8">
            <v>179395893</v>
          </cell>
          <cell r="F8">
            <v>179329066</v>
          </cell>
          <cell r="G8">
            <v>179330816</v>
          </cell>
          <cell r="H8">
            <v>179351324</v>
          </cell>
          <cell r="I8">
            <v>189539564</v>
          </cell>
          <cell r="J8">
            <v>209290541</v>
          </cell>
          <cell r="K8">
            <v>209279251</v>
          </cell>
          <cell r="L8">
            <v>222466691</v>
          </cell>
          <cell r="M8">
            <v>222466690</v>
          </cell>
        </row>
        <row r="9">
          <cell r="A9">
            <v>4</v>
          </cell>
          <cell r="B9" t="str">
            <v>BANNER</v>
          </cell>
          <cell r="C9">
            <v>97510024</v>
          </cell>
          <cell r="D9">
            <v>110951701</v>
          </cell>
          <cell r="E9">
            <v>116601826</v>
          </cell>
          <cell r="F9">
            <v>118957008</v>
          </cell>
          <cell r="G9">
            <v>119051016</v>
          </cell>
          <cell r="H9">
            <v>110927365</v>
          </cell>
          <cell r="I9">
            <v>107069366</v>
          </cell>
          <cell r="J9">
            <v>107015713</v>
          </cell>
          <cell r="K9">
            <v>119220721</v>
          </cell>
          <cell r="L9">
            <v>128829703</v>
          </cell>
          <cell r="M9">
            <v>146201948</v>
          </cell>
        </row>
        <row r="10">
          <cell r="A10">
            <v>5</v>
          </cell>
          <cell r="B10" t="str">
            <v>BLAINE</v>
          </cell>
          <cell r="C10">
            <v>165364297</v>
          </cell>
          <cell r="D10">
            <v>230771555</v>
          </cell>
          <cell r="E10">
            <v>240974017</v>
          </cell>
          <cell r="F10">
            <v>241614388</v>
          </cell>
          <cell r="G10">
            <v>241321328</v>
          </cell>
          <cell r="H10">
            <v>241735447</v>
          </cell>
          <cell r="I10">
            <v>249925051</v>
          </cell>
          <cell r="J10">
            <v>250064128</v>
          </cell>
          <cell r="K10">
            <v>250038770</v>
          </cell>
          <cell r="L10">
            <v>250255286</v>
          </cell>
          <cell r="M10">
            <v>275232893</v>
          </cell>
        </row>
        <row r="11">
          <cell r="A11">
            <v>6</v>
          </cell>
          <cell r="B11" t="str">
            <v>BOONE</v>
          </cell>
          <cell r="C11">
            <v>141468800</v>
          </cell>
          <cell r="D11">
            <v>145180435</v>
          </cell>
          <cell r="E11">
            <v>163050810</v>
          </cell>
          <cell r="F11">
            <v>159728325</v>
          </cell>
          <cell r="G11">
            <v>159233565</v>
          </cell>
          <cell r="H11">
            <v>146042785</v>
          </cell>
          <cell r="I11">
            <v>145206515</v>
          </cell>
          <cell r="J11">
            <v>159644570</v>
          </cell>
          <cell r="K11">
            <v>157280120</v>
          </cell>
          <cell r="L11">
            <v>176336575</v>
          </cell>
          <cell r="M11">
            <v>184003775</v>
          </cell>
        </row>
        <row r="12">
          <cell r="A12">
            <v>7</v>
          </cell>
          <cell r="B12" t="str">
            <v>BOX BUTTE</v>
          </cell>
          <cell r="C12">
            <v>103376792</v>
          </cell>
          <cell r="D12">
            <v>113464662</v>
          </cell>
          <cell r="E12">
            <v>115905710</v>
          </cell>
          <cell r="F12">
            <v>115979106</v>
          </cell>
          <cell r="G12">
            <v>116258761</v>
          </cell>
          <cell r="H12">
            <v>112393511</v>
          </cell>
          <cell r="I12">
            <v>113940007</v>
          </cell>
          <cell r="J12">
            <v>113884649</v>
          </cell>
          <cell r="K12">
            <v>114127345</v>
          </cell>
          <cell r="L12">
            <v>114359335</v>
          </cell>
          <cell r="M12">
            <v>148494250</v>
          </cell>
        </row>
        <row r="13">
          <cell r="A13">
            <v>8</v>
          </cell>
          <cell r="B13" t="str">
            <v>BOYD</v>
          </cell>
          <cell r="C13">
            <v>192979725</v>
          </cell>
          <cell r="D13">
            <v>240695325</v>
          </cell>
          <cell r="E13">
            <v>249432465</v>
          </cell>
          <cell r="F13">
            <v>258165775</v>
          </cell>
          <cell r="G13">
            <v>257944265</v>
          </cell>
          <cell r="H13">
            <v>252972970</v>
          </cell>
          <cell r="I13">
            <v>253964580</v>
          </cell>
          <cell r="J13">
            <v>272702245</v>
          </cell>
          <cell r="K13">
            <v>272682140</v>
          </cell>
          <cell r="L13">
            <v>323205065</v>
          </cell>
          <cell r="M13">
            <v>380086860</v>
          </cell>
        </row>
        <row r="14">
          <cell r="A14">
            <v>9</v>
          </cell>
          <cell r="B14" t="str">
            <v>BROWN</v>
          </cell>
          <cell r="C14">
            <v>283954312</v>
          </cell>
          <cell r="D14">
            <v>379286650</v>
          </cell>
          <cell r="E14">
            <v>377568746</v>
          </cell>
          <cell r="F14">
            <v>377456639</v>
          </cell>
          <cell r="G14">
            <v>372154626</v>
          </cell>
          <cell r="H14">
            <v>359635662</v>
          </cell>
          <cell r="I14">
            <v>357647239</v>
          </cell>
          <cell r="J14">
            <v>449499320</v>
          </cell>
          <cell r="K14">
            <v>452402652</v>
          </cell>
          <cell r="L14">
            <v>497425336</v>
          </cell>
          <cell r="M14">
            <v>540634879</v>
          </cell>
        </row>
        <row r="15">
          <cell r="A15">
            <v>10</v>
          </cell>
          <cell r="B15" t="str">
            <v>BUFFALO</v>
          </cell>
          <cell r="C15">
            <v>263459550</v>
          </cell>
          <cell r="D15">
            <v>344326805</v>
          </cell>
          <cell r="E15">
            <v>342380930</v>
          </cell>
          <cell r="F15">
            <v>310017215</v>
          </cell>
          <cell r="G15">
            <v>307668270</v>
          </cell>
          <cell r="H15">
            <v>285180205</v>
          </cell>
          <cell r="I15">
            <v>283883580</v>
          </cell>
          <cell r="J15">
            <v>280386540</v>
          </cell>
          <cell r="K15">
            <v>279769576</v>
          </cell>
          <cell r="L15">
            <v>321829995</v>
          </cell>
          <cell r="M15">
            <v>396369533</v>
          </cell>
        </row>
        <row r="16">
          <cell r="A16">
            <v>11</v>
          </cell>
          <cell r="B16" t="str">
            <v>BURT</v>
          </cell>
          <cell r="C16">
            <v>65926305</v>
          </cell>
          <cell r="D16">
            <v>69839642</v>
          </cell>
          <cell r="E16">
            <v>71147880</v>
          </cell>
          <cell r="F16">
            <v>74937842</v>
          </cell>
          <cell r="G16">
            <v>72695649</v>
          </cell>
          <cell r="H16">
            <v>83864573</v>
          </cell>
          <cell r="I16">
            <v>83005554</v>
          </cell>
          <cell r="J16">
            <v>86338746</v>
          </cell>
          <cell r="K16">
            <v>70547054</v>
          </cell>
          <cell r="L16">
            <v>70311177</v>
          </cell>
          <cell r="M16">
            <v>72230468</v>
          </cell>
        </row>
        <row r="17">
          <cell r="A17">
            <v>12</v>
          </cell>
          <cell r="B17" t="str">
            <v>BUTLER</v>
          </cell>
          <cell r="C17">
            <v>145568875</v>
          </cell>
          <cell r="D17">
            <v>158403125</v>
          </cell>
          <cell r="E17">
            <v>158531645</v>
          </cell>
          <cell r="F17">
            <v>156067290</v>
          </cell>
          <cell r="G17">
            <v>140078870</v>
          </cell>
          <cell r="H17">
            <v>142658085</v>
          </cell>
          <cell r="I17">
            <v>142331155</v>
          </cell>
          <cell r="J17">
            <v>141592325</v>
          </cell>
          <cell r="K17">
            <v>160594725</v>
          </cell>
          <cell r="L17">
            <v>163975710</v>
          </cell>
          <cell r="M17">
            <v>189576675</v>
          </cell>
        </row>
        <row r="18">
          <cell r="A18">
            <v>13</v>
          </cell>
          <cell r="B18" t="str">
            <v>CASS</v>
          </cell>
          <cell r="C18">
            <v>68331028</v>
          </cell>
          <cell r="D18">
            <v>69716325</v>
          </cell>
          <cell r="E18">
            <v>78586131</v>
          </cell>
          <cell r="F18">
            <v>77105417</v>
          </cell>
          <cell r="G18">
            <v>76403257</v>
          </cell>
          <cell r="H18">
            <v>66161223</v>
          </cell>
          <cell r="I18">
            <v>66020739</v>
          </cell>
          <cell r="J18">
            <v>65869784</v>
          </cell>
          <cell r="K18">
            <v>66494005</v>
          </cell>
          <cell r="L18">
            <v>66381128</v>
          </cell>
          <cell r="M18">
            <v>74037611</v>
          </cell>
        </row>
        <row r="19">
          <cell r="A19">
            <v>14</v>
          </cell>
          <cell r="B19" t="str">
            <v>CEDAR</v>
          </cell>
          <cell r="C19">
            <v>145509140</v>
          </cell>
          <cell r="D19">
            <v>145446555</v>
          </cell>
          <cell r="E19">
            <v>144786920</v>
          </cell>
          <cell r="F19">
            <v>141936455</v>
          </cell>
          <cell r="G19">
            <v>143430370</v>
          </cell>
          <cell r="H19">
            <v>176768320</v>
          </cell>
          <cell r="I19">
            <v>172541850</v>
          </cell>
          <cell r="J19">
            <v>174331960</v>
          </cell>
          <cell r="K19">
            <v>179805065</v>
          </cell>
          <cell r="L19">
            <v>193430965</v>
          </cell>
          <cell r="M19">
            <v>211606515</v>
          </cell>
        </row>
        <row r="20">
          <cell r="A20">
            <v>15</v>
          </cell>
          <cell r="B20" t="str">
            <v>CHASE</v>
          </cell>
          <cell r="C20">
            <v>130388562</v>
          </cell>
          <cell r="D20">
            <v>188328903</v>
          </cell>
          <cell r="E20">
            <v>182243064</v>
          </cell>
          <cell r="F20">
            <v>179762310</v>
          </cell>
          <cell r="G20">
            <v>161101209</v>
          </cell>
          <cell r="H20">
            <v>156478913</v>
          </cell>
          <cell r="I20">
            <v>156232840</v>
          </cell>
          <cell r="J20">
            <v>170889277</v>
          </cell>
          <cell r="K20">
            <v>172434511</v>
          </cell>
          <cell r="L20">
            <v>173163852</v>
          </cell>
          <cell r="M20">
            <v>183282039</v>
          </cell>
        </row>
        <row r="21">
          <cell r="A21">
            <v>16</v>
          </cell>
          <cell r="B21" t="str">
            <v>CHERRY</v>
          </cell>
          <cell r="C21">
            <v>1119198393</v>
          </cell>
          <cell r="D21">
            <v>1393669717</v>
          </cell>
          <cell r="E21">
            <v>1553253850</v>
          </cell>
          <cell r="F21">
            <v>1553412559</v>
          </cell>
          <cell r="G21">
            <v>1553374343</v>
          </cell>
          <cell r="H21">
            <v>1522114080</v>
          </cell>
          <cell r="I21">
            <v>1521968995</v>
          </cell>
          <cell r="J21">
            <v>1569086241</v>
          </cell>
          <cell r="K21">
            <v>1676913696</v>
          </cell>
          <cell r="L21">
            <v>1927156826</v>
          </cell>
          <cell r="M21">
            <v>2125215516</v>
          </cell>
        </row>
        <row r="22">
          <cell r="A22">
            <v>17</v>
          </cell>
          <cell r="B22" t="str">
            <v>CHEYENNE</v>
          </cell>
          <cell r="C22">
            <v>96075106</v>
          </cell>
          <cell r="D22">
            <v>112969043</v>
          </cell>
          <cell r="E22">
            <v>112749080</v>
          </cell>
          <cell r="F22">
            <v>107216726</v>
          </cell>
          <cell r="G22">
            <v>105103751</v>
          </cell>
          <cell r="H22">
            <v>95722459</v>
          </cell>
          <cell r="I22">
            <v>94735095</v>
          </cell>
          <cell r="J22">
            <v>96996521</v>
          </cell>
          <cell r="K22">
            <v>96888329</v>
          </cell>
          <cell r="L22">
            <v>96683244</v>
          </cell>
          <cell r="M22">
            <v>115798024</v>
          </cell>
        </row>
        <row r="23">
          <cell r="A23">
            <v>18</v>
          </cell>
          <cell r="B23" t="str">
            <v>CLAY</v>
          </cell>
          <cell r="C23">
            <v>32729215</v>
          </cell>
          <cell r="D23">
            <v>33346415</v>
          </cell>
          <cell r="E23">
            <v>32714265</v>
          </cell>
          <cell r="F23">
            <v>29295120</v>
          </cell>
          <cell r="G23">
            <v>28126495</v>
          </cell>
          <cell r="H23">
            <v>27956915</v>
          </cell>
          <cell r="I23">
            <v>28492500</v>
          </cell>
          <cell r="J23">
            <v>28300375</v>
          </cell>
          <cell r="K23">
            <v>29641735</v>
          </cell>
          <cell r="L23">
            <v>29068625</v>
          </cell>
          <cell r="M23">
            <v>33971875</v>
          </cell>
        </row>
        <row r="24">
          <cell r="A24">
            <v>19</v>
          </cell>
          <cell r="B24" t="str">
            <v>COLFAX</v>
          </cell>
          <cell r="C24">
            <v>51502350</v>
          </cell>
          <cell r="D24">
            <v>56540445</v>
          </cell>
          <cell r="E24">
            <v>59114625</v>
          </cell>
          <cell r="F24">
            <v>56312820</v>
          </cell>
          <cell r="G24">
            <v>60908085</v>
          </cell>
          <cell r="H24">
            <v>56226155</v>
          </cell>
          <cell r="I24">
            <v>54583080</v>
          </cell>
          <cell r="J24">
            <v>53617850</v>
          </cell>
          <cell r="K24">
            <v>56622165</v>
          </cell>
          <cell r="L24">
            <v>57476130</v>
          </cell>
          <cell r="M24">
            <v>60856190</v>
          </cell>
        </row>
        <row r="25">
          <cell r="A25">
            <v>20</v>
          </cell>
          <cell r="B25" t="str">
            <v>CUMING</v>
          </cell>
          <cell r="C25">
            <v>81094900</v>
          </cell>
          <cell r="D25">
            <v>90270145</v>
          </cell>
          <cell r="E25">
            <v>86327020</v>
          </cell>
          <cell r="F25">
            <v>85184055</v>
          </cell>
          <cell r="G25">
            <v>75812265</v>
          </cell>
          <cell r="H25">
            <v>77726320</v>
          </cell>
          <cell r="I25">
            <v>77655670</v>
          </cell>
          <cell r="J25">
            <v>76785675</v>
          </cell>
          <cell r="K25">
            <v>88913075</v>
          </cell>
          <cell r="L25">
            <v>99331080</v>
          </cell>
          <cell r="M25">
            <v>116525900</v>
          </cell>
        </row>
        <row r="26">
          <cell r="A26">
            <v>21</v>
          </cell>
          <cell r="B26" t="str">
            <v>CUSTER</v>
          </cell>
          <cell r="C26">
            <v>916335375</v>
          </cell>
          <cell r="D26">
            <v>1045809707</v>
          </cell>
          <cell r="E26">
            <v>1143011655</v>
          </cell>
          <cell r="F26">
            <v>1143999868</v>
          </cell>
          <cell r="G26">
            <v>1107814252</v>
          </cell>
          <cell r="H26">
            <v>1064536360</v>
          </cell>
          <cell r="I26">
            <v>1003304075</v>
          </cell>
          <cell r="J26">
            <v>1004227157</v>
          </cell>
          <cell r="K26">
            <v>999530351</v>
          </cell>
          <cell r="L26">
            <v>1003529566</v>
          </cell>
          <cell r="M26">
            <v>1052497250</v>
          </cell>
        </row>
        <row r="27">
          <cell r="A27">
            <v>22</v>
          </cell>
          <cell r="B27" t="str">
            <v>DAKOTA</v>
          </cell>
          <cell r="C27">
            <v>46895545</v>
          </cell>
          <cell r="D27">
            <v>47034510</v>
          </cell>
          <cell r="E27">
            <v>47115285</v>
          </cell>
          <cell r="F27">
            <v>45481395</v>
          </cell>
          <cell r="G27">
            <v>42662400</v>
          </cell>
          <cell r="H27">
            <v>43195000</v>
          </cell>
          <cell r="I27">
            <v>43124490</v>
          </cell>
          <cell r="J27">
            <v>43231645</v>
          </cell>
          <cell r="K27">
            <v>45135620</v>
          </cell>
          <cell r="L27">
            <v>38970760</v>
          </cell>
          <cell r="M27">
            <v>47165130</v>
          </cell>
        </row>
        <row r="28">
          <cell r="A28">
            <v>23</v>
          </cell>
          <cell r="B28" t="str">
            <v>DAWES</v>
          </cell>
          <cell r="C28">
            <v>214643005</v>
          </cell>
          <cell r="D28">
            <v>247815410</v>
          </cell>
          <cell r="E28">
            <v>252643285</v>
          </cell>
          <cell r="F28">
            <v>256199995</v>
          </cell>
          <cell r="G28">
            <v>255650240</v>
          </cell>
          <cell r="H28">
            <v>253662095</v>
          </cell>
          <cell r="I28">
            <v>257919785</v>
          </cell>
          <cell r="J28">
            <v>258456110</v>
          </cell>
          <cell r="K28">
            <v>285980585</v>
          </cell>
          <cell r="L28">
            <v>343748475</v>
          </cell>
          <cell r="M28">
            <v>361280655</v>
          </cell>
        </row>
        <row r="29">
          <cell r="A29">
            <v>24</v>
          </cell>
          <cell r="B29" t="str">
            <v>DAWSON</v>
          </cell>
          <cell r="C29">
            <v>262905140</v>
          </cell>
          <cell r="D29">
            <v>292621316</v>
          </cell>
          <cell r="E29">
            <v>294479194</v>
          </cell>
          <cell r="F29">
            <v>313234164</v>
          </cell>
          <cell r="G29">
            <v>311373125</v>
          </cell>
          <cell r="H29">
            <v>297405936</v>
          </cell>
          <cell r="I29">
            <v>267873341</v>
          </cell>
          <cell r="J29">
            <v>267835962</v>
          </cell>
          <cell r="K29">
            <v>274250630</v>
          </cell>
          <cell r="L29">
            <v>282628129</v>
          </cell>
          <cell r="M29">
            <v>325756401</v>
          </cell>
        </row>
        <row r="30">
          <cell r="A30">
            <v>25</v>
          </cell>
          <cell r="B30" t="str">
            <v>DEUEL</v>
          </cell>
          <cell r="C30">
            <v>23184305</v>
          </cell>
          <cell r="D30">
            <v>25483095</v>
          </cell>
          <cell r="E30">
            <v>29654490</v>
          </cell>
          <cell r="F30">
            <v>31015755</v>
          </cell>
          <cell r="G30">
            <v>30936617</v>
          </cell>
          <cell r="H30">
            <v>30820220</v>
          </cell>
          <cell r="I30">
            <v>32149730</v>
          </cell>
          <cell r="J30">
            <v>32304085</v>
          </cell>
          <cell r="K30">
            <v>32312250</v>
          </cell>
          <cell r="L30">
            <v>32191815</v>
          </cell>
          <cell r="M30">
            <v>35454925</v>
          </cell>
        </row>
        <row r="31">
          <cell r="A31">
            <v>26</v>
          </cell>
          <cell r="B31" t="str">
            <v>DIXON</v>
          </cell>
          <cell r="C31">
            <v>83428600</v>
          </cell>
          <cell r="D31">
            <v>82617720</v>
          </cell>
          <cell r="E31">
            <v>80701915</v>
          </cell>
          <cell r="F31">
            <v>133125145</v>
          </cell>
          <cell r="G31">
            <v>122404040</v>
          </cell>
          <cell r="H31">
            <v>121541430</v>
          </cell>
          <cell r="I31">
            <v>119457925</v>
          </cell>
          <cell r="J31">
            <v>119537375</v>
          </cell>
          <cell r="K31">
            <v>138017130</v>
          </cell>
          <cell r="L31">
            <v>159792530</v>
          </cell>
          <cell r="M31">
            <v>188822555</v>
          </cell>
        </row>
        <row r="32">
          <cell r="A32">
            <v>27</v>
          </cell>
          <cell r="B32" t="str">
            <v>DODGE</v>
          </cell>
          <cell r="C32">
            <v>34810565</v>
          </cell>
          <cell r="D32">
            <v>37371940</v>
          </cell>
          <cell r="E32">
            <v>38975160</v>
          </cell>
          <cell r="F32">
            <v>37169587</v>
          </cell>
          <cell r="G32">
            <v>37212499</v>
          </cell>
          <cell r="H32">
            <v>38992926</v>
          </cell>
          <cell r="I32">
            <v>39316836</v>
          </cell>
          <cell r="J32">
            <v>39597781</v>
          </cell>
          <cell r="K32">
            <v>41316185</v>
          </cell>
          <cell r="L32">
            <v>39014187</v>
          </cell>
          <cell r="M32">
            <v>38798643</v>
          </cell>
        </row>
        <row r="33">
          <cell r="A33">
            <v>28</v>
          </cell>
          <cell r="B33" t="str">
            <v>DOUGLAS</v>
          </cell>
          <cell r="C33">
            <v>27673770</v>
          </cell>
          <cell r="D33">
            <v>24825020</v>
          </cell>
          <cell r="E33">
            <v>20922890</v>
          </cell>
          <cell r="F33">
            <v>20407680</v>
          </cell>
          <cell r="G33">
            <v>16664745</v>
          </cell>
          <cell r="H33">
            <v>19208515</v>
          </cell>
          <cell r="I33">
            <v>20182755</v>
          </cell>
          <cell r="J33">
            <v>20126975</v>
          </cell>
          <cell r="K33">
            <v>23275015</v>
          </cell>
          <cell r="L33">
            <v>23282225</v>
          </cell>
          <cell r="M33">
            <v>30019320</v>
          </cell>
        </row>
        <row r="34">
          <cell r="A34">
            <v>29</v>
          </cell>
          <cell r="B34" t="str">
            <v>DUNDY</v>
          </cell>
          <cell r="C34">
            <v>151770177</v>
          </cell>
          <cell r="D34">
            <v>161905477</v>
          </cell>
          <cell r="E34">
            <v>194917284</v>
          </cell>
          <cell r="F34">
            <v>194457298</v>
          </cell>
          <cell r="G34">
            <v>185626084</v>
          </cell>
          <cell r="H34">
            <v>187049747</v>
          </cell>
          <cell r="I34">
            <v>190773997</v>
          </cell>
          <cell r="J34">
            <v>190341141</v>
          </cell>
          <cell r="K34">
            <v>197404825</v>
          </cell>
          <cell r="L34">
            <v>208612371</v>
          </cell>
          <cell r="M34">
            <v>209100785</v>
          </cell>
        </row>
        <row r="35">
          <cell r="A35">
            <v>30</v>
          </cell>
          <cell r="B35" t="str">
            <v>FILLMORE</v>
          </cell>
          <cell r="C35">
            <v>31865180</v>
          </cell>
          <cell r="D35">
            <v>36678345</v>
          </cell>
          <cell r="E35">
            <v>36114610</v>
          </cell>
          <cell r="F35">
            <v>35926980</v>
          </cell>
          <cell r="G35">
            <v>35107905</v>
          </cell>
          <cell r="H35">
            <v>34149700</v>
          </cell>
          <cell r="I35">
            <v>33795425</v>
          </cell>
          <cell r="J35">
            <v>33636215</v>
          </cell>
          <cell r="K35">
            <v>33021315</v>
          </cell>
          <cell r="L35">
            <v>37472165</v>
          </cell>
          <cell r="M35">
            <v>38434295</v>
          </cell>
        </row>
        <row r="36">
          <cell r="A36">
            <v>31</v>
          </cell>
          <cell r="B36" t="str">
            <v>FRANKLIN</v>
          </cell>
          <cell r="C36">
            <v>200733660</v>
          </cell>
          <cell r="D36">
            <v>212612880</v>
          </cell>
          <cell r="E36">
            <v>191202805</v>
          </cell>
          <cell r="F36">
            <v>190328280</v>
          </cell>
          <cell r="G36">
            <v>190391835</v>
          </cell>
          <cell r="H36">
            <v>183608090</v>
          </cell>
          <cell r="I36">
            <v>181443605</v>
          </cell>
          <cell r="J36">
            <v>181578665</v>
          </cell>
          <cell r="K36">
            <v>189022560</v>
          </cell>
          <cell r="L36">
            <v>200438960</v>
          </cell>
          <cell r="M36">
            <v>200056865</v>
          </cell>
        </row>
        <row r="37">
          <cell r="A37">
            <v>32</v>
          </cell>
          <cell r="B37" t="str">
            <v>FRONTIER</v>
          </cell>
          <cell r="C37">
            <v>236689714</v>
          </cell>
          <cell r="D37">
            <v>236712156</v>
          </cell>
          <cell r="E37">
            <v>236871305</v>
          </cell>
          <cell r="F37">
            <v>236683548</v>
          </cell>
          <cell r="G37">
            <v>228708103</v>
          </cell>
          <cell r="H37">
            <v>214396418</v>
          </cell>
          <cell r="I37">
            <v>214274193</v>
          </cell>
          <cell r="J37">
            <v>221784030</v>
          </cell>
          <cell r="K37">
            <v>252758498</v>
          </cell>
          <cell r="L37">
            <v>269306906</v>
          </cell>
          <cell r="M37">
            <v>282092111</v>
          </cell>
        </row>
        <row r="38">
          <cell r="A38">
            <v>33</v>
          </cell>
          <cell r="B38" t="str">
            <v>FURNAS</v>
          </cell>
          <cell r="C38">
            <v>155676645</v>
          </cell>
          <cell r="D38">
            <v>174892130</v>
          </cell>
          <cell r="E38">
            <v>174979075</v>
          </cell>
          <cell r="F38">
            <v>168932080</v>
          </cell>
          <cell r="G38">
            <v>152354100</v>
          </cell>
          <cell r="H38">
            <v>146940625</v>
          </cell>
          <cell r="I38">
            <v>141334385</v>
          </cell>
          <cell r="J38">
            <v>140462030</v>
          </cell>
          <cell r="K38">
            <v>145208045</v>
          </cell>
          <cell r="L38">
            <v>171736055</v>
          </cell>
          <cell r="M38">
            <v>187542055</v>
          </cell>
        </row>
        <row r="39">
          <cell r="A39">
            <v>34</v>
          </cell>
          <cell r="B39" t="str">
            <v>GAGE</v>
          </cell>
          <cell r="C39">
            <v>168930795</v>
          </cell>
          <cell r="D39">
            <v>195356700</v>
          </cell>
          <cell r="E39">
            <v>192040265</v>
          </cell>
          <cell r="F39">
            <v>200060430</v>
          </cell>
          <cell r="G39">
            <v>197293065</v>
          </cell>
          <cell r="H39">
            <v>204660020</v>
          </cell>
          <cell r="I39">
            <v>203575555</v>
          </cell>
          <cell r="J39">
            <v>202678835</v>
          </cell>
          <cell r="K39">
            <v>203298005</v>
          </cell>
          <cell r="L39">
            <v>227125677</v>
          </cell>
          <cell r="M39">
            <v>250063717</v>
          </cell>
        </row>
        <row r="40">
          <cell r="A40">
            <v>35</v>
          </cell>
          <cell r="B40" t="str">
            <v>GARDEN</v>
          </cell>
          <cell r="C40">
            <v>257694649</v>
          </cell>
          <cell r="D40">
            <v>310893569</v>
          </cell>
          <cell r="E40">
            <v>357796101</v>
          </cell>
          <cell r="F40">
            <v>359721238</v>
          </cell>
          <cell r="G40">
            <v>359646637</v>
          </cell>
          <cell r="H40">
            <v>362947996</v>
          </cell>
          <cell r="I40">
            <v>373773478</v>
          </cell>
          <cell r="J40">
            <v>390782582</v>
          </cell>
          <cell r="K40">
            <v>412340315</v>
          </cell>
          <cell r="L40">
            <v>430363779</v>
          </cell>
          <cell r="M40">
            <v>430981089</v>
          </cell>
        </row>
        <row r="41">
          <cell r="A41">
            <v>36</v>
          </cell>
          <cell r="B41" t="str">
            <v>GARFIELD</v>
          </cell>
          <cell r="C41">
            <v>211838960</v>
          </cell>
          <cell r="D41">
            <v>254303360</v>
          </cell>
          <cell r="E41">
            <v>259884608</v>
          </cell>
          <cell r="F41">
            <v>239002320</v>
          </cell>
          <cell r="G41">
            <v>226796786</v>
          </cell>
          <cell r="H41">
            <v>228339038</v>
          </cell>
          <cell r="I41">
            <v>218948847</v>
          </cell>
          <cell r="J41">
            <v>230893453</v>
          </cell>
          <cell r="K41">
            <v>243687929</v>
          </cell>
          <cell r="L41">
            <v>280916975</v>
          </cell>
          <cell r="M41">
            <v>353415995</v>
          </cell>
        </row>
        <row r="42">
          <cell r="A42">
            <v>37</v>
          </cell>
          <cell r="B42" t="str">
            <v>GOSPER</v>
          </cell>
          <cell r="C42">
            <v>115187918</v>
          </cell>
          <cell r="D42">
            <v>134539257</v>
          </cell>
          <cell r="E42">
            <v>134672424</v>
          </cell>
          <cell r="F42">
            <v>134978472</v>
          </cell>
          <cell r="G42">
            <v>131054016</v>
          </cell>
          <cell r="H42">
            <v>116453493</v>
          </cell>
          <cell r="I42">
            <v>120833453</v>
          </cell>
          <cell r="J42">
            <v>122595761</v>
          </cell>
          <cell r="K42">
            <v>122341298</v>
          </cell>
          <cell r="L42">
            <v>127072577</v>
          </cell>
          <cell r="M42">
            <v>149003855</v>
          </cell>
        </row>
        <row r="43">
          <cell r="A43">
            <v>38</v>
          </cell>
          <cell r="B43" t="str">
            <v>GRANT</v>
          </cell>
          <cell r="C43">
            <v>152289669</v>
          </cell>
          <cell r="D43">
            <v>176449068</v>
          </cell>
          <cell r="E43">
            <v>195368636</v>
          </cell>
          <cell r="F43">
            <v>195369127</v>
          </cell>
          <cell r="G43">
            <v>195001510</v>
          </cell>
          <cell r="H43">
            <v>195030516</v>
          </cell>
          <cell r="I43">
            <v>208616560</v>
          </cell>
          <cell r="J43">
            <v>208629041</v>
          </cell>
          <cell r="K43">
            <v>241760281</v>
          </cell>
          <cell r="L43">
            <v>282685705</v>
          </cell>
          <cell r="M43">
            <v>311678499</v>
          </cell>
        </row>
        <row r="44">
          <cell r="A44">
            <v>39</v>
          </cell>
          <cell r="B44" t="str">
            <v>GREELEY</v>
          </cell>
          <cell r="C44">
            <v>189496190</v>
          </cell>
          <cell r="D44">
            <v>227919350</v>
          </cell>
          <cell r="E44">
            <v>253557250</v>
          </cell>
          <cell r="F44">
            <v>253814060</v>
          </cell>
          <cell r="G44">
            <v>253461795</v>
          </cell>
          <cell r="H44">
            <v>251379800</v>
          </cell>
          <cell r="I44">
            <v>251449195</v>
          </cell>
          <cell r="J44">
            <v>251280905</v>
          </cell>
          <cell r="K44">
            <v>270570835</v>
          </cell>
          <cell r="L44">
            <v>309199480</v>
          </cell>
          <cell r="M44">
            <v>300638810</v>
          </cell>
        </row>
        <row r="45">
          <cell r="A45">
            <v>40</v>
          </cell>
          <cell r="B45" t="str">
            <v>HALL</v>
          </cell>
          <cell r="C45">
            <v>83652957</v>
          </cell>
          <cell r="D45">
            <v>90969471</v>
          </cell>
          <cell r="E45">
            <v>89815258</v>
          </cell>
          <cell r="F45">
            <v>82005294</v>
          </cell>
          <cell r="G45">
            <v>76977038</v>
          </cell>
          <cell r="H45">
            <v>67942071</v>
          </cell>
          <cell r="I45">
            <v>68851328</v>
          </cell>
          <cell r="J45">
            <v>68842531</v>
          </cell>
          <cell r="K45">
            <v>70352379</v>
          </cell>
          <cell r="L45">
            <v>69872935</v>
          </cell>
          <cell r="M45">
            <v>71219417</v>
          </cell>
        </row>
        <row r="46">
          <cell r="A46">
            <v>41</v>
          </cell>
          <cell r="B46" t="str">
            <v>HAMILTON</v>
          </cell>
          <cell r="C46">
            <v>50854555</v>
          </cell>
          <cell r="D46">
            <v>50502490</v>
          </cell>
          <cell r="E46">
            <v>49609550</v>
          </cell>
          <cell r="F46">
            <v>49345285</v>
          </cell>
          <cell r="G46">
            <v>49002675</v>
          </cell>
          <cell r="H46">
            <v>39256915</v>
          </cell>
          <cell r="I46">
            <v>38880090</v>
          </cell>
          <cell r="J46">
            <v>38747710</v>
          </cell>
          <cell r="K46">
            <v>38306730</v>
          </cell>
          <cell r="L46">
            <v>37645660</v>
          </cell>
          <cell r="M46">
            <v>37602030</v>
          </cell>
        </row>
        <row r="47">
          <cell r="A47">
            <v>42</v>
          </cell>
          <cell r="B47" t="str">
            <v>HARLAN</v>
          </cell>
          <cell r="C47">
            <v>115290230</v>
          </cell>
          <cell r="D47">
            <v>136744915</v>
          </cell>
          <cell r="E47">
            <v>136788115</v>
          </cell>
          <cell r="F47">
            <v>128772950</v>
          </cell>
          <cell r="G47">
            <v>114019660</v>
          </cell>
          <cell r="H47">
            <v>108299298</v>
          </cell>
          <cell r="I47">
            <v>108485973</v>
          </cell>
          <cell r="J47">
            <v>112670260</v>
          </cell>
          <cell r="K47">
            <v>119163823</v>
          </cell>
          <cell r="L47">
            <v>137070269</v>
          </cell>
          <cell r="M47">
            <v>143671271</v>
          </cell>
        </row>
        <row r="48">
          <cell r="A48">
            <v>43</v>
          </cell>
          <cell r="B48" t="str">
            <v>HAYES</v>
          </cell>
          <cell r="C48">
            <v>121337765</v>
          </cell>
          <cell r="D48">
            <v>139523965</v>
          </cell>
          <cell r="E48">
            <v>142548840</v>
          </cell>
          <cell r="F48">
            <v>148802325</v>
          </cell>
          <cell r="G48">
            <v>146560820</v>
          </cell>
          <cell r="H48">
            <v>145492920</v>
          </cell>
          <cell r="I48">
            <v>144670820</v>
          </cell>
          <cell r="J48">
            <v>144638250</v>
          </cell>
          <cell r="K48">
            <v>151140215</v>
          </cell>
          <cell r="L48">
            <v>163399345</v>
          </cell>
          <cell r="M48">
            <v>177180920</v>
          </cell>
        </row>
        <row r="49">
          <cell r="A49">
            <v>44</v>
          </cell>
          <cell r="B49" t="str">
            <v>HITCHCOCK</v>
          </cell>
          <cell r="C49">
            <v>95297625</v>
          </cell>
          <cell r="D49">
            <v>139902360</v>
          </cell>
          <cell r="E49">
            <v>142915930</v>
          </cell>
          <cell r="F49">
            <v>139931970</v>
          </cell>
          <cell r="G49">
            <v>138314110</v>
          </cell>
          <cell r="H49">
            <v>135613715</v>
          </cell>
          <cell r="I49">
            <v>134092180</v>
          </cell>
          <cell r="J49">
            <v>134466930</v>
          </cell>
          <cell r="K49">
            <v>134791005</v>
          </cell>
          <cell r="L49">
            <v>138361365</v>
          </cell>
          <cell r="M49">
            <v>152318225</v>
          </cell>
        </row>
        <row r="50">
          <cell r="A50">
            <v>45</v>
          </cell>
          <cell r="B50" t="str">
            <v>HOLT</v>
          </cell>
          <cell r="C50">
            <v>1178606306</v>
          </cell>
          <cell r="D50">
            <v>1207838967</v>
          </cell>
          <cell r="E50">
            <v>1312638348</v>
          </cell>
          <cell r="F50">
            <v>1321277242</v>
          </cell>
          <cell r="G50">
            <v>1281829472</v>
          </cell>
          <cell r="H50">
            <v>1161884031</v>
          </cell>
          <cell r="I50">
            <v>1095416947</v>
          </cell>
          <cell r="J50">
            <v>1083501916</v>
          </cell>
          <cell r="K50">
            <v>1178180621</v>
          </cell>
          <cell r="L50">
            <v>1305201025</v>
          </cell>
          <cell r="M50">
            <v>1571162882</v>
          </cell>
        </row>
        <row r="51">
          <cell r="A51">
            <v>46</v>
          </cell>
          <cell r="B51" t="str">
            <v>HOOKER</v>
          </cell>
          <cell r="C51">
            <v>140234164</v>
          </cell>
          <cell r="D51">
            <v>169462206</v>
          </cell>
          <cell r="E51">
            <v>203238998</v>
          </cell>
          <cell r="F51">
            <v>201921469</v>
          </cell>
          <cell r="G51">
            <v>201810136</v>
          </cell>
          <cell r="H51">
            <v>201795696</v>
          </cell>
          <cell r="I51">
            <v>201509672</v>
          </cell>
          <cell r="J51">
            <v>201468126</v>
          </cell>
          <cell r="K51">
            <v>239413872</v>
          </cell>
          <cell r="L51">
            <v>269023971</v>
          </cell>
          <cell r="M51">
            <v>289127376</v>
          </cell>
        </row>
        <row r="52">
          <cell r="A52">
            <v>47</v>
          </cell>
          <cell r="B52" t="str">
            <v>HOWARD</v>
          </cell>
          <cell r="C52">
            <v>187217417</v>
          </cell>
          <cell r="D52">
            <v>196632837</v>
          </cell>
          <cell r="E52">
            <v>206348232</v>
          </cell>
          <cell r="F52">
            <v>196515487</v>
          </cell>
          <cell r="G52">
            <v>195861740</v>
          </cell>
          <cell r="H52">
            <v>189317394</v>
          </cell>
          <cell r="I52">
            <v>188200980</v>
          </cell>
          <cell r="J52">
            <v>186944913</v>
          </cell>
          <cell r="K52">
            <v>220723379</v>
          </cell>
          <cell r="L52">
            <v>219924437</v>
          </cell>
          <cell r="M52">
            <v>254264675</v>
          </cell>
        </row>
        <row r="53">
          <cell r="A53">
            <v>48</v>
          </cell>
          <cell r="B53" t="str">
            <v>JEFFERSON</v>
          </cell>
          <cell r="C53">
            <v>139339377</v>
          </cell>
          <cell r="D53">
            <v>149345629</v>
          </cell>
          <cell r="E53">
            <v>168175319</v>
          </cell>
          <cell r="F53">
            <v>166796868</v>
          </cell>
          <cell r="G53">
            <v>162114812</v>
          </cell>
          <cell r="H53">
            <v>156132266</v>
          </cell>
          <cell r="I53">
            <v>168040170</v>
          </cell>
          <cell r="J53">
            <v>174768698</v>
          </cell>
          <cell r="K53">
            <v>183064431</v>
          </cell>
          <cell r="L53">
            <v>208126296</v>
          </cell>
          <cell r="M53">
            <v>225999000</v>
          </cell>
        </row>
        <row r="54">
          <cell r="A54">
            <v>49</v>
          </cell>
          <cell r="B54" t="str">
            <v>JOHNSON</v>
          </cell>
          <cell r="C54">
            <v>152767378</v>
          </cell>
          <cell r="D54">
            <v>172008200</v>
          </cell>
          <cell r="E54">
            <v>167660341</v>
          </cell>
          <cell r="F54">
            <v>167272321</v>
          </cell>
          <cell r="G54">
            <v>166917391</v>
          </cell>
          <cell r="H54">
            <v>181038846</v>
          </cell>
          <cell r="I54">
            <v>180658205</v>
          </cell>
          <cell r="J54">
            <v>188914199</v>
          </cell>
          <cell r="K54">
            <v>176311536</v>
          </cell>
          <cell r="L54">
            <v>186172615</v>
          </cell>
          <cell r="M54">
            <v>196527216</v>
          </cell>
        </row>
        <row r="55">
          <cell r="A55">
            <v>50</v>
          </cell>
          <cell r="B55" t="str">
            <v>KEARNEY</v>
          </cell>
          <cell r="C55">
            <v>48383920</v>
          </cell>
          <cell r="D55">
            <v>48347620</v>
          </cell>
          <cell r="E55">
            <v>46106185</v>
          </cell>
          <cell r="F55">
            <v>46114745</v>
          </cell>
          <cell r="G55">
            <v>46104935</v>
          </cell>
          <cell r="H55">
            <v>45504290</v>
          </cell>
          <cell r="I55">
            <v>45377055</v>
          </cell>
          <cell r="J55">
            <v>45287710</v>
          </cell>
          <cell r="K55">
            <v>45240735</v>
          </cell>
          <cell r="L55">
            <v>45205425</v>
          </cell>
          <cell r="M55">
            <v>45176520</v>
          </cell>
        </row>
        <row r="56">
          <cell r="A56">
            <v>51</v>
          </cell>
          <cell r="B56" t="str">
            <v>KEITH</v>
          </cell>
          <cell r="C56">
            <v>145830570</v>
          </cell>
          <cell r="D56">
            <v>173149735</v>
          </cell>
          <cell r="E56">
            <v>189079125</v>
          </cell>
          <cell r="F56">
            <v>188944080</v>
          </cell>
          <cell r="G56">
            <v>188776715</v>
          </cell>
          <cell r="H56">
            <v>188177945</v>
          </cell>
          <cell r="I56">
            <v>190534460</v>
          </cell>
          <cell r="J56">
            <v>207434170</v>
          </cell>
          <cell r="K56">
            <v>207267960</v>
          </cell>
          <cell r="L56">
            <v>220329234</v>
          </cell>
          <cell r="M56">
            <v>292380080</v>
          </cell>
        </row>
        <row r="57">
          <cell r="A57">
            <v>52</v>
          </cell>
          <cell r="B57" t="str">
            <v>KEYA PAHA</v>
          </cell>
          <cell r="C57">
            <v>261126560</v>
          </cell>
          <cell r="D57">
            <v>289150270</v>
          </cell>
          <cell r="E57">
            <v>303146460</v>
          </cell>
          <cell r="F57">
            <v>302889280</v>
          </cell>
          <cell r="G57">
            <v>302924840</v>
          </cell>
          <cell r="H57">
            <v>302182880</v>
          </cell>
          <cell r="I57">
            <v>302207515</v>
          </cell>
          <cell r="J57">
            <v>309845265</v>
          </cell>
          <cell r="K57">
            <v>376285915</v>
          </cell>
          <cell r="L57">
            <v>382612860</v>
          </cell>
          <cell r="M57">
            <v>451263635</v>
          </cell>
        </row>
        <row r="58">
          <cell r="A58">
            <v>53</v>
          </cell>
          <cell r="B58" t="str">
            <v>KIMBALL</v>
          </cell>
          <cell r="C58">
            <v>95479080</v>
          </cell>
          <cell r="D58">
            <v>96907550</v>
          </cell>
          <cell r="E58">
            <v>102388285</v>
          </cell>
          <cell r="F58">
            <v>100588085</v>
          </cell>
          <cell r="G58">
            <v>100731610</v>
          </cell>
          <cell r="H58">
            <v>103576720</v>
          </cell>
          <cell r="I58">
            <v>103719655</v>
          </cell>
          <cell r="J58">
            <v>103859540</v>
          </cell>
          <cell r="K58">
            <v>104795625</v>
          </cell>
          <cell r="L58">
            <v>114414170</v>
          </cell>
          <cell r="M58">
            <v>131188650</v>
          </cell>
        </row>
        <row r="59">
          <cell r="A59">
            <v>54</v>
          </cell>
          <cell r="B59" t="str">
            <v>KNOX</v>
          </cell>
          <cell r="C59">
            <v>380667895</v>
          </cell>
          <cell r="D59">
            <v>458547435</v>
          </cell>
          <cell r="E59">
            <v>469900440</v>
          </cell>
          <cell r="F59">
            <v>460497435</v>
          </cell>
          <cell r="G59">
            <v>458681230</v>
          </cell>
          <cell r="H59">
            <v>462083915</v>
          </cell>
          <cell r="I59">
            <v>456120770</v>
          </cell>
          <cell r="J59">
            <v>466374315</v>
          </cell>
          <cell r="K59">
            <v>486915785</v>
          </cell>
          <cell r="L59">
            <v>628680210</v>
          </cell>
          <cell r="M59">
            <v>682789650</v>
          </cell>
        </row>
        <row r="60">
          <cell r="A60">
            <v>55</v>
          </cell>
          <cell r="B60" t="str">
            <v>LANCASTER</v>
          </cell>
          <cell r="C60">
            <v>148557800</v>
          </cell>
          <cell r="D60">
            <v>156486045</v>
          </cell>
          <cell r="E60">
            <v>154165474</v>
          </cell>
          <cell r="F60">
            <v>152600411</v>
          </cell>
          <cell r="G60">
            <v>150765392.83750001</v>
          </cell>
          <cell r="H60">
            <v>159156471</v>
          </cell>
          <cell r="I60">
            <v>155783802</v>
          </cell>
          <cell r="J60">
            <v>169270338</v>
          </cell>
          <cell r="K60">
            <v>184330212</v>
          </cell>
          <cell r="L60">
            <v>193314001</v>
          </cell>
          <cell r="M60">
            <v>220634390</v>
          </cell>
        </row>
        <row r="61">
          <cell r="A61">
            <v>56</v>
          </cell>
          <cell r="B61" t="str">
            <v>LINCOLN</v>
          </cell>
          <cell r="C61">
            <v>570412650</v>
          </cell>
          <cell r="D61">
            <v>669292590</v>
          </cell>
          <cell r="E61">
            <v>727517115</v>
          </cell>
          <cell r="F61">
            <v>700370430</v>
          </cell>
          <cell r="G61">
            <v>689792793</v>
          </cell>
          <cell r="H61">
            <v>662805364</v>
          </cell>
          <cell r="I61">
            <v>698998732</v>
          </cell>
          <cell r="J61">
            <v>732127257</v>
          </cell>
          <cell r="K61">
            <v>767655338</v>
          </cell>
          <cell r="L61">
            <v>872052757</v>
          </cell>
          <cell r="M61">
            <v>976989033</v>
          </cell>
        </row>
        <row r="62">
          <cell r="A62">
            <v>57</v>
          </cell>
          <cell r="B62" t="str">
            <v>LOGAN</v>
          </cell>
          <cell r="C62">
            <v>131612799</v>
          </cell>
          <cell r="D62">
            <v>166137476</v>
          </cell>
          <cell r="E62">
            <v>166024368</v>
          </cell>
          <cell r="F62">
            <v>165848500</v>
          </cell>
          <cell r="G62">
            <v>165844515</v>
          </cell>
          <cell r="H62">
            <v>165791750</v>
          </cell>
          <cell r="I62">
            <v>181578759</v>
          </cell>
          <cell r="J62">
            <v>192702522</v>
          </cell>
          <cell r="K62">
            <v>200278414</v>
          </cell>
          <cell r="L62">
            <v>200103231</v>
          </cell>
          <cell r="M62">
            <v>216121480</v>
          </cell>
        </row>
        <row r="63">
          <cell r="A63">
            <v>58</v>
          </cell>
          <cell r="B63" t="str">
            <v>LOUP</v>
          </cell>
          <cell r="C63">
            <v>182968435</v>
          </cell>
          <cell r="D63">
            <v>230532325</v>
          </cell>
          <cell r="E63">
            <v>248443855</v>
          </cell>
          <cell r="F63">
            <v>225867535</v>
          </cell>
          <cell r="G63">
            <v>203292440</v>
          </cell>
          <cell r="H63">
            <v>203190190</v>
          </cell>
          <cell r="I63">
            <v>203109770</v>
          </cell>
          <cell r="J63">
            <v>202981510</v>
          </cell>
          <cell r="K63">
            <v>212614150</v>
          </cell>
          <cell r="L63">
            <v>223228490</v>
          </cell>
          <cell r="M63">
            <v>289630930</v>
          </cell>
        </row>
        <row r="64">
          <cell r="A64">
            <v>59</v>
          </cell>
          <cell r="B64" t="str">
            <v>MADISON</v>
          </cell>
          <cell r="C64">
            <v>92230449</v>
          </cell>
          <cell r="D64">
            <v>87562727</v>
          </cell>
          <cell r="E64">
            <v>88149660</v>
          </cell>
          <cell r="F64">
            <v>87457319</v>
          </cell>
          <cell r="G64">
            <v>87090917</v>
          </cell>
          <cell r="H64">
            <v>88722236</v>
          </cell>
          <cell r="I64">
            <v>88382517</v>
          </cell>
          <cell r="J64">
            <v>87669918</v>
          </cell>
          <cell r="K64">
            <v>95738856</v>
          </cell>
          <cell r="L64">
            <v>102683639</v>
          </cell>
          <cell r="M64">
            <v>112081120</v>
          </cell>
        </row>
        <row r="65">
          <cell r="A65">
            <v>60</v>
          </cell>
          <cell r="B65" t="str">
            <v>MCPHERSON</v>
          </cell>
          <cell r="C65">
            <v>174352580</v>
          </cell>
          <cell r="D65">
            <v>195388550</v>
          </cell>
          <cell r="E65">
            <v>237883725</v>
          </cell>
          <cell r="F65">
            <v>238114491</v>
          </cell>
          <cell r="G65">
            <v>238089837</v>
          </cell>
          <cell r="H65">
            <v>238052829</v>
          </cell>
          <cell r="I65">
            <v>261821690</v>
          </cell>
          <cell r="J65">
            <v>282805643</v>
          </cell>
          <cell r="K65">
            <v>288086864</v>
          </cell>
          <cell r="L65">
            <v>330363494</v>
          </cell>
          <cell r="M65">
            <v>354125181</v>
          </cell>
        </row>
        <row r="66">
          <cell r="A66">
            <v>61</v>
          </cell>
          <cell r="B66" t="str">
            <v>MERRICK</v>
          </cell>
          <cell r="C66">
            <v>90653370</v>
          </cell>
          <cell r="D66">
            <v>101333375</v>
          </cell>
          <cell r="E66">
            <v>108549345</v>
          </cell>
          <cell r="F66">
            <v>111793400</v>
          </cell>
          <cell r="G66">
            <v>106484725</v>
          </cell>
          <cell r="H66">
            <v>100000940</v>
          </cell>
          <cell r="I66">
            <v>107010420</v>
          </cell>
          <cell r="J66">
            <v>113907535</v>
          </cell>
          <cell r="K66">
            <v>120979090</v>
          </cell>
          <cell r="L66">
            <v>121560235</v>
          </cell>
          <cell r="M66">
            <v>121650945</v>
          </cell>
        </row>
        <row r="67">
          <cell r="A67">
            <v>62</v>
          </cell>
          <cell r="B67" t="str">
            <v>MORRILL</v>
          </cell>
          <cell r="C67">
            <v>206715710</v>
          </cell>
          <cell r="D67">
            <v>234993445</v>
          </cell>
          <cell r="E67">
            <v>261301810</v>
          </cell>
          <cell r="F67">
            <v>264317025</v>
          </cell>
          <cell r="G67">
            <v>264866660</v>
          </cell>
          <cell r="H67">
            <v>252527195</v>
          </cell>
          <cell r="I67">
            <v>252613365</v>
          </cell>
          <cell r="J67">
            <v>263571435</v>
          </cell>
          <cell r="K67">
            <v>265931440</v>
          </cell>
          <cell r="L67">
            <v>311309332</v>
          </cell>
          <cell r="M67">
            <v>363806505</v>
          </cell>
        </row>
        <row r="68">
          <cell r="A68">
            <v>63</v>
          </cell>
          <cell r="B68" t="str">
            <v>NANCE</v>
          </cell>
          <cell r="C68">
            <v>148477545</v>
          </cell>
          <cell r="D68">
            <v>159422505</v>
          </cell>
          <cell r="E68">
            <v>158884215</v>
          </cell>
          <cell r="F68">
            <v>158980620</v>
          </cell>
          <cell r="G68">
            <v>164486440</v>
          </cell>
          <cell r="H68">
            <v>159246505</v>
          </cell>
          <cell r="I68">
            <v>159228200</v>
          </cell>
          <cell r="J68">
            <v>159235160</v>
          </cell>
          <cell r="K68">
            <v>180523595</v>
          </cell>
          <cell r="L68">
            <v>198060865</v>
          </cell>
          <cell r="M68">
            <v>217441010</v>
          </cell>
        </row>
        <row r="69">
          <cell r="A69">
            <v>64</v>
          </cell>
          <cell r="B69" t="str">
            <v>NEMAHA</v>
          </cell>
          <cell r="C69">
            <v>69450145</v>
          </cell>
          <cell r="D69">
            <v>71632430</v>
          </cell>
          <cell r="E69">
            <v>68714219</v>
          </cell>
          <cell r="F69">
            <v>68654040</v>
          </cell>
          <cell r="G69">
            <v>66408454</v>
          </cell>
          <cell r="H69">
            <v>65882271</v>
          </cell>
          <cell r="I69">
            <v>66207305</v>
          </cell>
          <cell r="J69">
            <v>68453872</v>
          </cell>
          <cell r="K69">
            <v>79536035</v>
          </cell>
          <cell r="L69">
            <v>84767475</v>
          </cell>
          <cell r="M69">
            <v>97357008</v>
          </cell>
        </row>
        <row r="70">
          <cell r="A70">
            <v>65</v>
          </cell>
          <cell r="B70" t="str">
            <v>NUCKOLLS</v>
          </cell>
          <cell r="C70">
            <v>160095790</v>
          </cell>
          <cell r="D70">
            <v>157632185</v>
          </cell>
          <cell r="E70">
            <v>152883725</v>
          </cell>
          <cell r="F70">
            <v>144397150</v>
          </cell>
          <cell r="G70">
            <v>137539360</v>
          </cell>
          <cell r="H70">
            <v>133388320</v>
          </cell>
          <cell r="I70">
            <v>134050680</v>
          </cell>
          <cell r="J70">
            <v>138363000</v>
          </cell>
          <cell r="K70">
            <v>139657935</v>
          </cell>
          <cell r="L70">
            <v>141822745</v>
          </cell>
          <cell r="M70">
            <v>159880180</v>
          </cell>
        </row>
        <row r="71">
          <cell r="A71">
            <v>66</v>
          </cell>
          <cell r="B71" t="str">
            <v>OTOE</v>
          </cell>
          <cell r="C71">
            <v>113022770</v>
          </cell>
          <cell r="D71">
            <v>111308500</v>
          </cell>
          <cell r="E71">
            <v>110199500</v>
          </cell>
          <cell r="F71">
            <v>124268930</v>
          </cell>
          <cell r="G71">
            <v>119705550</v>
          </cell>
          <cell r="H71">
            <v>120124200</v>
          </cell>
          <cell r="I71">
            <v>119774460</v>
          </cell>
          <cell r="J71">
            <v>118997667</v>
          </cell>
          <cell r="K71">
            <v>125667389</v>
          </cell>
          <cell r="L71">
            <v>124107667</v>
          </cell>
          <cell r="M71">
            <v>127103446</v>
          </cell>
        </row>
        <row r="72">
          <cell r="A72">
            <v>67</v>
          </cell>
          <cell r="B72" t="str">
            <v>PAWNEE</v>
          </cell>
          <cell r="C72">
            <v>246383700</v>
          </cell>
          <cell r="D72">
            <v>275469495</v>
          </cell>
          <cell r="E72">
            <v>241932310</v>
          </cell>
          <cell r="F72">
            <v>196968525</v>
          </cell>
          <cell r="G72">
            <v>194830305</v>
          </cell>
          <cell r="H72">
            <v>199738760</v>
          </cell>
          <cell r="I72">
            <v>207870605</v>
          </cell>
          <cell r="J72">
            <v>206788250</v>
          </cell>
          <cell r="K72">
            <v>207223155</v>
          </cell>
          <cell r="L72">
            <v>222501240</v>
          </cell>
          <cell r="M72">
            <v>281239510</v>
          </cell>
        </row>
        <row r="73">
          <cell r="A73">
            <v>68</v>
          </cell>
          <cell r="B73" t="str">
            <v>PERKINS</v>
          </cell>
          <cell r="C73">
            <v>48657640</v>
          </cell>
          <cell r="D73">
            <v>66193880</v>
          </cell>
          <cell r="E73">
            <v>65980833</v>
          </cell>
          <cell r="F73">
            <v>64333260</v>
          </cell>
          <cell r="G73">
            <v>58913059</v>
          </cell>
          <cell r="H73">
            <v>57477359</v>
          </cell>
          <cell r="I73">
            <v>57872157</v>
          </cell>
          <cell r="J73">
            <v>57509880</v>
          </cell>
          <cell r="K73">
            <v>60558543</v>
          </cell>
          <cell r="L73">
            <v>60645549</v>
          </cell>
          <cell r="M73">
            <v>68981912</v>
          </cell>
        </row>
        <row r="74">
          <cell r="A74">
            <v>69</v>
          </cell>
          <cell r="B74" t="str">
            <v>PHELPS</v>
          </cell>
          <cell r="C74">
            <v>39406031</v>
          </cell>
          <cell r="D74">
            <v>52711170</v>
          </cell>
          <cell r="E74">
            <v>49058398</v>
          </cell>
          <cell r="F74">
            <v>45409661</v>
          </cell>
          <cell r="G74">
            <v>45568425</v>
          </cell>
          <cell r="H74">
            <v>45505419</v>
          </cell>
          <cell r="I74">
            <v>43675890</v>
          </cell>
          <cell r="J74">
            <v>41601390</v>
          </cell>
          <cell r="K74">
            <v>44690291</v>
          </cell>
          <cell r="L74">
            <v>46455142</v>
          </cell>
          <cell r="M74">
            <v>51176526</v>
          </cell>
        </row>
        <row r="75">
          <cell r="A75">
            <v>70</v>
          </cell>
          <cell r="B75" t="str">
            <v>PIERCE</v>
          </cell>
          <cell r="C75">
            <v>104017235</v>
          </cell>
          <cell r="D75">
            <v>112773865</v>
          </cell>
          <cell r="E75">
            <v>108248665</v>
          </cell>
          <cell r="F75">
            <v>106605005</v>
          </cell>
          <cell r="G75">
            <v>109806180</v>
          </cell>
          <cell r="H75">
            <v>109697478</v>
          </cell>
          <cell r="I75">
            <v>110155080</v>
          </cell>
          <cell r="J75">
            <v>110002060</v>
          </cell>
          <cell r="K75">
            <v>133756820</v>
          </cell>
          <cell r="L75">
            <v>134843115</v>
          </cell>
          <cell r="M75">
            <v>162179195</v>
          </cell>
        </row>
        <row r="76">
          <cell r="A76">
            <v>71</v>
          </cell>
          <cell r="B76" t="str">
            <v>PLATTE</v>
          </cell>
          <cell r="C76">
            <v>78576425</v>
          </cell>
          <cell r="D76">
            <v>76831145</v>
          </cell>
          <cell r="E76">
            <v>77027910</v>
          </cell>
          <cell r="F76">
            <v>76793380</v>
          </cell>
          <cell r="G76">
            <v>64422350</v>
          </cell>
          <cell r="H76">
            <v>66120565</v>
          </cell>
          <cell r="I76">
            <v>65490265</v>
          </cell>
          <cell r="J76">
            <v>75435175</v>
          </cell>
          <cell r="K76">
            <v>83448900</v>
          </cell>
          <cell r="L76">
            <v>102231270</v>
          </cell>
          <cell r="M76">
            <v>122639600</v>
          </cell>
        </row>
        <row r="77">
          <cell r="A77">
            <v>72</v>
          </cell>
          <cell r="B77" t="str">
            <v>POLK</v>
          </cell>
          <cell r="C77">
            <v>52581940</v>
          </cell>
          <cell r="D77">
            <v>62774995</v>
          </cell>
          <cell r="E77">
            <v>71124405</v>
          </cell>
          <cell r="F77">
            <v>71935095</v>
          </cell>
          <cell r="G77">
            <v>72044840</v>
          </cell>
          <cell r="H77">
            <v>73300737</v>
          </cell>
          <cell r="I77">
            <v>73086243</v>
          </cell>
          <cell r="J77">
            <v>73185707</v>
          </cell>
          <cell r="K77">
            <v>54074360</v>
          </cell>
          <cell r="L77">
            <v>54019095</v>
          </cell>
          <cell r="M77">
            <v>59376930</v>
          </cell>
        </row>
        <row r="78">
          <cell r="A78">
            <v>73</v>
          </cell>
          <cell r="B78" t="str">
            <v>RED WILLOW</v>
          </cell>
          <cell r="C78">
            <v>130294445</v>
          </cell>
          <cell r="D78">
            <v>135056590</v>
          </cell>
          <cell r="E78">
            <v>129738232</v>
          </cell>
          <cell r="F78">
            <v>129128036</v>
          </cell>
          <cell r="G78">
            <v>128359504</v>
          </cell>
          <cell r="H78">
            <v>128702960</v>
          </cell>
          <cell r="I78">
            <v>129320179</v>
          </cell>
          <cell r="J78">
            <v>138654997</v>
          </cell>
          <cell r="K78">
            <v>158715858</v>
          </cell>
          <cell r="L78">
            <v>177119434</v>
          </cell>
          <cell r="M78">
            <v>174941888</v>
          </cell>
        </row>
        <row r="79">
          <cell r="A79">
            <v>74</v>
          </cell>
          <cell r="B79" t="str">
            <v>RICHARDSON</v>
          </cell>
          <cell r="C79">
            <v>96620192</v>
          </cell>
          <cell r="D79">
            <v>110753735</v>
          </cell>
          <cell r="E79">
            <v>110891797</v>
          </cell>
          <cell r="F79">
            <v>111058446</v>
          </cell>
          <cell r="G79">
            <v>107488928</v>
          </cell>
          <cell r="H79">
            <v>123032879</v>
          </cell>
          <cell r="I79">
            <v>122939079</v>
          </cell>
          <cell r="J79">
            <v>123033916</v>
          </cell>
          <cell r="K79">
            <v>125913140</v>
          </cell>
          <cell r="L79">
            <v>138302734</v>
          </cell>
          <cell r="M79">
            <v>151543756</v>
          </cell>
        </row>
        <row r="80">
          <cell r="A80">
            <v>75</v>
          </cell>
          <cell r="B80" t="str">
            <v>ROCK</v>
          </cell>
          <cell r="C80">
            <v>357660795</v>
          </cell>
          <cell r="D80">
            <v>399114540</v>
          </cell>
          <cell r="E80">
            <v>413588285</v>
          </cell>
          <cell r="F80">
            <v>413279020</v>
          </cell>
          <cell r="G80">
            <v>412553130</v>
          </cell>
          <cell r="H80">
            <v>394761875</v>
          </cell>
          <cell r="I80">
            <v>394862165</v>
          </cell>
          <cell r="J80">
            <v>394675405</v>
          </cell>
          <cell r="K80">
            <v>410507745</v>
          </cell>
          <cell r="L80">
            <v>420606065</v>
          </cell>
          <cell r="M80">
            <v>551447700</v>
          </cell>
        </row>
        <row r="81">
          <cell r="A81">
            <v>76</v>
          </cell>
          <cell r="B81" t="str">
            <v>SALINE</v>
          </cell>
          <cell r="C81">
            <v>96595850</v>
          </cell>
          <cell r="D81">
            <v>96291900</v>
          </cell>
          <cell r="E81">
            <v>99491915</v>
          </cell>
          <cell r="F81">
            <v>99746010</v>
          </cell>
          <cell r="G81">
            <v>99572820</v>
          </cell>
          <cell r="H81">
            <v>98955730</v>
          </cell>
          <cell r="I81">
            <v>99578255</v>
          </cell>
          <cell r="J81">
            <v>101131330</v>
          </cell>
          <cell r="K81">
            <v>101169145</v>
          </cell>
          <cell r="L81">
            <v>110229815</v>
          </cell>
          <cell r="M81">
            <v>110209405</v>
          </cell>
        </row>
        <row r="82">
          <cell r="A82">
            <v>77</v>
          </cell>
          <cell r="B82" t="str">
            <v>SARPY</v>
          </cell>
          <cell r="C82">
            <v>16935953</v>
          </cell>
          <cell r="D82">
            <v>19062223</v>
          </cell>
          <cell r="E82">
            <v>23457867</v>
          </cell>
          <cell r="F82">
            <v>21443959</v>
          </cell>
          <cell r="G82">
            <v>24563201</v>
          </cell>
          <cell r="H82">
            <v>29346204</v>
          </cell>
          <cell r="I82">
            <v>23141096</v>
          </cell>
          <cell r="J82">
            <v>21276780</v>
          </cell>
          <cell r="K82">
            <v>22167783</v>
          </cell>
          <cell r="L82">
            <v>23306404</v>
          </cell>
          <cell r="M82">
            <v>28468867</v>
          </cell>
        </row>
        <row r="83">
          <cell r="A83">
            <v>78</v>
          </cell>
          <cell r="B83" t="str">
            <v>SAUNDERS</v>
          </cell>
          <cell r="C83">
            <v>95017620</v>
          </cell>
          <cell r="D83">
            <v>98700128</v>
          </cell>
          <cell r="E83">
            <v>109772940</v>
          </cell>
          <cell r="F83">
            <v>106181493</v>
          </cell>
          <cell r="G83">
            <v>106296619</v>
          </cell>
          <cell r="H83">
            <v>103214131</v>
          </cell>
          <cell r="I83">
            <v>94714494</v>
          </cell>
          <cell r="J83">
            <v>94204919</v>
          </cell>
          <cell r="K83">
            <v>94398870</v>
          </cell>
          <cell r="L83">
            <v>98913030</v>
          </cell>
          <cell r="M83">
            <v>102164996</v>
          </cell>
        </row>
        <row r="84">
          <cell r="A84">
            <v>79</v>
          </cell>
          <cell r="B84" t="str">
            <v>SCOTTS BLUFF</v>
          </cell>
          <cell r="C84">
            <v>66195093</v>
          </cell>
          <cell r="D84">
            <v>71396008</v>
          </cell>
          <cell r="E84">
            <v>66401742</v>
          </cell>
          <cell r="F84">
            <v>66282208</v>
          </cell>
          <cell r="G84">
            <v>69294986</v>
          </cell>
          <cell r="H84">
            <v>67127217</v>
          </cell>
          <cell r="I84">
            <v>66917198</v>
          </cell>
          <cell r="J84">
            <v>67189935</v>
          </cell>
          <cell r="K84">
            <v>87221120</v>
          </cell>
          <cell r="L84">
            <v>87325960</v>
          </cell>
          <cell r="M84">
            <v>99718205</v>
          </cell>
        </row>
        <row r="85">
          <cell r="A85">
            <v>80</v>
          </cell>
          <cell r="B85" t="str">
            <v>SEWARD</v>
          </cell>
          <cell r="C85">
            <v>104409886</v>
          </cell>
          <cell r="D85">
            <v>109916311</v>
          </cell>
          <cell r="E85">
            <v>109523042</v>
          </cell>
          <cell r="F85">
            <v>108998212</v>
          </cell>
          <cell r="G85">
            <v>108994360</v>
          </cell>
          <cell r="H85">
            <v>115779308</v>
          </cell>
          <cell r="I85">
            <v>108390066</v>
          </cell>
          <cell r="J85">
            <v>128285635</v>
          </cell>
          <cell r="K85">
            <v>128403295</v>
          </cell>
          <cell r="L85">
            <v>147922860</v>
          </cell>
          <cell r="M85">
            <v>163477637</v>
          </cell>
        </row>
        <row r="86">
          <cell r="A86">
            <v>81</v>
          </cell>
          <cell r="B86" t="str">
            <v>SHERIDAN</v>
          </cell>
          <cell r="C86">
            <v>428665011</v>
          </cell>
          <cell r="D86">
            <v>489267190</v>
          </cell>
          <cell r="E86">
            <v>537083383</v>
          </cell>
          <cell r="F86">
            <v>567471322</v>
          </cell>
          <cell r="G86">
            <v>568112103</v>
          </cell>
          <cell r="H86">
            <v>535937086</v>
          </cell>
          <cell r="I86">
            <v>554753358</v>
          </cell>
          <cell r="J86">
            <v>560435717</v>
          </cell>
          <cell r="K86">
            <v>581028922</v>
          </cell>
          <cell r="L86">
            <v>705336117</v>
          </cell>
          <cell r="M86">
            <v>730326144</v>
          </cell>
        </row>
        <row r="87">
          <cell r="A87">
            <v>82</v>
          </cell>
          <cell r="B87" t="str">
            <v>SHERMAN</v>
          </cell>
          <cell r="C87">
            <v>216853125</v>
          </cell>
          <cell r="D87">
            <v>249823945</v>
          </cell>
          <cell r="E87">
            <v>274579220</v>
          </cell>
          <cell r="F87">
            <v>274259450</v>
          </cell>
          <cell r="G87">
            <v>273993270</v>
          </cell>
          <cell r="H87">
            <v>272545525</v>
          </cell>
          <cell r="I87">
            <v>272399535</v>
          </cell>
          <cell r="J87">
            <v>272051160</v>
          </cell>
          <cell r="K87">
            <v>271951585</v>
          </cell>
          <cell r="L87">
            <v>289770990</v>
          </cell>
          <cell r="M87">
            <v>323603830</v>
          </cell>
        </row>
        <row r="88">
          <cell r="A88">
            <v>83</v>
          </cell>
          <cell r="B88" t="str">
            <v>SIOUX</v>
          </cell>
          <cell r="C88">
            <v>308424082</v>
          </cell>
          <cell r="D88">
            <v>379871815</v>
          </cell>
          <cell r="E88">
            <v>419536490</v>
          </cell>
          <cell r="F88">
            <v>393407687</v>
          </cell>
          <cell r="G88">
            <v>393157546</v>
          </cell>
          <cell r="H88">
            <v>389700531</v>
          </cell>
          <cell r="I88">
            <v>389744691</v>
          </cell>
          <cell r="J88">
            <v>390195408</v>
          </cell>
          <cell r="K88">
            <v>400727469</v>
          </cell>
          <cell r="L88">
            <v>423634170</v>
          </cell>
          <cell r="M88">
            <v>470789185</v>
          </cell>
        </row>
        <row r="89">
          <cell r="A89">
            <v>84</v>
          </cell>
          <cell r="B89" t="str">
            <v>STANTON</v>
          </cell>
          <cell r="C89">
            <v>66031380</v>
          </cell>
          <cell r="D89">
            <v>73628750</v>
          </cell>
          <cell r="E89">
            <v>76159790</v>
          </cell>
          <cell r="F89">
            <v>73071625</v>
          </cell>
          <cell r="G89">
            <v>79877125</v>
          </cell>
          <cell r="H89">
            <v>77445590</v>
          </cell>
          <cell r="I89">
            <v>76619490</v>
          </cell>
          <cell r="J89">
            <v>73876745</v>
          </cell>
          <cell r="K89">
            <v>94194380</v>
          </cell>
          <cell r="L89">
            <v>102873380</v>
          </cell>
          <cell r="M89">
            <v>124273755</v>
          </cell>
        </row>
        <row r="90">
          <cell r="A90">
            <v>85</v>
          </cell>
          <cell r="B90" t="str">
            <v>THAYER</v>
          </cell>
          <cell r="C90">
            <v>95405420</v>
          </cell>
          <cell r="D90">
            <v>101966704</v>
          </cell>
          <cell r="E90">
            <v>100041703</v>
          </cell>
          <cell r="F90">
            <v>97419894</v>
          </cell>
          <cell r="G90">
            <v>95369962</v>
          </cell>
          <cell r="H90">
            <v>93557843</v>
          </cell>
          <cell r="I90">
            <v>93192627</v>
          </cell>
          <cell r="J90">
            <v>92409992</v>
          </cell>
          <cell r="K90">
            <v>97551316</v>
          </cell>
          <cell r="L90">
            <v>106450062</v>
          </cell>
          <cell r="M90">
            <v>118382142</v>
          </cell>
        </row>
        <row r="91">
          <cell r="A91">
            <v>86</v>
          </cell>
          <cell r="B91" t="str">
            <v>THOMAS</v>
          </cell>
          <cell r="C91">
            <v>123346062</v>
          </cell>
          <cell r="D91">
            <v>153601032</v>
          </cell>
          <cell r="E91">
            <v>171342330</v>
          </cell>
          <cell r="F91">
            <v>169257716</v>
          </cell>
          <cell r="G91">
            <v>169191708</v>
          </cell>
          <cell r="H91">
            <v>168705837</v>
          </cell>
          <cell r="I91">
            <v>185252381</v>
          </cell>
          <cell r="J91">
            <v>194450519</v>
          </cell>
          <cell r="K91">
            <v>212589780</v>
          </cell>
          <cell r="L91">
            <v>236133075</v>
          </cell>
          <cell r="M91">
            <v>236133070</v>
          </cell>
        </row>
        <row r="92">
          <cell r="A92">
            <v>87</v>
          </cell>
          <cell r="B92" t="str">
            <v>THURSTON</v>
          </cell>
          <cell r="C92">
            <v>12618605</v>
          </cell>
          <cell r="D92">
            <v>13327325</v>
          </cell>
          <cell r="E92">
            <v>13009680</v>
          </cell>
          <cell r="F92">
            <v>14457535</v>
          </cell>
          <cell r="G92">
            <v>14572935</v>
          </cell>
          <cell r="H92">
            <v>15878405</v>
          </cell>
          <cell r="I92">
            <v>15915955</v>
          </cell>
          <cell r="J92">
            <v>15777430</v>
          </cell>
          <cell r="K92">
            <v>16903165</v>
          </cell>
          <cell r="L92">
            <v>17154825</v>
          </cell>
          <cell r="M92">
            <v>17663485</v>
          </cell>
        </row>
        <row r="93">
          <cell r="A93">
            <v>88</v>
          </cell>
          <cell r="B93" t="str">
            <v>VALLEY</v>
          </cell>
          <cell r="C93">
            <v>192225090</v>
          </cell>
          <cell r="D93">
            <v>231553215</v>
          </cell>
          <cell r="E93">
            <v>261878100</v>
          </cell>
          <cell r="F93">
            <v>261792930</v>
          </cell>
          <cell r="G93">
            <v>222525015</v>
          </cell>
          <cell r="H93">
            <v>223024350</v>
          </cell>
          <cell r="I93">
            <v>204763350</v>
          </cell>
          <cell r="J93">
            <v>204263520</v>
          </cell>
          <cell r="K93">
            <v>222176990</v>
          </cell>
          <cell r="L93">
            <v>247162855</v>
          </cell>
          <cell r="M93">
            <v>283827760</v>
          </cell>
        </row>
        <row r="94">
          <cell r="A94">
            <v>89</v>
          </cell>
          <cell r="B94" t="str">
            <v>WASHINGTON</v>
          </cell>
          <cell r="C94">
            <v>51437940</v>
          </cell>
          <cell r="D94">
            <v>62926145</v>
          </cell>
          <cell r="E94">
            <v>58139895</v>
          </cell>
          <cell r="F94">
            <v>50081025</v>
          </cell>
          <cell r="G94">
            <v>50258940</v>
          </cell>
          <cell r="H94">
            <v>56678505</v>
          </cell>
          <cell r="I94">
            <v>56622850</v>
          </cell>
          <cell r="J94">
            <v>56447050</v>
          </cell>
          <cell r="K94">
            <v>62775635</v>
          </cell>
          <cell r="L94">
            <v>64270835</v>
          </cell>
          <cell r="M94">
            <v>66888205</v>
          </cell>
        </row>
        <row r="95">
          <cell r="A95">
            <v>90</v>
          </cell>
          <cell r="B95" t="str">
            <v>WAYNE</v>
          </cell>
          <cell r="C95">
            <v>43329520</v>
          </cell>
          <cell r="D95">
            <v>42946395</v>
          </cell>
          <cell r="E95">
            <v>43000865</v>
          </cell>
          <cell r="F95">
            <v>42728245</v>
          </cell>
          <cell r="G95">
            <v>42672550</v>
          </cell>
          <cell r="H95">
            <v>44612765</v>
          </cell>
          <cell r="I95">
            <v>46144265</v>
          </cell>
          <cell r="J95">
            <v>48986010</v>
          </cell>
          <cell r="K95">
            <v>53022930</v>
          </cell>
          <cell r="L95">
            <v>56122205</v>
          </cell>
          <cell r="M95">
            <v>54950625</v>
          </cell>
        </row>
        <row r="96">
          <cell r="A96">
            <v>91</v>
          </cell>
          <cell r="B96" t="str">
            <v>WEBSTER</v>
          </cell>
          <cell r="C96">
            <v>200188760</v>
          </cell>
          <cell r="D96">
            <v>210853660</v>
          </cell>
          <cell r="E96">
            <v>224217635</v>
          </cell>
          <cell r="F96">
            <v>222818055</v>
          </cell>
          <cell r="G96">
            <v>212119565</v>
          </cell>
          <cell r="H96">
            <v>211614985</v>
          </cell>
          <cell r="I96">
            <v>196991635</v>
          </cell>
          <cell r="J96">
            <v>211758510</v>
          </cell>
          <cell r="K96">
            <v>212778705</v>
          </cell>
          <cell r="L96">
            <v>231638330</v>
          </cell>
          <cell r="M96">
            <v>241898310</v>
          </cell>
        </row>
        <row r="97">
          <cell r="A97">
            <v>92</v>
          </cell>
          <cell r="B97" t="str">
            <v>WHEELER</v>
          </cell>
          <cell r="C97">
            <v>237882465</v>
          </cell>
          <cell r="D97">
            <v>267773260</v>
          </cell>
          <cell r="E97">
            <v>272947680</v>
          </cell>
          <cell r="F97">
            <v>273064860</v>
          </cell>
          <cell r="G97">
            <v>272767885</v>
          </cell>
          <cell r="H97">
            <v>265684700</v>
          </cell>
          <cell r="I97">
            <v>265942545</v>
          </cell>
          <cell r="J97">
            <v>291528705</v>
          </cell>
          <cell r="K97">
            <v>325721465</v>
          </cell>
          <cell r="L97">
            <v>337511940</v>
          </cell>
          <cell r="M97">
            <v>353547970</v>
          </cell>
        </row>
        <row r="98">
          <cell r="A98">
            <v>93</v>
          </cell>
          <cell r="B98" t="str">
            <v>YORK</v>
          </cell>
          <cell r="C98">
            <v>34402271</v>
          </cell>
          <cell r="D98">
            <v>33948276</v>
          </cell>
          <cell r="E98">
            <v>33755560</v>
          </cell>
          <cell r="F98">
            <v>33317873</v>
          </cell>
          <cell r="G98">
            <v>29526465</v>
          </cell>
          <cell r="H98">
            <v>25920615</v>
          </cell>
          <cell r="I98">
            <v>23299124</v>
          </cell>
          <cell r="J98">
            <v>23900470</v>
          </cell>
          <cell r="K98">
            <v>23680112</v>
          </cell>
          <cell r="L98">
            <v>23666878</v>
          </cell>
          <cell r="M98">
            <v>24809935</v>
          </cell>
        </row>
        <row r="99">
          <cell r="A99">
            <v>94</v>
          </cell>
          <cell r="B99" t="str">
            <v>STATE TOTAL</v>
          </cell>
          <cell r="C99">
            <v>15841461777</v>
          </cell>
          <cell r="D99">
            <v>18062856341</v>
          </cell>
          <cell r="E99">
            <v>19010206808</v>
          </cell>
          <cell r="F99">
            <v>18876795658</v>
          </cell>
          <cell r="G99">
            <v>18527034533.837502</v>
          </cell>
          <cell r="H99">
            <v>18132530435</v>
          </cell>
          <cell r="I99">
            <v>18071200339</v>
          </cell>
          <cell r="J99">
            <v>18546353810</v>
          </cell>
          <cell r="K99">
            <v>19488641370</v>
          </cell>
          <cell r="L99">
            <v>21306036697</v>
          </cell>
          <cell r="M99">
            <v>23756483657</v>
          </cell>
        </row>
      </sheetData>
      <sheetData sheetId="17">
        <row r="6">
          <cell r="A6">
            <v>1</v>
          </cell>
          <cell r="B6" t="str">
            <v>ADAMS</v>
          </cell>
          <cell r="C6">
            <v>194935</v>
          </cell>
          <cell r="D6">
            <v>202550</v>
          </cell>
          <cell r="E6">
            <v>208215</v>
          </cell>
          <cell r="F6">
            <v>216575</v>
          </cell>
          <cell r="G6">
            <v>236409</v>
          </cell>
          <cell r="H6">
            <v>254464</v>
          </cell>
          <cell r="I6">
            <v>254349</v>
          </cell>
          <cell r="J6">
            <v>269367</v>
          </cell>
          <cell r="K6">
            <v>263672</v>
          </cell>
          <cell r="L6">
            <v>261810</v>
          </cell>
          <cell r="M6">
            <v>261810</v>
          </cell>
        </row>
        <row r="7">
          <cell r="A7">
            <v>2</v>
          </cell>
          <cell r="B7" t="str">
            <v>ANTELOPE</v>
          </cell>
          <cell r="C7">
            <v>360295</v>
          </cell>
          <cell r="D7">
            <v>372930</v>
          </cell>
          <cell r="E7">
            <v>687190</v>
          </cell>
          <cell r="F7">
            <v>674420</v>
          </cell>
          <cell r="G7">
            <v>673295</v>
          </cell>
          <cell r="H7">
            <v>844105</v>
          </cell>
          <cell r="I7">
            <v>842625</v>
          </cell>
          <cell r="J7">
            <v>843260</v>
          </cell>
          <cell r="K7">
            <v>839025</v>
          </cell>
          <cell r="L7">
            <v>1046305</v>
          </cell>
          <cell r="M7">
            <v>1031775</v>
          </cell>
        </row>
        <row r="8">
          <cell r="A8">
            <v>3</v>
          </cell>
          <cell r="B8" t="str">
            <v>ARTHUR</v>
          </cell>
          <cell r="C8">
            <v>39121</v>
          </cell>
          <cell r="D8">
            <v>39121</v>
          </cell>
          <cell r="E8">
            <v>39121</v>
          </cell>
          <cell r="F8">
            <v>39121</v>
          </cell>
          <cell r="G8">
            <v>39121</v>
          </cell>
          <cell r="H8">
            <v>39206</v>
          </cell>
          <cell r="I8">
            <v>39206</v>
          </cell>
          <cell r="J8">
            <v>39121</v>
          </cell>
          <cell r="K8">
            <v>39121</v>
          </cell>
          <cell r="L8">
            <v>39121</v>
          </cell>
          <cell r="M8">
            <v>39121</v>
          </cell>
        </row>
        <row r="9">
          <cell r="A9">
            <v>4</v>
          </cell>
          <cell r="B9" t="str">
            <v>BANNER</v>
          </cell>
          <cell r="C9">
            <v>260936</v>
          </cell>
          <cell r="D9">
            <v>326379</v>
          </cell>
          <cell r="E9">
            <v>323005</v>
          </cell>
          <cell r="F9">
            <v>312289</v>
          </cell>
          <cell r="G9">
            <v>312076</v>
          </cell>
          <cell r="H9">
            <v>4754118</v>
          </cell>
          <cell r="I9">
            <v>4754377</v>
          </cell>
          <cell r="J9">
            <v>4753645</v>
          </cell>
          <cell r="K9">
            <v>4912568</v>
          </cell>
          <cell r="L9">
            <v>4651714</v>
          </cell>
          <cell r="M9">
            <v>4547096</v>
          </cell>
        </row>
        <row r="10">
          <cell r="A10">
            <v>5</v>
          </cell>
          <cell r="B10" t="str">
            <v>BLAINE</v>
          </cell>
          <cell r="C10">
            <v>119176</v>
          </cell>
          <cell r="D10">
            <v>116297</v>
          </cell>
          <cell r="E10">
            <v>113281</v>
          </cell>
          <cell r="F10">
            <v>111056</v>
          </cell>
          <cell r="G10">
            <v>102214</v>
          </cell>
          <cell r="H10">
            <v>103595</v>
          </cell>
          <cell r="I10">
            <v>103592</v>
          </cell>
          <cell r="J10">
            <v>103713</v>
          </cell>
          <cell r="K10">
            <v>105521</v>
          </cell>
          <cell r="L10">
            <v>105553</v>
          </cell>
          <cell r="M10">
            <v>105143</v>
          </cell>
        </row>
        <row r="11">
          <cell r="A11">
            <v>6</v>
          </cell>
          <cell r="B11" t="str">
            <v>BOONE</v>
          </cell>
          <cell r="C11">
            <v>1455555</v>
          </cell>
          <cell r="D11">
            <v>1479235</v>
          </cell>
          <cell r="E11">
            <v>1279440</v>
          </cell>
          <cell r="F11">
            <v>1330650</v>
          </cell>
          <cell r="G11">
            <v>1344725</v>
          </cell>
          <cell r="H11">
            <v>1369205</v>
          </cell>
          <cell r="I11">
            <v>1372270</v>
          </cell>
          <cell r="J11">
            <v>1372230</v>
          </cell>
          <cell r="K11">
            <v>1321235</v>
          </cell>
          <cell r="L11">
            <v>1334845</v>
          </cell>
          <cell r="M11">
            <v>1510465</v>
          </cell>
        </row>
        <row r="12">
          <cell r="A12">
            <v>7</v>
          </cell>
          <cell r="B12" t="str">
            <v>BOX BUTTE</v>
          </cell>
          <cell r="C12">
            <v>201819</v>
          </cell>
          <cell r="D12">
            <v>394690</v>
          </cell>
          <cell r="E12">
            <v>378552</v>
          </cell>
          <cell r="F12">
            <v>378303</v>
          </cell>
          <cell r="G12">
            <v>376297</v>
          </cell>
          <cell r="H12">
            <v>376490</v>
          </cell>
          <cell r="I12">
            <v>393528</v>
          </cell>
          <cell r="J12">
            <v>393346</v>
          </cell>
          <cell r="K12">
            <v>392711</v>
          </cell>
          <cell r="L12">
            <v>391927</v>
          </cell>
          <cell r="M12">
            <v>742414</v>
          </cell>
        </row>
        <row r="13">
          <cell r="A13">
            <v>8</v>
          </cell>
          <cell r="B13" t="str">
            <v>BOYD</v>
          </cell>
          <cell r="C13">
            <v>8010430</v>
          </cell>
          <cell r="D13">
            <v>9180315</v>
          </cell>
          <cell r="E13">
            <v>9179445</v>
          </cell>
          <cell r="F13">
            <v>9186350</v>
          </cell>
          <cell r="G13">
            <v>9186340</v>
          </cell>
          <cell r="H13">
            <v>9291735</v>
          </cell>
          <cell r="I13">
            <v>9217060</v>
          </cell>
          <cell r="J13">
            <v>9235375</v>
          </cell>
          <cell r="K13">
            <v>9235325</v>
          </cell>
          <cell r="L13">
            <v>10292965</v>
          </cell>
          <cell r="M13">
            <v>11880505</v>
          </cell>
        </row>
        <row r="14">
          <cell r="A14">
            <v>9</v>
          </cell>
          <cell r="B14" t="str">
            <v>BROWN</v>
          </cell>
          <cell r="C14">
            <v>1416306</v>
          </cell>
          <cell r="D14">
            <v>1417107</v>
          </cell>
          <cell r="E14">
            <v>1523045</v>
          </cell>
          <cell r="F14">
            <v>1535189</v>
          </cell>
          <cell r="G14">
            <v>1762669</v>
          </cell>
          <cell r="H14">
            <v>3749587</v>
          </cell>
          <cell r="I14">
            <v>2957126</v>
          </cell>
          <cell r="J14">
            <v>1321869</v>
          </cell>
          <cell r="K14">
            <v>269240</v>
          </cell>
          <cell r="L14">
            <v>336394</v>
          </cell>
          <cell r="M14">
            <v>371497</v>
          </cell>
        </row>
        <row r="15">
          <cell r="A15">
            <v>10</v>
          </cell>
          <cell r="B15" t="str">
            <v>BUFFALO</v>
          </cell>
          <cell r="C15">
            <v>5554345</v>
          </cell>
          <cell r="D15">
            <v>4716725</v>
          </cell>
          <cell r="E15">
            <v>3892345</v>
          </cell>
          <cell r="F15">
            <v>3615880</v>
          </cell>
          <cell r="G15">
            <v>5661575</v>
          </cell>
          <cell r="H15">
            <v>8707905</v>
          </cell>
          <cell r="I15">
            <v>8929405</v>
          </cell>
          <cell r="J15">
            <v>9244585</v>
          </cell>
          <cell r="K15">
            <v>9177125</v>
          </cell>
          <cell r="L15">
            <v>9239160</v>
          </cell>
          <cell r="M15">
            <v>9870945</v>
          </cell>
        </row>
        <row r="16">
          <cell r="A16">
            <v>11</v>
          </cell>
          <cell r="B16" t="str">
            <v>BURT</v>
          </cell>
          <cell r="C16">
            <v>711290</v>
          </cell>
          <cell r="D16">
            <v>481095</v>
          </cell>
          <cell r="E16">
            <v>480627</v>
          </cell>
          <cell r="F16">
            <v>466962</v>
          </cell>
          <cell r="G16">
            <v>461003</v>
          </cell>
          <cell r="H16">
            <v>603545</v>
          </cell>
          <cell r="I16">
            <v>479386</v>
          </cell>
          <cell r="J16">
            <v>504426</v>
          </cell>
          <cell r="K16">
            <v>896536</v>
          </cell>
          <cell r="L16">
            <v>900878</v>
          </cell>
          <cell r="M16">
            <v>931202</v>
          </cell>
        </row>
        <row r="17">
          <cell r="A17">
            <v>12</v>
          </cell>
          <cell r="B17" t="str">
            <v>BUTLER</v>
          </cell>
          <cell r="C17">
            <v>430095</v>
          </cell>
          <cell r="D17">
            <v>680040</v>
          </cell>
          <cell r="E17">
            <v>704050</v>
          </cell>
          <cell r="F17">
            <v>726915</v>
          </cell>
          <cell r="G17">
            <v>763635</v>
          </cell>
          <cell r="H17">
            <v>2193245</v>
          </cell>
          <cell r="I17">
            <v>2184525</v>
          </cell>
          <cell r="J17">
            <v>1736265</v>
          </cell>
          <cell r="K17">
            <v>1599110</v>
          </cell>
          <cell r="L17">
            <v>1580670</v>
          </cell>
          <cell r="M17">
            <v>1602790</v>
          </cell>
        </row>
        <row r="18">
          <cell r="A18">
            <v>13</v>
          </cell>
          <cell r="B18" t="str">
            <v>CASS</v>
          </cell>
          <cell r="C18">
            <v>597289</v>
          </cell>
          <cell r="D18">
            <v>582084</v>
          </cell>
          <cell r="E18">
            <v>664639</v>
          </cell>
          <cell r="F18">
            <v>670134</v>
          </cell>
          <cell r="G18">
            <v>697468</v>
          </cell>
          <cell r="H18">
            <v>697547</v>
          </cell>
          <cell r="I18">
            <v>559237</v>
          </cell>
          <cell r="J18">
            <v>565912</v>
          </cell>
          <cell r="K18">
            <v>565912</v>
          </cell>
          <cell r="L18">
            <v>565912</v>
          </cell>
          <cell r="M18">
            <v>521680</v>
          </cell>
        </row>
        <row r="19">
          <cell r="A19">
            <v>14</v>
          </cell>
          <cell r="B19" t="str">
            <v>CEDAR</v>
          </cell>
          <cell r="C19">
            <v>4045865</v>
          </cell>
          <cell r="D19">
            <v>2164565</v>
          </cell>
          <cell r="E19">
            <v>2146455</v>
          </cell>
          <cell r="F19">
            <v>2150605</v>
          </cell>
          <cell r="G19">
            <v>2261635</v>
          </cell>
          <cell r="H19">
            <v>2697890</v>
          </cell>
          <cell r="I19">
            <v>2643865</v>
          </cell>
          <cell r="J19">
            <v>2540765</v>
          </cell>
          <cell r="K19">
            <v>2535670</v>
          </cell>
          <cell r="L19">
            <v>2570645</v>
          </cell>
          <cell r="M19">
            <v>2568505</v>
          </cell>
        </row>
        <row r="20">
          <cell r="A20">
            <v>15</v>
          </cell>
          <cell r="B20" t="str">
            <v>CHASE</v>
          </cell>
          <cell r="C20">
            <v>21063</v>
          </cell>
          <cell r="D20">
            <v>19859</v>
          </cell>
          <cell r="E20">
            <v>20516</v>
          </cell>
          <cell r="F20">
            <v>20359</v>
          </cell>
          <cell r="G20">
            <v>20046</v>
          </cell>
          <cell r="H20">
            <v>19959</v>
          </cell>
          <cell r="I20">
            <v>20029</v>
          </cell>
          <cell r="J20">
            <v>20309</v>
          </cell>
          <cell r="K20">
            <v>20751</v>
          </cell>
          <cell r="L20">
            <v>20947</v>
          </cell>
          <cell r="M20">
            <v>20947</v>
          </cell>
        </row>
        <row r="21">
          <cell r="A21">
            <v>16</v>
          </cell>
          <cell r="B21" t="str">
            <v>CHERRY</v>
          </cell>
          <cell r="C21">
            <v>3084561</v>
          </cell>
          <cell r="D21">
            <v>3855745</v>
          </cell>
          <cell r="E21">
            <v>3896957</v>
          </cell>
          <cell r="F21">
            <v>3896957</v>
          </cell>
          <cell r="G21">
            <v>3905132</v>
          </cell>
          <cell r="H21">
            <v>3921289</v>
          </cell>
          <cell r="I21">
            <v>3921064</v>
          </cell>
          <cell r="J21">
            <v>3928227</v>
          </cell>
          <cell r="K21">
            <v>4190051</v>
          </cell>
          <cell r="L21">
            <v>5384849</v>
          </cell>
          <cell r="M21">
            <v>5402708</v>
          </cell>
        </row>
        <row r="22">
          <cell r="A22">
            <v>17</v>
          </cell>
          <cell r="B22" t="str">
            <v>CHEYENNE</v>
          </cell>
          <cell r="C22">
            <v>431837</v>
          </cell>
          <cell r="D22">
            <v>433077</v>
          </cell>
          <cell r="E22">
            <v>350868</v>
          </cell>
          <cell r="F22">
            <v>349673</v>
          </cell>
          <cell r="G22">
            <v>349179</v>
          </cell>
          <cell r="H22">
            <v>1660938</v>
          </cell>
          <cell r="I22">
            <v>1630318</v>
          </cell>
          <cell r="J22">
            <v>1591239</v>
          </cell>
          <cell r="K22">
            <v>1594079</v>
          </cell>
          <cell r="L22">
            <v>1584040</v>
          </cell>
          <cell r="M22">
            <v>1577600</v>
          </cell>
        </row>
        <row r="23">
          <cell r="A23">
            <v>18</v>
          </cell>
          <cell r="B23" t="str">
            <v>CLAY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10765</v>
          </cell>
          <cell r="I23">
            <v>10765</v>
          </cell>
          <cell r="J23">
            <v>10765</v>
          </cell>
          <cell r="K23">
            <v>10765</v>
          </cell>
          <cell r="L23">
            <v>10765</v>
          </cell>
          <cell r="M23">
            <v>10765</v>
          </cell>
        </row>
        <row r="24">
          <cell r="A24">
            <v>19</v>
          </cell>
          <cell r="B24" t="str">
            <v>COLFAX</v>
          </cell>
          <cell r="C24">
            <v>820095</v>
          </cell>
          <cell r="D24">
            <v>1226625</v>
          </cell>
          <cell r="E24">
            <v>1184275</v>
          </cell>
          <cell r="F24">
            <v>1185795</v>
          </cell>
          <cell r="G24">
            <v>1188850</v>
          </cell>
          <cell r="H24">
            <v>1045140</v>
          </cell>
          <cell r="I24">
            <v>1013010</v>
          </cell>
          <cell r="J24">
            <v>987335</v>
          </cell>
          <cell r="K24">
            <v>977590</v>
          </cell>
          <cell r="L24">
            <v>979460</v>
          </cell>
          <cell r="M24">
            <v>1277290</v>
          </cell>
        </row>
        <row r="25">
          <cell r="A25">
            <v>20</v>
          </cell>
          <cell r="B25" t="str">
            <v>CUMING</v>
          </cell>
          <cell r="C25">
            <v>835390</v>
          </cell>
          <cell r="D25">
            <v>435170</v>
          </cell>
          <cell r="E25">
            <v>548850</v>
          </cell>
          <cell r="F25">
            <v>550185</v>
          </cell>
          <cell r="G25">
            <v>731425</v>
          </cell>
          <cell r="H25">
            <v>748840</v>
          </cell>
          <cell r="I25">
            <v>736935</v>
          </cell>
          <cell r="J25">
            <v>736690</v>
          </cell>
          <cell r="K25">
            <v>758370</v>
          </cell>
          <cell r="L25">
            <v>824040</v>
          </cell>
          <cell r="M25">
            <v>982405</v>
          </cell>
        </row>
        <row r="26">
          <cell r="A26">
            <v>21</v>
          </cell>
          <cell r="B26" t="str">
            <v>CUSTER</v>
          </cell>
          <cell r="C26">
            <v>104737</v>
          </cell>
          <cell r="D26">
            <v>108066</v>
          </cell>
          <cell r="E26">
            <v>109152</v>
          </cell>
          <cell r="F26">
            <v>110252</v>
          </cell>
          <cell r="G26">
            <v>520132</v>
          </cell>
          <cell r="H26">
            <v>110857</v>
          </cell>
          <cell r="I26">
            <v>150892</v>
          </cell>
          <cell r="J26">
            <v>150650</v>
          </cell>
          <cell r="K26">
            <v>155791</v>
          </cell>
          <cell r="L26">
            <v>158848</v>
          </cell>
          <cell r="M26">
            <v>159462</v>
          </cell>
        </row>
        <row r="27">
          <cell r="A27">
            <v>22</v>
          </cell>
          <cell r="B27" t="str">
            <v>DAKOTA</v>
          </cell>
          <cell r="C27">
            <v>1430395</v>
          </cell>
          <cell r="D27">
            <v>1410990</v>
          </cell>
          <cell r="E27">
            <v>1399980</v>
          </cell>
          <cell r="F27">
            <v>1350880</v>
          </cell>
          <cell r="G27">
            <v>1383680</v>
          </cell>
          <cell r="H27">
            <v>1388730</v>
          </cell>
          <cell r="I27">
            <v>1384755</v>
          </cell>
          <cell r="J27">
            <v>1437000</v>
          </cell>
          <cell r="K27">
            <v>1467810</v>
          </cell>
          <cell r="L27">
            <v>938245</v>
          </cell>
          <cell r="M27">
            <v>936400</v>
          </cell>
        </row>
        <row r="28">
          <cell r="A28">
            <v>23</v>
          </cell>
          <cell r="B28" t="str">
            <v>DAWES</v>
          </cell>
          <cell r="C28">
            <v>703960</v>
          </cell>
          <cell r="D28">
            <v>594085</v>
          </cell>
          <cell r="E28">
            <v>583015</v>
          </cell>
          <cell r="F28">
            <v>584185</v>
          </cell>
          <cell r="G28">
            <v>586765</v>
          </cell>
          <cell r="H28">
            <v>587925</v>
          </cell>
          <cell r="I28">
            <v>575150</v>
          </cell>
          <cell r="J28">
            <v>584915</v>
          </cell>
          <cell r="K28">
            <v>584930</v>
          </cell>
          <cell r="L28">
            <v>590975</v>
          </cell>
          <cell r="M28">
            <v>1173370</v>
          </cell>
        </row>
        <row r="29">
          <cell r="A29">
            <v>24</v>
          </cell>
          <cell r="B29" t="str">
            <v>DAWSON</v>
          </cell>
          <cell r="C29">
            <v>127351</v>
          </cell>
          <cell r="D29">
            <v>128274</v>
          </cell>
          <cell r="E29">
            <v>128364</v>
          </cell>
          <cell r="F29">
            <v>128364</v>
          </cell>
          <cell r="G29">
            <v>78490</v>
          </cell>
          <cell r="H29">
            <v>93913</v>
          </cell>
          <cell r="I29">
            <v>95015</v>
          </cell>
          <cell r="J29">
            <v>95706</v>
          </cell>
          <cell r="K29">
            <v>93586</v>
          </cell>
          <cell r="L29">
            <v>93602</v>
          </cell>
          <cell r="M29">
            <v>93300</v>
          </cell>
        </row>
        <row r="30">
          <cell r="A30">
            <v>25</v>
          </cell>
          <cell r="B30" t="str">
            <v>DEUEL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A31">
            <v>26</v>
          </cell>
          <cell r="B31" t="str">
            <v>DIXON</v>
          </cell>
          <cell r="C31">
            <v>807065</v>
          </cell>
          <cell r="D31">
            <v>800900</v>
          </cell>
          <cell r="E31">
            <v>816590</v>
          </cell>
          <cell r="F31">
            <v>825390</v>
          </cell>
          <cell r="G31">
            <v>835265</v>
          </cell>
          <cell r="H31">
            <v>858030</v>
          </cell>
          <cell r="I31">
            <v>850910</v>
          </cell>
          <cell r="J31">
            <v>853535</v>
          </cell>
          <cell r="K31">
            <v>854865</v>
          </cell>
          <cell r="L31">
            <v>857230</v>
          </cell>
          <cell r="M31">
            <v>858100</v>
          </cell>
        </row>
        <row r="32">
          <cell r="A32">
            <v>27</v>
          </cell>
          <cell r="B32" t="str">
            <v>DODGE</v>
          </cell>
          <cell r="C32">
            <v>2616695</v>
          </cell>
          <cell r="D32">
            <v>2625300</v>
          </cell>
          <cell r="E32">
            <v>2665170</v>
          </cell>
          <cell r="F32">
            <v>2893838</v>
          </cell>
          <cell r="G32">
            <v>2861979</v>
          </cell>
          <cell r="H32">
            <v>2846994</v>
          </cell>
          <cell r="I32">
            <v>2846072</v>
          </cell>
          <cell r="J32">
            <v>2804662</v>
          </cell>
          <cell r="K32">
            <v>1388017</v>
          </cell>
          <cell r="L32">
            <v>2032804</v>
          </cell>
          <cell r="M32">
            <v>2065338</v>
          </cell>
        </row>
        <row r="33">
          <cell r="A33">
            <v>28</v>
          </cell>
          <cell r="B33" t="str">
            <v>DOUGLAS</v>
          </cell>
          <cell r="C33">
            <v>344540</v>
          </cell>
          <cell r="D33">
            <v>376260</v>
          </cell>
          <cell r="E33">
            <v>398910</v>
          </cell>
          <cell r="F33">
            <v>390870</v>
          </cell>
          <cell r="G33">
            <v>333640</v>
          </cell>
          <cell r="H33">
            <v>336375</v>
          </cell>
          <cell r="I33">
            <v>247210</v>
          </cell>
          <cell r="J33">
            <v>245250</v>
          </cell>
          <cell r="K33">
            <v>254490</v>
          </cell>
          <cell r="L33">
            <v>260470</v>
          </cell>
          <cell r="M33">
            <v>497700</v>
          </cell>
        </row>
        <row r="34">
          <cell r="A34">
            <v>29</v>
          </cell>
          <cell r="B34" t="str">
            <v>DUNDY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13756</v>
          </cell>
          <cell r="I34">
            <v>15956</v>
          </cell>
          <cell r="J34">
            <v>16088</v>
          </cell>
          <cell r="K34">
            <v>16813</v>
          </cell>
          <cell r="L34">
            <v>20372</v>
          </cell>
          <cell r="M34">
            <v>19845</v>
          </cell>
        </row>
        <row r="35">
          <cell r="A35">
            <v>30</v>
          </cell>
          <cell r="B35" t="str">
            <v>FILLMORE</v>
          </cell>
          <cell r="C35">
            <v>603870</v>
          </cell>
          <cell r="D35">
            <v>617720</v>
          </cell>
          <cell r="E35">
            <v>594700</v>
          </cell>
          <cell r="F35">
            <v>601455</v>
          </cell>
          <cell r="G35">
            <v>1551310</v>
          </cell>
          <cell r="H35">
            <v>1566580</v>
          </cell>
          <cell r="I35">
            <v>1560745</v>
          </cell>
          <cell r="J35">
            <v>1564875</v>
          </cell>
          <cell r="K35">
            <v>1564150</v>
          </cell>
          <cell r="L35">
            <v>1968545</v>
          </cell>
          <cell r="M35">
            <v>1968855</v>
          </cell>
        </row>
        <row r="36">
          <cell r="A36">
            <v>31</v>
          </cell>
          <cell r="B36" t="str">
            <v>FRANKLIN</v>
          </cell>
          <cell r="C36">
            <v>721300</v>
          </cell>
          <cell r="D36">
            <v>234585</v>
          </cell>
          <cell r="E36">
            <v>234000</v>
          </cell>
          <cell r="F36">
            <v>227420</v>
          </cell>
          <cell r="G36">
            <v>227115</v>
          </cell>
          <cell r="H36">
            <v>199985</v>
          </cell>
          <cell r="I36">
            <v>83465</v>
          </cell>
          <cell r="J36">
            <v>81460</v>
          </cell>
          <cell r="K36">
            <v>81610</v>
          </cell>
          <cell r="L36">
            <v>81610</v>
          </cell>
          <cell r="M36">
            <v>86365</v>
          </cell>
        </row>
        <row r="37">
          <cell r="A37">
            <v>32</v>
          </cell>
          <cell r="B37" t="str">
            <v>FRONTIER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A38">
            <v>33</v>
          </cell>
          <cell r="B38" t="str">
            <v>FURNAS</v>
          </cell>
          <cell r="C38">
            <v>500580</v>
          </cell>
          <cell r="D38">
            <v>499380</v>
          </cell>
          <cell r="E38">
            <v>499155</v>
          </cell>
          <cell r="F38">
            <v>499165</v>
          </cell>
          <cell r="G38">
            <v>498415</v>
          </cell>
          <cell r="H38">
            <v>499445</v>
          </cell>
          <cell r="I38">
            <v>500420</v>
          </cell>
          <cell r="J38">
            <v>500345</v>
          </cell>
          <cell r="K38">
            <v>508545</v>
          </cell>
          <cell r="L38">
            <v>508545</v>
          </cell>
          <cell r="M38">
            <v>509455</v>
          </cell>
        </row>
        <row r="39">
          <cell r="A39">
            <v>34</v>
          </cell>
          <cell r="B39" t="str">
            <v>GAGE</v>
          </cell>
          <cell r="C39">
            <v>1103850</v>
          </cell>
          <cell r="D39">
            <v>2222620</v>
          </cell>
          <cell r="E39">
            <v>2228900</v>
          </cell>
          <cell r="F39">
            <v>2260805</v>
          </cell>
          <cell r="G39">
            <v>2262510</v>
          </cell>
          <cell r="H39">
            <v>2268240</v>
          </cell>
          <cell r="I39">
            <v>2268215</v>
          </cell>
          <cell r="J39">
            <v>2266560</v>
          </cell>
          <cell r="K39">
            <v>2290005</v>
          </cell>
          <cell r="L39">
            <v>2289765</v>
          </cell>
          <cell r="M39">
            <v>2290715</v>
          </cell>
        </row>
        <row r="40">
          <cell r="A40">
            <v>35</v>
          </cell>
          <cell r="B40" t="str">
            <v>GARDEN</v>
          </cell>
          <cell r="C40">
            <v>895396</v>
          </cell>
          <cell r="D40">
            <v>895644</v>
          </cell>
          <cell r="E40">
            <v>895795</v>
          </cell>
          <cell r="F40">
            <v>896170</v>
          </cell>
          <cell r="G40">
            <v>896169</v>
          </cell>
          <cell r="H40">
            <v>896281</v>
          </cell>
          <cell r="I40">
            <v>896278</v>
          </cell>
          <cell r="J40">
            <v>896271</v>
          </cell>
          <cell r="K40">
            <v>896270</v>
          </cell>
          <cell r="L40">
            <v>896270</v>
          </cell>
          <cell r="M40">
            <v>896269</v>
          </cell>
        </row>
        <row r="41">
          <cell r="A41">
            <v>36</v>
          </cell>
          <cell r="B41" t="str">
            <v>GARFIELD</v>
          </cell>
          <cell r="C41">
            <v>1641055</v>
          </cell>
          <cell r="D41">
            <v>1882430</v>
          </cell>
          <cell r="E41">
            <v>1997278</v>
          </cell>
          <cell r="F41">
            <v>1855394</v>
          </cell>
          <cell r="G41">
            <v>1845099</v>
          </cell>
          <cell r="H41">
            <v>1879177</v>
          </cell>
          <cell r="I41">
            <v>1875017</v>
          </cell>
          <cell r="J41">
            <v>1867576</v>
          </cell>
          <cell r="K41">
            <v>1887046</v>
          </cell>
          <cell r="L41">
            <v>1869391</v>
          </cell>
          <cell r="M41">
            <v>1872060</v>
          </cell>
        </row>
        <row r="42">
          <cell r="A42">
            <v>37</v>
          </cell>
          <cell r="B42" t="str">
            <v>GOSPER</v>
          </cell>
          <cell r="C42">
            <v>30190</v>
          </cell>
          <cell r="D42">
            <v>31895</v>
          </cell>
          <cell r="E42">
            <v>25425</v>
          </cell>
          <cell r="F42">
            <v>25493</v>
          </cell>
          <cell r="G42">
            <v>50945</v>
          </cell>
          <cell r="H42">
            <v>57124</v>
          </cell>
          <cell r="I42">
            <v>57151</v>
          </cell>
          <cell r="J42">
            <v>55841</v>
          </cell>
          <cell r="K42">
            <v>56060</v>
          </cell>
          <cell r="L42">
            <v>56564</v>
          </cell>
          <cell r="M42">
            <v>56565</v>
          </cell>
        </row>
        <row r="43">
          <cell r="A43">
            <v>38</v>
          </cell>
          <cell r="B43" t="str">
            <v>GRANT</v>
          </cell>
          <cell r="C43">
            <v>100763</v>
          </cell>
          <cell r="D43">
            <v>101025</v>
          </cell>
          <cell r="E43">
            <v>99139</v>
          </cell>
          <cell r="F43">
            <v>99144</v>
          </cell>
          <cell r="G43">
            <v>108223</v>
          </cell>
          <cell r="H43">
            <v>102671</v>
          </cell>
          <cell r="I43">
            <v>102670</v>
          </cell>
          <cell r="J43">
            <v>102670</v>
          </cell>
          <cell r="K43">
            <v>102673</v>
          </cell>
          <cell r="L43">
            <v>102673</v>
          </cell>
          <cell r="M43">
            <v>102672</v>
          </cell>
        </row>
        <row r="44">
          <cell r="A44">
            <v>39</v>
          </cell>
          <cell r="B44" t="str">
            <v>GREELEY</v>
          </cell>
          <cell r="C44">
            <v>213280</v>
          </cell>
          <cell r="D44">
            <v>209435</v>
          </cell>
          <cell r="E44">
            <v>0</v>
          </cell>
          <cell r="F44">
            <v>0</v>
          </cell>
          <cell r="G44">
            <v>0</v>
          </cell>
          <cell r="H44">
            <v>141790</v>
          </cell>
          <cell r="I44">
            <v>143215</v>
          </cell>
          <cell r="J44">
            <v>142245</v>
          </cell>
          <cell r="K44">
            <v>142300</v>
          </cell>
          <cell r="L44">
            <v>284470</v>
          </cell>
          <cell r="M44">
            <v>284470</v>
          </cell>
        </row>
        <row r="45">
          <cell r="A45">
            <v>40</v>
          </cell>
          <cell r="B45" t="str">
            <v>HALL</v>
          </cell>
          <cell r="C45">
            <v>489552</v>
          </cell>
          <cell r="D45">
            <v>481121</v>
          </cell>
          <cell r="E45">
            <v>422651</v>
          </cell>
          <cell r="F45">
            <v>419061</v>
          </cell>
          <cell r="G45">
            <v>408020</v>
          </cell>
          <cell r="H45">
            <v>485695</v>
          </cell>
          <cell r="I45">
            <v>436315</v>
          </cell>
          <cell r="J45">
            <v>613375</v>
          </cell>
          <cell r="K45">
            <v>2320229</v>
          </cell>
          <cell r="L45">
            <v>3069900</v>
          </cell>
          <cell r="M45">
            <v>2936643</v>
          </cell>
        </row>
        <row r="46">
          <cell r="A46">
            <v>41</v>
          </cell>
          <cell r="B46" t="str">
            <v>HAMILTON</v>
          </cell>
          <cell r="C46">
            <v>1728540</v>
          </cell>
          <cell r="D46">
            <v>1740395</v>
          </cell>
          <cell r="E46">
            <v>1739665</v>
          </cell>
          <cell r="F46">
            <v>1754270</v>
          </cell>
          <cell r="G46">
            <v>1842940</v>
          </cell>
          <cell r="H46">
            <v>1925170</v>
          </cell>
          <cell r="I46">
            <v>1933675</v>
          </cell>
          <cell r="J46">
            <v>1920965</v>
          </cell>
          <cell r="K46">
            <v>2106775</v>
          </cell>
          <cell r="L46">
            <v>2150815</v>
          </cell>
          <cell r="M46">
            <v>2151870</v>
          </cell>
        </row>
        <row r="47">
          <cell r="A47">
            <v>42</v>
          </cell>
          <cell r="B47" t="str">
            <v>HARLAN</v>
          </cell>
          <cell r="C47">
            <v>479900</v>
          </cell>
          <cell r="D47">
            <v>479200</v>
          </cell>
          <cell r="E47">
            <v>479300</v>
          </cell>
          <cell r="F47">
            <v>478900</v>
          </cell>
          <cell r="G47">
            <v>474300</v>
          </cell>
          <cell r="H47">
            <v>504900</v>
          </cell>
          <cell r="I47">
            <v>512300</v>
          </cell>
          <cell r="J47">
            <v>511900</v>
          </cell>
          <cell r="K47">
            <v>511100</v>
          </cell>
          <cell r="L47">
            <v>510000</v>
          </cell>
          <cell r="M47">
            <v>510050</v>
          </cell>
        </row>
        <row r="48">
          <cell r="A48">
            <v>43</v>
          </cell>
          <cell r="B48" t="str">
            <v>HAYES</v>
          </cell>
          <cell r="C48">
            <v>17470</v>
          </cell>
          <cell r="D48">
            <v>9761</v>
          </cell>
          <cell r="E48">
            <v>2445</v>
          </cell>
          <cell r="F48">
            <v>1690</v>
          </cell>
          <cell r="G48">
            <v>1690</v>
          </cell>
          <cell r="H48">
            <v>16855</v>
          </cell>
          <cell r="I48">
            <v>16855</v>
          </cell>
          <cell r="J48">
            <v>16850</v>
          </cell>
          <cell r="K48">
            <v>16850</v>
          </cell>
          <cell r="L48">
            <v>16850</v>
          </cell>
          <cell r="M48">
            <v>197870</v>
          </cell>
        </row>
        <row r="49">
          <cell r="A49">
            <v>44</v>
          </cell>
          <cell r="B49" t="str">
            <v>HITCHCOCK</v>
          </cell>
          <cell r="C49">
            <v>68590</v>
          </cell>
          <cell r="D49">
            <v>68590</v>
          </cell>
          <cell r="E49">
            <v>68490</v>
          </cell>
          <cell r="F49">
            <v>69140</v>
          </cell>
          <cell r="G49">
            <v>67125</v>
          </cell>
          <cell r="H49">
            <v>68205</v>
          </cell>
          <cell r="I49">
            <v>68855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</row>
        <row r="50">
          <cell r="A50">
            <v>45</v>
          </cell>
          <cell r="B50" t="str">
            <v>HOLT</v>
          </cell>
          <cell r="C50">
            <v>6444510</v>
          </cell>
          <cell r="D50">
            <v>6231404</v>
          </cell>
          <cell r="E50">
            <v>6456173</v>
          </cell>
          <cell r="F50">
            <v>5253897</v>
          </cell>
          <cell r="G50">
            <v>24295440</v>
          </cell>
          <cell r="H50">
            <v>12225270</v>
          </cell>
          <cell r="I50">
            <v>13612098</v>
          </cell>
          <cell r="J50">
            <v>11859217</v>
          </cell>
          <cell r="K50">
            <v>11715085</v>
          </cell>
          <cell r="L50">
            <v>11724013</v>
          </cell>
          <cell r="M50">
            <v>11763796</v>
          </cell>
        </row>
        <row r="51">
          <cell r="A51">
            <v>46</v>
          </cell>
          <cell r="B51" t="str">
            <v>HOOKER</v>
          </cell>
          <cell r="C51">
            <v>4915</v>
          </cell>
          <cell r="D51">
            <v>4915</v>
          </cell>
          <cell r="E51">
            <v>5100</v>
          </cell>
          <cell r="F51">
            <v>22024</v>
          </cell>
          <cell r="G51">
            <v>22024</v>
          </cell>
          <cell r="H51">
            <v>22024</v>
          </cell>
          <cell r="I51">
            <v>22024</v>
          </cell>
          <cell r="J51">
            <v>22024</v>
          </cell>
          <cell r="K51">
            <v>22024</v>
          </cell>
          <cell r="L51">
            <v>21985</v>
          </cell>
          <cell r="M51">
            <v>21985</v>
          </cell>
        </row>
        <row r="52">
          <cell r="A52">
            <v>47</v>
          </cell>
          <cell r="B52" t="str">
            <v>HOWARD</v>
          </cell>
          <cell r="C52">
            <v>2075534</v>
          </cell>
          <cell r="D52">
            <v>1531119</v>
          </cell>
          <cell r="E52">
            <v>1388259</v>
          </cell>
          <cell r="F52">
            <v>1389360</v>
          </cell>
          <cell r="G52">
            <v>1389850</v>
          </cell>
          <cell r="H52">
            <v>1671004</v>
          </cell>
          <cell r="I52">
            <v>1558634</v>
          </cell>
          <cell r="J52">
            <v>1500234</v>
          </cell>
          <cell r="K52">
            <v>1492184</v>
          </cell>
          <cell r="L52">
            <v>1595813</v>
          </cell>
          <cell r="M52">
            <v>2128025</v>
          </cell>
        </row>
        <row r="53">
          <cell r="A53">
            <v>48</v>
          </cell>
          <cell r="B53" t="str">
            <v>JEFFERSON</v>
          </cell>
          <cell r="C53">
            <v>1126238</v>
          </cell>
          <cell r="D53">
            <v>1096747</v>
          </cell>
          <cell r="E53">
            <v>1080097</v>
          </cell>
          <cell r="F53">
            <v>1012391</v>
          </cell>
          <cell r="G53">
            <v>891718</v>
          </cell>
          <cell r="H53">
            <v>868168</v>
          </cell>
          <cell r="I53">
            <v>819538</v>
          </cell>
          <cell r="J53">
            <v>782322</v>
          </cell>
          <cell r="K53">
            <v>770354</v>
          </cell>
          <cell r="L53">
            <v>1064819</v>
          </cell>
          <cell r="M53">
            <v>1412089</v>
          </cell>
        </row>
        <row r="54">
          <cell r="A54">
            <v>49</v>
          </cell>
          <cell r="B54" t="str">
            <v>JOHNSON</v>
          </cell>
          <cell r="C54">
            <v>127515</v>
          </cell>
          <cell r="D54">
            <v>119555</v>
          </cell>
          <cell r="E54">
            <v>120900</v>
          </cell>
          <cell r="F54">
            <v>121718</v>
          </cell>
          <cell r="G54">
            <v>123038</v>
          </cell>
          <cell r="H54">
            <v>123839</v>
          </cell>
          <cell r="I54">
            <v>121162</v>
          </cell>
          <cell r="J54">
            <v>121199</v>
          </cell>
          <cell r="K54">
            <v>121176</v>
          </cell>
          <cell r="L54">
            <v>139499</v>
          </cell>
          <cell r="M54">
            <v>140425</v>
          </cell>
        </row>
        <row r="55">
          <cell r="A55">
            <v>50</v>
          </cell>
          <cell r="B55" t="str">
            <v>KEARNEY</v>
          </cell>
          <cell r="C55">
            <v>54340</v>
          </cell>
          <cell r="D55">
            <v>203660</v>
          </cell>
          <cell r="E55">
            <v>215805</v>
          </cell>
          <cell r="F55">
            <v>214605</v>
          </cell>
          <cell r="G55">
            <v>216940</v>
          </cell>
          <cell r="H55">
            <v>286355</v>
          </cell>
          <cell r="I55">
            <v>285745</v>
          </cell>
          <cell r="J55">
            <v>285720</v>
          </cell>
          <cell r="K55">
            <v>285610</v>
          </cell>
          <cell r="L55">
            <v>284475</v>
          </cell>
          <cell r="M55">
            <v>284320</v>
          </cell>
        </row>
        <row r="56">
          <cell r="A56">
            <v>51</v>
          </cell>
          <cell r="B56" t="str">
            <v>KEITH</v>
          </cell>
          <cell r="C56">
            <v>1833420</v>
          </cell>
          <cell r="D56">
            <v>2011925</v>
          </cell>
          <cell r="E56">
            <v>155800</v>
          </cell>
          <cell r="F56">
            <v>155800</v>
          </cell>
          <cell r="G56">
            <v>155800</v>
          </cell>
          <cell r="H56">
            <v>401515</v>
          </cell>
          <cell r="I56">
            <v>313810</v>
          </cell>
          <cell r="J56">
            <v>313400</v>
          </cell>
          <cell r="K56">
            <v>313120</v>
          </cell>
          <cell r="L56">
            <v>315035</v>
          </cell>
          <cell r="M56">
            <v>365145</v>
          </cell>
        </row>
        <row r="57">
          <cell r="A57">
            <v>52</v>
          </cell>
          <cell r="B57" t="str">
            <v>KEYA PAHA</v>
          </cell>
          <cell r="C57">
            <v>261770</v>
          </cell>
          <cell r="D57">
            <v>261650</v>
          </cell>
          <cell r="E57">
            <v>258960</v>
          </cell>
          <cell r="F57">
            <v>259010</v>
          </cell>
          <cell r="G57">
            <v>249690</v>
          </cell>
          <cell r="H57">
            <v>277460</v>
          </cell>
          <cell r="I57">
            <v>277465</v>
          </cell>
          <cell r="J57">
            <v>277285</v>
          </cell>
          <cell r="K57">
            <v>367465</v>
          </cell>
          <cell r="L57">
            <v>367465</v>
          </cell>
          <cell r="M57">
            <v>368095</v>
          </cell>
        </row>
        <row r="58">
          <cell r="A58">
            <v>53</v>
          </cell>
          <cell r="B58" t="str">
            <v>KIMBALL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A59">
            <v>54</v>
          </cell>
          <cell r="B59" t="str">
            <v>KNOX</v>
          </cell>
          <cell r="C59">
            <v>1460630</v>
          </cell>
          <cell r="D59">
            <v>833250</v>
          </cell>
          <cell r="E59">
            <v>647020</v>
          </cell>
          <cell r="F59">
            <v>725620</v>
          </cell>
          <cell r="G59">
            <v>737995</v>
          </cell>
          <cell r="H59">
            <v>835570</v>
          </cell>
          <cell r="I59">
            <v>833320</v>
          </cell>
          <cell r="J59">
            <v>841575</v>
          </cell>
          <cell r="K59">
            <v>3197970</v>
          </cell>
          <cell r="L59">
            <v>3292590</v>
          </cell>
          <cell r="M59">
            <v>3194615</v>
          </cell>
        </row>
        <row r="60">
          <cell r="A60">
            <v>55</v>
          </cell>
          <cell r="B60" t="str">
            <v>LANCASTER</v>
          </cell>
          <cell r="C60">
            <v>21050208</v>
          </cell>
          <cell r="D60">
            <v>19679974</v>
          </cell>
          <cell r="E60">
            <v>19858729</v>
          </cell>
          <cell r="F60">
            <v>20035900</v>
          </cell>
          <cell r="G60">
            <v>20618711</v>
          </cell>
          <cell r="H60">
            <v>20499477</v>
          </cell>
          <cell r="I60">
            <v>20267506</v>
          </cell>
          <cell r="J60">
            <v>19096835</v>
          </cell>
          <cell r="K60">
            <v>15616402</v>
          </cell>
          <cell r="L60">
            <v>15686796</v>
          </cell>
          <cell r="M60">
            <v>14742242</v>
          </cell>
        </row>
        <row r="61">
          <cell r="A61">
            <v>56</v>
          </cell>
          <cell r="B61" t="str">
            <v>LINCOLN</v>
          </cell>
          <cell r="C61">
            <v>14795</v>
          </cell>
          <cell r="D61">
            <v>12985</v>
          </cell>
          <cell r="E61">
            <v>13750</v>
          </cell>
          <cell r="F61">
            <v>13555</v>
          </cell>
          <cell r="G61">
            <v>13370</v>
          </cell>
          <cell r="H61">
            <v>5244712</v>
          </cell>
          <cell r="I61">
            <v>5297641</v>
          </cell>
          <cell r="J61">
            <v>5322963</v>
          </cell>
          <cell r="K61">
            <v>5453914</v>
          </cell>
          <cell r="L61">
            <v>5744251</v>
          </cell>
          <cell r="M61">
            <v>6032868</v>
          </cell>
        </row>
        <row r="62">
          <cell r="A62">
            <v>57</v>
          </cell>
          <cell r="B62" t="str">
            <v>LOGAN</v>
          </cell>
          <cell r="C62">
            <v>31763</v>
          </cell>
          <cell r="D62">
            <v>31590</v>
          </cell>
          <cell r="E62">
            <v>31920</v>
          </cell>
          <cell r="F62">
            <v>31920</v>
          </cell>
          <cell r="G62">
            <v>31920</v>
          </cell>
          <cell r="H62">
            <v>31445</v>
          </cell>
          <cell r="I62">
            <v>31445</v>
          </cell>
          <cell r="J62">
            <v>31465</v>
          </cell>
          <cell r="K62">
            <v>31465</v>
          </cell>
          <cell r="L62">
            <v>31465</v>
          </cell>
          <cell r="M62">
            <v>31557</v>
          </cell>
        </row>
        <row r="63">
          <cell r="A63">
            <v>58</v>
          </cell>
          <cell r="B63" t="str">
            <v>LOUP</v>
          </cell>
          <cell r="C63">
            <v>235615</v>
          </cell>
          <cell r="D63">
            <v>294525</v>
          </cell>
          <cell r="E63">
            <v>275660</v>
          </cell>
          <cell r="F63">
            <v>275785</v>
          </cell>
          <cell r="G63">
            <v>275400</v>
          </cell>
          <cell r="H63">
            <v>288665</v>
          </cell>
          <cell r="I63">
            <v>289145</v>
          </cell>
          <cell r="J63">
            <v>289145</v>
          </cell>
          <cell r="K63">
            <v>289145</v>
          </cell>
          <cell r="L63">
            <v>289145</v>
          </cell>
          <cell r="M63">
            <v>289145</v>
          </cell>
        </row>
        <row r="64">
          <cell r="A64">
            <v>59</v>
          </cell>
          <cell r="B64" t="str">
            <v>MADISON</v>
          </cell>
          <cell r="C64">
            <v>651653</v>
          </cell>
          <cell r="D64">
            <v>645115</v>
          </cell>
          <cell r="E64">
            <v>627104</v>
          </cell>
          <cell r="F64">
            <v>612874</v>
          </cell>
          <cell r="G64">
            <v>618387</v>
          </cell>
          <cell r="H64">
            <v>668268</v>
          </cell>
          <cell r="I64">
            <v>669197</v>
          </cell>
          <cell r="J64">
            <v>682942</v>
          </cell>
          <cell r="K64">
            <v>678701</v>
          </cell>
          <cell r="L64">
            <v>693409</v>
          </cell>
          <cell r="M64">
            <v>690353</v>
          </cell>
        </row>
        <row r="65">
          <cell r="A65">
            <v>60</v>
          </cell>
          <cell r="B65" t="str">
            <v>MCPHERSON</v>
          </cell>
          <cell r="C65">
            <v>40269</v>
          </cell>
          <cell r="D65">
            <v>41457</v>
          </cell>
          <cell r="E65">
            <v>41457</v>
          </cell>
          <cell r="F65">
            <v>41647</v>
          </cell>
          <cell r="G65">
            <v>41759</v>
          </cell>
          <cell r="H65">
            <v>41759</v>
          </cell>
          <cell r="I65">
            <v>41759</v>
          </cell>
          <cell r="J65">
            <v>41759</v>
          </cell>
          <cell r="K65">
            <v>41759</v>
          </cell>
          <cell r="L65">
            <v>41763</v>
          </cell>
          <cell r="M65">
            <v>41763</v>
          </cell>
        </row>
        <row r="66">
          <cell r="A66">
            <v>61</v>
          </cell>
          <cell r="B66" t="str">
            <v>MERRICK</v>
          </cell>
          <cell r="C66">
            <v>45175</v>
          </cell>
          <cell r="D66">
            <v>39450</v>
          </cell>
          <cell r="E66">
            <v>39145</v>
          </cell>
          <cell r="F66">
            <v>66720</v>
          </cell>
          <cell r="G66">
            <v>76700</v>
          </cell>
          <cell r="H66">
            <v>2749515</v>
          </cell>
          <cell r="I66">
            <v>2753535</v>
          </cell>
          <cell r="J66">
            <v>2736950</v>
          </cell>
          <cell r="K66">
            <v>2916990</v>
          </cell>
          <cell r="L66">
            <v>2956580</v>
          </cell>
          <cell r="M66">
            <v>2932510</v>
          </cell>
        </row>
        <row r="67">
          <cell r="A67">
            <v>62</v>
          </cell>
          <cell r="B67" t="str">
            <v>MORRILL</v>
          </cell>
          <cell r="C67">
            <v>590190</v>
          </cell>
          <cell r="D67">
            <v>592910</v>
          </cell>
          <cell r="E67">
            <v>428165</v>
          </cell>
          <cell r="F67">
            <v>422065</v>
          </cell>
          <cell r="G67">
            <v>461280</v>
          </cell>
          <cell r="H67">
            <v>6709440</v>
          </cell>
          <cell r="I67">
            <v>6055365</v>
          </cell>
          <cell r="J67">
            <v>5782845</v>
          </cell>
          <cell r="K67">
            <v>3954155</v>
          </cell>
          <cell r="L67">
            <v>4243900</v>
          </cell>
          <cell r="M67">
            <v>5393625</v>
          </cell>
        </row>
        <row r="68">
          <cell r="A68">
            <v>63</v>
          </cell>
          <cell r="B68" t="str">
            <v>NANCE</v>
          </cell>
          <cell r="C68">
            <v>428995</v>
          </cell>
          <cell r="D68">
            <v>222975</v>
          </cell>
          <cell r="E68">
            <v>216360</v>
          </cell>
          <cell r="F68">
            <v>231720</v>
          </cell>
          <cell r="G68">
            <v>261040</v>
          </cell>
          <cell r="H68">
            <v>2094480</v>
          </cell>
          <cell r="I68">
            <v>2082140</v>
          </cell>
          <cell r="J68">
            <v>2081135</v>
          </cell>
          <cell r="K68">
            <v>1599320</v>
          </cell>
          <cell r="L68">
            <v>1591585</v>
          </cell>
          <cell r="M68">
            <v>1595210</v>
          </cell>
        </row>
        <row r="69">
          <cell r="A69">
            <v>64</v>
          </cell>
          <cell r="B69" t="str">
            <v>NEMAHA</v>
          </cell>
          <cell r="C69">
            <v>490160</v>
          </cell>
          <cell r="D69">
            <v>327560</v>
          </cell>
          <cell r="E69">
            <v>334988</v>
          </cell>
          <cell r="F69">
            <v>338882</v>
          </cell>
          <cell r="G69">
            <v>275454</v>
          </cell>
          <cell r="H69">
            <v>428346</v>
          </cell>
          <cell r="I69">
            <v>408928</v>
          </cell>
          <cell r="J69">
            <v>419888</v>
          </cell>
          <cell r="K69">
            <v>427526</v>
          </cell>
          <cell r="L69">
            <v>428253</v>
          </cell>
          <cell r="M69">
            <v>399691</v>
          </cell>
        </row>
        <row r="70">
          <cell r="A70">
            <v>65</v>
          </cell>
          <cell r="B70" t="str">
            <v>NUCKOLLS</v>
          </cell>
          <cell r="C70">
            <v>74795</v>
          </cell>
          <cell r="D70">
            <v>70630</v>
          </cell>
          <cell r="E70">
            <v>102135</v>
          </cell>
          <cell r="F70">
            <v>102590</v>
          </cell>
          <cell r="G70">
            <v>103415</v>
          </cell>
          <cell r="H70">
            <v>96280</v>
          </cell>
          <cell r="I70">
            <v>87740</v>
          </cell>
          <cell r="J70">
            <v>82450</v>
          </cell>
          <cell r="K70">
            <v>85730</v>
          </cell>
          <cell r="L70">
            <v>89180</v>
          </cell>
          <cell r="M70">
            <v>87300</v>
          </cell>
        </row>
        <row r="71">
          <cell r="A71">
            <v>66</v>
          </cell>
          <cell r="B71" t="str">
            <v>OTOE</v>
          </cell>
          <cell r="C71">
            <v>253450</v>
          </cell>
          <cell r="D71">
            <v>231000</v>
          </cell>
          <cell r="E71">
            <v>204410</v>
          </cell>
          <cell r="F71">
            <v>205430</v>
          </cell>
          <cell r="G71">
            <v>201690</v>
          </cell>
          <cell r="H71">
            <v>200690</v>
          </cell>
          <cell r="I71">
            <v>200320</v>
          </cell>
          <cell r="J71">
            <v>212950</v>
          </cell>
          <cell r="K71">
            <v>429303</v>
          </cell>
          <cell r="L71">
            <v>427234</v>
          </cell>
          <cell r="M71">
            <v>436482</v>
          </cell>
        </row>
        <row r="72">
          <cell r="A72">
            <v>67</v>
          </cell>
          <cell r="B72" t="str">
            <v>PAWNEE</v>
          </cell>
          <cell r="C72">
            <v>2472660</v>
          </cell>
          <cell r="D72">
            <v>2477600</v>
          </cell>
          <cell r="E72">
            <v>2587425</v>
          </cell>
          <cell r="F72">
            <v>2864290</v>
          </cell>
          <cell r="G72">
            <v>2831635</v>
          </cell>
          <cell r="H72">
            <v>2575645</v>
          </cell>
          <cell r="I72">
            <v>2584110</v>
          </cell>
          <cell r="J72">
            <v>2586310</v>
          </cell>
          <cell r="K72">
            <v>2465160</v>
          </cell>
          <cell r="L72">
            <v>2593420</v>
          </cell>
          <cell r="M72">
            <v>2582665</v>
          </cell>
        </row>
        <row r="73">
          <cell r="A73">
            <v>68</v>
          </cell>
          <cell r="B73" t="str">
            <v>PERKINS</v>
          </cell>
          <cell r="C73">
            <v>119193</v>
          </cell>
          <cell r="D73">
            <v>120356</v>
          </cell>
          <cell r="E73">
            <v>121888</v>
          </cell>
          <cell r="F73">
            <v>120143</v>
          </cell>
          <cell r="G73">
            <v>119802</v>
          </cell>
          <cell r="H73">
            <v>117678</v>
          </cell>
          <cell r="I73">
            <v>118966</v>
          </cell>
          <cell r="J73">
            <v>119397</v>
          </cell>
          <cell r="K73">
            <v>119397</v>
          </cell>
          <cell r="L73">
            <v>119062</v>
          </cell>
          <cell r="M73">
            <v>119062</v>
          </cell>
        </row>
        <row r="74">
          <cell r="A74">
            <v>69</v>
          </cell>
          <cell r="B74" t="str">
            <v>PHELPS</v>
          </cell>
          <cell r="C74">
            <v>10685</v>
          </cell>
          <cell r="D74">
            <v>13187</v>
          </cell>
          <cell r="E74">
            <v>12934</v>
          </cell>
          <cell r="F74">
            <v>12812</v>
          </cell>
          <cell r="G74">
            <v>10913</v>
          </cell>
          <cell r="H74">
            <v>17709</v>
          </cell>
          <cell r="I74">
            <v>17715</v>
          </cell>
          <cell r="J74">
            <v>17869</v>
          </cell>
          <cell r="K74">
            <v>17896</v>
          </cell>
          <cell r="L74">
            <v>17897</v>
          </cell>
          <cell r="M74">
            <v>20518</v>
          </cell>
        </row>
        <row r="75">
          <cell r="A75">
            <v>70</v>
          </cell>
          <cell r="B75" t="str">
            <v>PIERCE</v>
          </cell>
          <cell r="C75">
            <v>104700</v>
          </cell>
          <cell r="D75">
            <v>116325</v>
          </cell>
          <cell r="E75">
            <v>117365</v>
          </cell>
          <cell r="F75">
            <v>116970</v>
          </cell>
          <cell r="G75">
            <v>116960</v>
          </cell>
          <cell r="H75">
            <v>117399</v>
          </cell>
          <cell r="I75">
            <v>354195</v>
          </cell>
          <cell r="J75">
            <v>352080</v>
          </cell>
          <cell r="K75">
            <v>354345</v>
          </cell>
          <cell r="L75">
            <v>354555</v>
          </cell>
          <cell r="M75">
            <v>353385</v>
          </cell>
        </row>
        <row r="76">
          <cell r="A76">
            <v>71</v>
          </cell>
          <cell r="B76" t="str">
            <v>PLATTE</v>
          </cell>
          <cell r="C76">
            <v>260115</v>
          </cell>
          <cell r="D76">
            <v>40450</v>
          </cell>
          <cell r="E76">
            <v>284810</v>
          </cell>
          <cell r="F76">
            <v>289640</v>
          </cell>
          <cell r="G76">
            <v>769905</v>
          </cell>
          <cell r="H76">
            <v>705780</v>
          </cell>
          <cell r="I76">
            <v>703975</v>
          </cell>
          <cell r="J76">
            <v>686300</v>
          </cell>
          <cell r="K76">
            <v>699285</v>
          </cell>
          <cell r="L76">
            <v>927030</v>
          </cell>
          <cell r="M76">
            <v>992625</v>
          </cell>
        </row>
        <row r="77">
          <cell r="A77">
            <v>72</v>
          </cell>
          <cell r="B77" t="str">
            <v>POLK</v>
          </cell>
          <cell r="C77">
            <v>1035</v>
          </cell>
          <cell r="D77">
            <v>720</v>
          </cell>
          <cell r="E77">
            <v>720</v>
          </cell>
          <cell r="F77">
            <v>720</v>
          </cell>
          <cell r="G77">
            <v>1080</v>
          </cell>
          <cell r="H77">
            <v>14745</v>
          </cell>
          <cell r="I77">
            <v>14761</v>
          </cell>
          <cell r="J77">
            <v>14760</v>
          </cell>
          <cell r="K77">
            <v>255860</v>
          </cell>
          <cell r="L77">
            <v>258245</v>
          </cell>
          <cell r="M77">
            <v>256825</v>
          </cell>
        </row>
        <row r="78">
          <cell r="A78">
            <v>73</v>
          </cell>
          <cell r="B78" t="str">
            <v>RED WILLOW</v>
          </cell>
          <cell r="C78">
            <v>21475</v>
          </cell>
          <cell r="D78">
            <v>21217</v>
          </cell>
          <cell r="E78">
            <v>21192</v>
          </cell>
          <cell r="F78">
            <v>21191</v>
          </cell>
          <cell r="G78">
            <v>21396</v>
          </cell>
          <cell r="H78">
            <v>21385</v>
          </cell>
          <cell r="I78">
            <v>21288</v>
          </cell>
          <cell r="J78">
            <v>20580</v>
          </cell>
          <cell r="K78">
            <v>20578</v>
          </cell>
          <cell r="L78">
            <v>81949</v>
          </cell>
          <cell r="M78">
            <v>81906</v>
          </cell>
        </row>
        <row r="79">
          <cell r="A79">
            <v>74</v>
          </cell>
          <cell r="B79" t="str">
            <v>RICHARDSON</v>
          </cell>
          <cell r="C79">
            <v>925967</v>
          </cell>
          <cell r="D79">
            <v>971626</v>
          </cell>
          <cell r="E79">
            <v>979382</v>
          </cell>
          <cell r="F79">
            <v>983684</v>
          </cell>
          <cell r="G79">
            <v>984491</v>
          </cell>
          <cell r="H79">
            <v>1066515</v>
          </cell>
          <cell r="I79">
            <v>1074340</v>
          </cell>
          <cell r="J79">
            <v>1074460</v>
          </cell>
          <cell r="K79">
            <v>1073507</v>
          </cell>
          <cell r="L79">
            <v>1606684</v>
          </cell>
          <cell r="M79">
            <v>1597846</v>
          </cell>
        </row>
        <row r="80">
          <cell r="A80">
            <v>75</v>
          </cell>
          <cell r="B80" t="str">
            <v>ROCK</v>
          </cell>
          <cell r="C80">
            <v>1249375</v>
          </cell>
          <cell r="D80">
            <v>1250175</v>
          </cell>
          <cell r="E80">
            <v>1264515</v>
          </cell>
          <cell r="F80">
            <v>1270985</v>
          </cell>
          <cell r="G80">
            <v>1296655</v>
          </cell>
          <cell r="H80">
            <v>1193085</v>
          </cell>
          <cell r="I80">
            <v>1193085</v>
          </cell>
          <cell r="J80">
            <v>1187385</v>
          </cell>
          <cell r="K80">
            <v>1170100</v>
          </cell>
          <cell r="L80">
            <v>1178645</v>
          </cell>
          <cell r="M80">
            <v>1227005</v>
          </cell>
        </row>
        <row r="81">
          <cell r="A81">
            <v>76</v>
          </cell>
          <cell r="B81" t="str">
            <v>SALINE</v>
          </cell>
          <cell r="C81">
            <v>240715</v>
          </cell>
          <cell r="D81">
            <v>247985</v>
          </cell>
          <cell r="E81">
            <v>314750</v>
          </cell>
          <cell r="F81">
            <v>259535</v>
          </cell>
          <cell r="G81">
            <v>267380</v>
          </cell>
          <cell r="H81">
            <v>261585</v>
          </cell>
          <cell r="I81">
            <v>266255</v>
          </cell>
          <cell r="J81">
            <v>267745</v>
          </cell>
          <cell r="K81">
            <v>260850</v>
          </cell>
          <cell r="L81">
            <v>267050</v>
          </cell>
          <cell r="M81">
            <v>261795</v>
          </cell>
        </row>
        <row r="82">
          <cell r="A82">
            <v>77</v>
          </cell>
          <cell r="B82" t="str">
            <v>SARPY</v>
          </cell>
          <cell r="C82">
            <v>441923</v>
          </cell>
          <cell r="D82">
            <v>560186</v>
          </cell>
          <cell r="E82">
            <v>547717</v>
          </cell>
          <cell r="F82">
            <v>570497</v>
          </cell>
          <cell r="G82">
            <v>612227</v>
          </cell>
          <cell r="H82">
            <v>608970</v>
          </cell>
          <cell r="I82">
            <v>462034</v>
          </cell>
          <cell r="J82">
            <v>366964</v>
          </cell>
          <cell r="K82">
            <v>372451</v>
          </cell>
          <cell r="L82">
            <v>368631</v>
          </cell>
          <cell r="M82">
            <v>724071</v>
          </cell>
        </row>
        <row r="83">
          <cell r="A83">
            <v>78</v>
          </cell>
          <cell r="B83" t="str">
            <v>SAUNDERS</v>
          </cell>
          <cell r="C83">
            <v>1618940</v>
          </cell>
          <cell r="D83">
            <v>1726124</v>
          </cell>
          <cell r="E83">
            <v>1705087</v>
          </cell>
          <cell r="F83">
            <v>1661027</v>
          </cell>
          <cell r="G83">
            <v>1659384</v>
          </cell>
          <cell r="H83">
            <v>1709453</v>
          </cell>
          <cell r="I83">
            <v>1146384</v>
          </cell>
          <cell r="J83">
            <v>1141384</v>
          </cell>
          <cell r="K83">
            <v>1112084</v>
          </cell>
          <cell r="L83">
            <v>2123653</v>
          </cell>
          <cell r="M83">
            <v>1997176</v>
          </cell>
        </row>
        <row r="84">
          <cell r="A84">
            <v>79</v>
          </cell>
          <cell r="B84" t="str">
            <v>SCOTTS BLUFF</v>
          </cell>
          <cell r="C84">
            <v>1256277</v>
          </cell>
          <cell r="D84">
            <v>1255344</v>
          </cell>
          <cell r="E84">
            <v>1250173</v>
          </cell>
          <cell r="F84">
            <v>1253521</v>
          </cell>
          <cell r="G84">
            <v>1146242</v>
          </cell>
          <cell r="H84">
            <v>2271770</v>
          </cell>
          <cell r="I84">
            <v>2259999</v>
          </cell>
          <cell r="J84">
            <v>1773305</v>
          </cell>
          <cell r="K84">
            <v>2217395</v>
          </cell>
          <cell r="L84">
            <v>2593785</v>
          </cell>
          <cell r="M84">
            <v>2638305</v>
          </cell>
        </row>
        <row r="85">
          <cell r="A85">
            <v>80</v>
          </cell>
          <cell r="B85" t="str">
            <v>SEWARD</v>
          </cell>
          <cell r="C85">
            <v>489183</v>
          </cell>
          <cell r="D85">
            <v>514168</v>
          </cell>
          <cell r="E85">
            <v>516012</v>
          </cell>
          <cell r="F85">
            <v>519863</v>
          </cell>
          <cell r="G85">
            <v>518156</v>
          </cell>
          <cell r="H85">
            <v>516208</v>
          </cell>
          <cell r="I85">
            <v>517750</v>
          </cell>
          <cell r="J85">
            <v>517217</v>
          </cell>
          <cell r="K85">
            <v>516551</v>
          </cell>
          <cell r="L85">
            <v>515127</v>
          </cell>
          <cell r="M85">
            <v>515344</v>
          </cell>
        </row>
        <row r="86">
          <cell r="A86">
            <v>81</v>
          </cell>
          <cell r="B86" t="str">
            <v>SHERIDAN</v>
          </cell>
          <cell r="C86">
            <v>1924340</v>
          </cell>
          <cell r="D86">
            <v>2645983</v>
          </cell>
          <cell r="E86">
            <v>2998247</v>
          </cell>
          <cell r="F86">
            <v>3815450</v>
          </cell>
          <cell r="G86">
            <v>3829957</v>
          </cell>
          <cell r="H86">
            <v>4021466</v>
          </cell>
          <cell r="I86">
            <v>4039208</v>
          </cell>
          <cell r="J86">
            <v>4040150</v>
          </cell>
          <cell r="K86">
            <v>5564823</v>
          </cell>
          <cell r="L86">
            <v>5570433</v>
          </cell>
          <cell r="M86">
            <v>5401414</v>
          </cell>
        </row>
        <row r="87">
          <cell r="A87">
            <v>82</v>
          </cell>
          <cell r="B87" t="str">
            <v>SHERMAN</v>
          </cell>
          <cell r="C87">
            <v>66600</v>
          </cell>
          <cell r="D87">
            <v>66600</v>
          </cell>
          <cell r="E87">
            <v>65500</v>
          </cell>
          <cell r="F87">
            <v>66390</v>
          </cell>
          <cell r="G87">
            <v>66390</v>
          </cell>
          <cell r="H87">
            <v>78135</v>
          </cell>
          <cell r="I87">
            <v>78135</v>
          </cell>
          <cell r="J87">
            <v>78640</v>
          </cell>
          <cell r="K87">
            <v>78640</v>
          </cell>
          <cell r="L87">
            <v>78660</v>
          </cell>
          <cell r="M87">
            <v>78690</v>
          </cell>
        </row>
        <row r="88">
          <cell r="A88">
            <v>83</v>
          </cell>
          <cell r="B88" t="str">
            <v>SIOUX</v>
          </cell>
          <cell r="C88">
            <v>2527742</v>
          </cell>
          <cell r="D88">
            <v>3655454</v>
          </cell>
          <cell r="E88">
            <v>3653501</v>
          </cell>
          <cell r="F88">
            <v>3653175</v>
          </cell>
          <cell r="G88">
            <v>3652772</v>
          </cell>
          <cell r="H88">
            <v>3986987</v>
          </cell>
          <cell r="I88">
            <v>3979194</v>
          </cell>
          <cell r="J88">
            <v>3979715</v>
          </cell>
          <cell r="K88">
            <v>4012894</v>
          </cell>
          <cell r="L88">
            <v>4001431</v>
          </cell>
          <cell r="M88">
            <v>6617530</v>
          </cell>
        </row>
        <row r="89">
          <cell r="A89">
            <v>84</v>
          </cell>
          <cell r="B89" t="str">
            <v>STANTON</v>
          </cell>
          <cell r="C89">
            <v>990070</v>
          </cell>
          <cell r="D89">
            <v>1034440</v>
          </cell>
          <cell r="E89">
            <v>1051800</v>
          </cell>
          <cell r="F89">
            <v>807035</v>
          </cell>
          <cell r="G89">
            <v>806420</v>
          </cell>
          <cell r="H89">
            <v>590475</v>
          </cell>
          <cell r="I89">
            <v>589515</v>
          </cell>
          <cell r="J89">
            <v>678110</v>
          </cell>
          <cell r="K89">
            <v>741250</v>
          </cell>
          <cell r="L89">
            <v>783000</v>
          </cell>
          <cell r="M89">
            <v>782045</v>
          </cell>
        </row>
        <row r="90">
          <cell r="A90">
            <v>85</v>
          </cell>
          <cell r="B90" t="str">
            <v>THAYER</v>
          </cell>
          <cell r="C90">
            <v>336616</v>
          </cell>
          <cell r="D90">
            <v>450062</v>
          </cell>
          <cell r="E90">
            <v>457860</v>
          </cell>
          <cell r="F90">
            <v>461427</v>
          </cell>
          <cell r="G90">
            <v>449195</v>
          </cell>
          <cell r="H90">
            <v>451240</v>
          </cell>
          <cell r="I90">
            <v>451122</v>
          </cell>
          <cell r="J90">
            <v>458180</v>
          </cell>
          <cell r="K90">
            <v>570475</v>
          </cell>
          <cell r="L90">
            <v>799570</v>
          </cell>
          <cell r="M90">
            <v>1142290</v>
          </cell>
        </row>
        <row r="91">
          <cell r="A91">
            <v>86</v>
          </cell>
          <cell r="B91" t="str">
            <v>THOMAS</v>
          </cell>
          <cell r="C91">
            <v>315581</v>
          </cell>
          <cell r="D91">
            <v>315581</v>
          </cell>
          <cell r="E91">
            <v>305884</v>
          </cell>
          <cell r="F91">
            <v>305402</v>
          </cell>
          <cell r="G91">
            <v>304754</v>
          </cell>
          <cell r="H91">
            <v>307190</v>
          </cell>
          <cell r="I91">
            <v>233021</v>
          </cell>
          <cell r="J91">
            <v>55086</v>
          </cell>
          <cell r="K91">
            <v>55080</v>
          </cell>
          <cell r="L91">
            <v>55090</v>
          </cell>
          <cell r="M91">
            <v>55090</v>
          </cell>
        </row>
        <row r="92">
          <cell r="A92">
            <v>87</v>
          </cell>
          <cell r="B92" t="str">
            <v>THURSTON</v>
          </cell>
          <cell r="C92">
            <v>407005</v>
          </cell>
          <cell r="D92">
            <v>385715</v>
          </cell>
          <cell r="E92">
            <v>360685</v>
          </cell>
          <cell r="F92">
            <v>314215</v>
          </cell>
          <cell r="G92">
            <v>312445</v>
          </cell>
          <cell r="H92">
            <v>301625</v>
          </cell>
          <cell r="I92">
            <v>301405</v>
          </cell>
          <cell r="J92">
            <v>298290</v>
          </cell>
          <cell r="K92">
            <v>337795</v>
          </cell>
          <cell r="L92">
            <v>336225</v>
          </cell>
          <cell r="M92">
            <v>390200</v>
          </cell>
        </row>
        <row r="93">
          <cell r="A93">
            <v>88</v>
          </cell>
          <cell r="B93" t="str">
            <v>VALLEY</v>
          </cell>
          <cell r="C93">
            <v>740200</v>
          </cell>
          <cell r="D93">
            <v>740040</v>
          </cell>
          <cell r="E93">
            <v>744175</v>
          </cell>
          <cell r="F93">
            <v>742870</v>
          </cell>
          <cell r="G93">
            <v>735790</v>
          </cell>
          <cell r="H93">
            <v>721555</v>
          </cell>
          <cell r="I93">
            <v>716075</v>
          </cell>
          <cell r="J93">
            <v>719735</v>
          </cell>
          <cell r="K93">
            <v>776870</v>
          </cell>
          <cell r="L93">
            <v>935265</v>
          </cell>
          <cell r="M93">
            <v>929090</v>
          </cell>
        </row>
        <row r="94">
          <cell r="A94">
            <v>89</v>
          </cell>
          <cell r="B94" t="str">
            <v>WASHINGTON</v>
          </cell>
          <cell r="C94">
            <v>17317180</v>
          </cell>
          <cell r="D94">
            <v>7402300</v>
          </cell>
          <cell r="E94">
            <v>7836610</v>
          </cell>
          <cell r="F94">
            <v>7154960</v>
          </cell>
          <cell r="G94">
            <v>7216525</v>
          </cell>
          <cell r="H94">
            <v>6995945</v>
          </cell>
          <cell r="I94">
            <v>7071210</v>
          </cell>
          <cell r="J94">
            <v>7111200</v>
          </cell>
          <cell r="K94">
            <v>7514555</v>
          </cell>
          <cell r="L94">
            <v>10249320</v>
          </cell>
          <cell r="M94">
            <v>9310940</v>
          </cell>
        </row>
        <row r="95">
          <cell r="A95">
            <v>90</v>
          </cell>
          <cell r="B95" t="str">
            <v>WAYNE</v>
          </cell>
          <cell r="C95">
            <v>533410</v>
          </cell>
          <cell r="D95">
            <v>561110</v>
          </cell>
          <cell r="E95">
            <v>640185</v>
          </cell>
          <cell r="F95">
            <v>641005</v>
          </cell>
          <cell r="G95">
            <v>653890</v>
          </cell>
          <cell r="H95">
            <v>327115</v>
          </cell>
          <cell r="I95">
            <v>334090</v>
          </cell>
          <cell r="J95">
            <v>357650</v>
          </cell>
          <cell r="K95">
            <v>377775</v>
          </cell>
          <cell r="L95">
            <v>392735</v>
          </cell>
          <cell r="M95">
            <v>394410</v>
          </cell>
        </row>
        <row r="96">
          <cell r="A96">
            <v>91</v>
          </cell>
          <cell r="B96" t="str">
            <v>WEBSTER</v>
          </cell>
          <cell r="C96">
            <v>1550660</v>
          </cell>
          <cell r="D96">
            <v>1633645</v>
          </cell>
          <cell r="E96">
            <v>949010</v>
          </cell>
          <cell r="F96">
            <v>1205550</v>
          </cell>
          <cell r="G96">
            <v>1052290</v>
          </cell>
          <cell r="H96">
            <v>1098285</v>
          </cell>
          <cell r="I96">
            <v>1215240</v>
          </cell>
          <cell r="J96">
            <v>1364225</v>
          </cell>
          <cell r="K96">
            <v>1809805</v>
          </cell>
          <cell r="L96">
            <v>2439565</v>
          </cell>
          <cell r="M96">
            <v>1976350</v>
          </cell>
        </row>
        <row r="97">
          <cell r="A97">
            <v>92</v>
          </cell>
          <cell r="B97" t="str">
            <v>WHEELER</v>
          </cell>
          <cell r="C97">
            <v>3597735</v>
          </cell>
          <cell r="D97">
            <v>3975915</v>
          </cell>
          <cell r="E97">
            <v>586640</v>
          </cell>
          <cell r="F97">
            <v>582985</v>
          </cell>
          <cell r="G97">
            <v>571000</v>
          </cell>
          <cell r="H97">
            <v>1642985</v>
          </cell>
          <cell r="I97">
            <v>1642985</v>
          </cell>
          <cell r="J97">
            <v>1614050</v>
          </cell>
          <cell r="K97">
            <v>1708360</v>
          </cell>
          <cell r="L97">
            <v>1716995</v>
          </cell>
          <cell r="M97">
            <v>2021885</v>
          </cell>
        </row>
        <row r="98">
          <cell r="A98">
            <v>93</v>
          </cell>
          <cell r="B98" t="str">
            <v>YORK</v>
          </cell>
          <cell r="C98">
            <v>1650325</v>
          </cell>
          <cell r="D98">
            <v>1715947</v>
          </cell>
          <cell r="E98">
            <v>1743589</v>
          </cell>
          <cell r="F98">
            <v>1666141</v>
          </cell>
          <cell r="G98">
            <v>1677697</v>
          </cell>
          <cell r="H98">
            <v>1617325</v>
          </cell>
          <cell r="I98">
            <v>1563560</v>
          </cell>
          <cell r="J98">
            <v>1305164</v>
          </cell>
          <cell r="K98">
            <v>1260206</v>
          </cell>
          <cell r="L98">
            <v>1262522</v>
          </cell>
          <cell r="M98">
            <v>1299254</v>
          </cell>
        </row>
        <row r="99">
          <cell r="A99">
            <v>94</v>
          </cell>
          <cell r="B99" t="str">
            <v>STATE TOTAL</v>
          </cell>
          <cell r="C99">
            <v>121785129</v>
          </cell>
          <cell r="D99">
            <v>112023936</v>
          </cell>
          <cell r="E99">
            <v>106628593</v>
          </cell>
          <cell r="F99">
            <v>105784300</v>
          </cell>
          <cell r="G99">
            <v>129653878</v>
          </cell>
          <cell r="H99">
            <v>149040835</v>
          </cell>
          <cell r="I99">
            <v>153322434</v>
          </cell>
          <cell r="J99">
            <v>141897437</v>
          </cell>
          <cell r="K99">
            <v>142277677</v>
          </cell>
          <cell r="L99">
            <v>153535743</v>
          </cell>
          <cell r="M99">
            <v>161042994</v>
          </cell>
        </row>
      </sheetData>
      <sheetData sheetId="18">
        <row r="6">
          <cell r="A6">
            <v>1</v>
          </cell>
          <cell r="B6" t="str">
            <v>ADAMS</v>
          </cell>
          <cell r="C6">
            <v>158040</v>
          </cell>
          <cell r="D6">
            <v>0</v>
          </cell>
          <cell r="E6">
            <v>0</v>
          </cell>
          <cell r="F6">
            <v>163755</v>
          </cell>
          <cell r="G6">
            <v>258277</v>
          </cell>
          <cell r="H6">
            <v>260947</v>
          </cell>
          <cell r="I6">
            <v>258050</v>
          </cell>
          <cell r="J6">
            <v>253645</v>
          </cell>
          <cell r="K6">
            <v>256596</v>
          </cell>
          <cell r="L6">
            <v>256530</v>
          </cell>
          <cell r="M6">
            <v>258248</v>
          </cell>
        </row>
        <row r="7">
          <cell r="A7">
            <v>2</v>
          </cell>
          <cell r="B7" t="str">
            <v>ANTELOPE</v>
          </cell>
          <cell r="C7">
            <v>3084380</v>
          </cell>
          <cell r="D7">
            <v>2843905</v>
          </cell>
          <cell r="E7">
            <v>6040290</v>
          </cell>
          <cell r="F7">
            <v>5900375</v>
          </cell>
          <cell r="G7">
            <v>6009275</v>
          </cell>
          <cell r="H7">
            <v>6071315</v>
          </cell>
          <cell r="I7">
            <v>6440715</v>
          </cell>
          <cell r="J7">
            <v>6599105</v>
          </cell>
          <cell r="K7">
            <v>6537595</v>
          </cell>
          <cell r="L7">
            <v>6729120</v>
          </cell>
          <cell r="M7">
            <v>6985950</v>
          </cell>
        </row>
        <row r="8">
          <cell r="A8">
            <v>3</v>
          </cell>
          <cell r="B8" t="str">
            <v>ARTHUR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A9">
            <v>4</v>
          </cell>
          <cell r="B9" t="str">
            <v>BANNER</v>
          </cell>
          <cell r="C9">
            <v>673934</v>
          </cell>
          <cell r="D9">
            <v>765651</v>
          </cell>
          <cell r="E9">
            <v>766058</v>
          </cell>
          <cell r="F9">
            <v>990660</v>
          </cell>
          <cell r="G9">
            <v>990399</v>
          </cell>
          <cell r="H9">
            <v>929799</v>
          </cell>
          <cell r="I9">
            <v>1178918</v>
          </cell>
          <cell r="J9">
            <v>1178637</v>
          </cell>
          <cell r="K9">
            <v>1178578</v>
          </cell>
          <cell r="L9">
            <v>924638</v>
          </cell>
          <cell r="M9">
            <v>1155608</v>
          </cell>
        </row>
        <row r="10">
          <cell r="A10">
            <v>5</v>
          </cell>
          <cell r="B10" t="str">
            <v>BLAINE</v>
          </cell>
          <cell r="C10">
            <v>109926</v>
          </cell>
          <cell r="D10">
            <v>107860</v>
          </cell>
          <cell r="E10">
            <v>123538</v>
          </cell>
          <cell r="F10">
            <v>122825</v>
          </cell>
          <cell r="G10">
            <v>141567</v>
          </cell>
          <cell r="H10">
            <v>185037</v>
          </cell>
          <cell r="I10">
            <v>186522</v>
          </cell>
          <cell r="J10">
            <v>171101</v>
          </cell>
          <cell r="K10">
            <v>171894</v>
          </cell>
          <cell r="L10">
            <v>172049</v>
          </cell>
          <cell r="M10">
            <v>175958</v>
          </cell>
        </row>
        <row r="11">
          <cell r="A11">
            <v>6</v>
          </cell>
          <cell r="B11" t="str">
            <v>BOONE</v>
          </cell>
          <cell r="C11">
            <v>772255</v>
          </cell>
          <cell r="D11">
            <v>1369040</v>
          </cell>
          <cell r="E11">
            <v>1342930</v>
          </cell>
          <cell r="F11">
            <v>1381810</v>
          </cell>
          <cell r="G11">
            <v>1376690</v>
          </cell>
          <cell r="H11">
            <v>1603765</v>
          </cell>
          <cell r="I11">
            <v>1598395</v>
          </cell>
          <cell r="J11">
            <v>1592245</v>
          </cell>
          <cell r="K11">
            <v>2023845</v>
          </cell>
          <cell r="L11">
            <v>2018905</v>
          </cell>
          <cell r="M11">
            <v>2022770</v>
          </cell>
        </row>
        <row r="12">
          <cell r="A12">
            <v>7</v>
          </cell>
          <cell r="B12" t="str">
            <v>BOX BUTTE</v>
          </cell>
          <cell r="C12">
            <v>2660731</v>
          </cell>
          <cell r="D12">
            <v>2845266</v>
          </cell>
          <cell r="E12">
            <v>3381692</v>
          </cell>
          <cell r="F12">
            <v>3209971</v>
          </cell>
          <cell r="G12">
            <v>2843162</v>
          </cell>
          <cell r="H12">
            <v>2829265</v>
          </cell>
          <cell r="I12">
            <v>3170566</v>
          </cell>
          <cell r="J12">
            <v>3168480</v>
          </cell>
          <cell r="K12">
            <v>3164754</v>
          </cell>
          <cell r="L12">
            <v>3166199</v>
          </cell>
          <cell r="M12">
            <v>3492983</v>
          </cell>
        </row>
        <row r="13">
          <cell r="A13">
            <v>8</v>
          </cell>
          <cell r="B13" t="str">
            <v>BOYD</v>
          </cell>
          <cell r="C13">
            <v>1843995</v>
          </cell>
          <cell r="D13">
            <v>1287695</v>
          </cell>
          <cell r="E13">
            <v>1303175</v>
          </cell>
          <cell r="F13">
            <v>1324270</v>
          </cell>
          <cell r="G13">
            <v>1090385</v>
          </cell>
          <cell r="H13">
            <v>1401780</v>
          </cell>
          <cell r="I13">
            <v>1847565</v>
          </cell>
          <cell r="J13">
            <v>1993745</v>
          </cell>
          <cell r="K13">
            <v>1992890</v>
          </cell>
          <cell r="L13">
            <v>2151435</v>
          </cell>
          <cell r="M13">
            <v>2151645</v>
          </cell>
        </row>
        <row r="14">
          <cell r="A14">
            <v>9</v>
          </cell>
          <cell r="B14" t="str">
            <v>BROWN</v>
          </cell>
          <cell r="C14">
            <v>0</v>
          </cell>
          <cell r="D14">
            <v>2729518</v>
          </cell>
          <cell r="E14">
            <v>2467520</v>
          </cell>
          <cell r="F14">
            <v>2465230</v>
          </cell>
          <cell r="G14">
            <v>2703065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A15">
            <v>10</v>
          </cell>
          <cell r="B15" t="str">
            <v>BUFFALO</v>
          </cell>
          <cell r="C15">
            <v>4188280</v>
          </cell>
          <cell r="D15">
            <v>2678360</v>
          </cell>
          <cell r="E15">
            <v>2883515</v>
          </cell>
          <cell r="F15">
            <v>3909810</v>
          </cell>
          <cell r="G15">
            <v>1601970</v>
          </cell>
          <cell r="H15">
            <v>1461685</v>
          </cell>
          <cell r="I15">
            <v>1400005</v>
          </cell>
          <cell r="J15">
            <v>1487580</v>
          </cell>
          <cell r="K15">
            <v>1715940</v>
          </cell>
          <cell r="L15">
            <v>1702245</v>
          </cell>
          <cell r="M15">
            <v>1727715</v>
          </cell>
        </row>
        <row r="16">
          <cell r="A16">
            <v>11</v>
          </cell>
          <cell r="B16" t="str">
            <v>BURT</v>
          </cell>
          <cell r="C16">
            <v>18213830</v>
          </cell>
          <cell r="D16">
            <v>15107273</v>
          </cell>
          <cell r="E16">
            <v>15175165</v>
          </cell>
          <cell r="F16">
            <v>15232663</v>
          </cell>
          <cell r="G16">
            <v>15287030</v>
          </cell>
          <cell r="H16">
            <v>15280513</v>
          </cell>
          <cell r="I16">
            <v>18838030</v>
          </cell>
          <cell r="J16">
            <v>19829401</v>
          </cell>
          <cell r="K16">
            <v>25260060</v>
          </cell>
          <cell r="L16">
            <v>25813758</v>
          </cell>
          <cell r="M16">
            <v>26108374</v>
          </cell>
        </row>
        <row r="17">
          <cell r="A17">
            <v>12</v>
          </cell>
          <cell r="B17" t="str">
            <v>BUTLER</v>
          </cell>
          <cell r="C17">
            <v>614645</v>
          </cell>
          <cell r="D17">
            <v>1546480</v>
          </cell>
          <cell r="E17">
            <v>1528690</v>
          </cell>
          <cell r="F17">
            <v>1511940</v>
          </cell>
          <cell r="G17">
            <v>1541780</v>
          </cell>
          <cell r="H17">
            <v>9672540</v>
          </cell>
          <cell r="I17">
            <v>9550450</v>
          </cell>
          <cell r="J17">
            <v>9234915</v>
          </cell>
          <cell r="K17">
            <v>9289320</v>
          </cell>
          <cell r="L17">
            <v>9404715</v>
          </cell>
          <cell r="M17">
            <v>9420925</v>
          </cell>
        </row>
        <row r="18">
          <cell r="A18">
            <v>13</v>
          </cell>
          <cell r="B18" t="str">
            <v>CASS</v>
          </cell>
          <cell r="C18">
            <v>202282</v>
          </cell>
          <cell r="D18">
            <v>189171</v>
          </cell>
          <cell r="E18">
            <v>248206</v>
          </cell>
          <cell r="F18">
            <v>254066</v>
          </cell>
          <cell r="G18">
            <v>244496</v>
          </cell>
          <cell r="H18">
            <v>244968</v>
          </cell>
          <cell r="I18">
            <v>299403</v>
          </cell>
          <cell r="J18">
            <v>278993</v>
          </cell>
          <cell r="K18">
            <v>278801</v>
          </cell>
          <cell r="L18">
            <v>278277</v>
          </cell>
          <cell r="M18">
            <v>291445</v>
          </cell>
        </row>
        <row r="19">
          <cell r="A19">
            <v>14</v>
          </cell>
          <cell r="B19" t="str">
            <v>CEDAR</v>
          </cell>
          <cell r="C19">
            <v>576420</v>
          </cell>
          <cell r="D19">
            <v>1132440</v>
          </cell>
          <cell r="E19">
            <v>1097845</v>
          </cell>
          <cell r="F19">
            <v>1106795</v>
          </cell>
          <cell r="G19">
            <v>1104180</v>
          </cell>
          <cell r="H19">
            <v>1162070</v>
          </cell>
          <cell r="I19">
            <v>1292280</v>
          </cell>
          <cell r="J19">
            <v>1283805</v>
          </cell>
          <cell r="K19">
            <v>1320345</v>
          </cell>
          <cell r="L19">
            <v>1339640</v>
          </cell>
          <cell r="M19">
            <v>1341090</v>
          </cell>
        </row>
        <row r="20">
          <cell r="A20">
            <v>15</v>
          </cell>
          <cell r="B20" t="str">
            <v>CHASE</v>
          </cell>
          <cell r="C20">
            <v>17237</v>
          </cell>
          <cell r="D20">
            <v>17356</v>
          </cell>
          <cell r="E20">
            <v>22415</v>
          </cell>
          <cell r="F20">
            <v>27048</v>
          </cell>
          <cell r="G20">
            <v>28171</v>
          </cell>
          <cell r="H20">
            <v>29782</v>
          </cell>
          <cell r="I20">
            <v>30086</v>
          </cell>
          <cell r="J20">
            <v>29986</v>
          </cell>
          <cell r="K20">
            <v>30921</v>
          </cell>
          <cell r="L20">
            <v>30811</v>
          </cell>
          <cell r="M20">
            <v>31197</v>
          </cell>
        </row>
        <row r="21">
          <cell r="A21">
            <v>16</v>
          </cell>
          <cell r="B21" t="str">
            <v>CHERRY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202825</v>
          </cell>
          <cell r="I21">
            <v>202825</v>
          </cell>
          <cell r="J21">
            <v>209981</v>
          </cell>
          <cell r="K21">
            <v>224298</v>
          </cell>
          <cell r="L21">
            <v>372923</v>
          </cell>
          <cell r="M21">
            <v>370523</v>
          </cell>
        </row>
        <row r="22">
          <cell r="A22">
            <v>17</v>
          </cell>
          <cell r="B22" t="str">
            <v>CHEYENNE</v>
          </cell>
          <cell r="C22">
            <v>22983</v>
          </cell>
          <cell r="D22">
            <v>24226</v>
          </cell>
          <cell r="E22">
            <v>103969</v>
          </cell>
          <cell r="F22">
            <v>104133</v>
          </cell>
          <cell r="G22">
            <v>129401</v>
          </cell>
          <cell r="H22">
            <v>177089</v>
          </cell>
          <cell r="I22">
            <v>560668</v>
          </cell>
          <cell r="J22">
            <v>566116</v>
          </cell>
          <cell r="K22">
            <v>584829</v>
          </cell>
          <cell r="L22">
            <v>489435</v>
          </cell>
          <cell r="M22">
            <v>495120</v>
          </cell>
        </row>
        <row r="23">
          <cell r="A23">
            <v>18</v>
          </cell>
          <cell r="B23" t="str">
            <v>CLAY</v>
          </cell>
          <cell r="C23">
            <v>2300550</v>
          </cell>
          <cell r="D23">
            <v>2120700</v>
          </cell>
          <cell r="E23">
            <v>2120120</v>
          </cell>
          <cell r="F23">
            <v>55735</v>
          </cell>
          <cell r="G23">
            <v>479255</v>
          </cell>
          <cell r="H23">
            <v>479270</v>
          </cell>
          <cell r="I23">
            <v>476995</v>
          </cell>
          <cell r="J23">
            <v>477170</v>
          </cell>
          <cell r="K23">
            <v>475490</v>
          </cell>
          <cell r="L23">
            <v>661275</v>
          </cell>
          <cell r="M23">
            <v>659995</v>
          </cell>
        </row>
        <row r="24">
          <cell r="A24">
            <v>19</v>
          </cell>
          <cell r="B24" t="str">
            <v>COLFAX</v>
          </cell>
          <cell r="C24">
            <v>693295</v>
          </cell>
          <cell r="D24">
            <v>253290</v>
          </cell>
          <cell r="E24">
            <v>253340</v>
          </cell>
          <cell r="F24">
            <v>0</v>
          </cell>
          <cell r="G24">
            <v>1268320</v>
          </cell>
          <cell r="H24">
            <v>1705240</v>
          </cell>
          <cell r="I24">
            <v>1025990</v>
          </cell>
          <cell r="J24">
            <v>653020</v>
          </cell>
          <cell r="K24">
            <v>1016480</v>
          </cell>
          <cell r="L24">
            <v>1026860</v>
          </cell>
          <cell r="M24">
            <v>1051930</v>
          </cell>
        </row>
        <row r="25">
          <cell r="A25">
            <v>20</v>
          </cell>
          <cell r="B25" t="str">
            <v>CUMING</v>
          </cell>
          <cell r="C25">
            <v>38047305</v>
          </cell>
          <cell r="D25">
            <v>43395310</v>
          </cell>
          <cell r="E25">
            <v>41792900</v>
          </cell>
          <cell r="F25">
            <v>37628585</v>
          </cell>
          <cell r="G25">
            <v>37457305</v>
          </cell>
          <cell r="H25">
            <v>37901975</v>
          </cell>
          <cell r="I25">
            <v>36732750</v>
          </cell>
          <cell r="J25">
            <v>37435500</v>
          </cell>
          <cell r="K25">
            <v>42100060</v>
          </cell>
          <cell r="L25">
            <v>47419420</v>
          </cell>
          <cell r="M25">
            <v>55236635</v>
          </cell>
        </row>
        <row r="26">
          <cell r="A26">
            <v>21</v>
          </cell>
          <cell r="B26" t="str">
            <v>CUSTER</v>
          </cell>
          <cell r="C26">
            <v>47368</v>
          </cell>
          <cell r="D26">
            <v>34446</v>
          </cell>
          <cell r="E26">
            <v>34449</v>
          </cell>
          <cell r="F26">
            <v>34816</v>
          </cell>
          <cell r="G26">
            <v>34990</v>
          </cell>
          <cell r="H26">
            <v>34990</v>
          </cell>
          <cell r="I26">
            <v>369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A27">
            <v>22</v>
          </cell>
          <cell r="B27" t="str">
            <v>DAKOTA</v>
          </cell>
          <cell r="C27">
            <v>595</v>
          </cell>
          <cell r="D27">
            <v>595</v>
          </cell>
          <cell r="E27">
            <v>20925</v>
          </cell>
          <cell r="F27">
            <v>580</v>
          </cell>
          <cell r="G27">
            <v>37690</v>
          </cell>
          <cell r="H27">
            <v>-61960</v>
          </cell>
          <cell r="I27">
            <v>11765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A28">
            <v>23</v>
          </cell>
          <cell r="B28" t="str">
            <v>DAWES</v>
          </cell>
          <cell r="C28">
            <v>398245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92140</v>
          </cell>
          <cell r="I28">
            <v>92140</v>
          </cell>
          <cell r="J28">
            <v>92140</v>
          </cell>
          <cell r="K28">
            <v>92140</v>
          </cell>
          <cell r="L28">
            <v>92140</v>
          </cell>
          <cell r="M28">
            <v>42670</v>
          </cell>
        </row>
        <row r="29">
          <cell r="A29">
            <v>24</v>
          </cell>
          <cell r="B29" t="str">
            <v>DAWSON</v>
          </cell>
          <cell r="C29">
            <v>17762769</v>
          </cell>
          <cell r="D29">
            <v>15208136</v>
          </cell>
          <cell r="E29">
            <v>17168056</v>
          </cell>
          <cell r="F29">
            <v>22881509</v>
          </cell>
          <cell r="G29">
            <v>41289759</v>
          </cell>
          <cell r="H29">
            <v>29764076</v>
          </cell>
          <cell r="I29">
            <v>19765664</v>
          </cell>
          <cell r="J29">
            <v>1541598</v>
          </cell>
          <cell r="K29">
            <v>3200690</v>
          </cell>
          <cell r="L29">
            <v>21430670</v>
          </cell>
          <cell r="M29">
            <v>21459999</v>
          </cell>
        </row>
        <row r="30">
          <cell r="A30">
            <v>25</v>
          </cell>
          <cell r="B30" t="str">
            <v>DEUEL</v>
          </cell>
          <cell r="C30">
            <v>14865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216575</v>
          </cell>
          <cell r="J30">
            <v>524970</v>
          </cell>
          <cell r="K30">
            <v>470820</v>
          </cell>
          <cell r="L30">
            <v>512070</v>
          </cell>
          <cell r="M30">
            <v>629565</v>
          </cell>
        </row>
        <row r="31">
          <cell r="A31">
            <v>26</v>
          </cell>
          <cell r="B31" t="str">
            <v>DIXON</v>
          </cell>
          <cell r="C31">
            <v>40500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1866645</v>
          </cell>
          <cell r="I31">
            <v>1939320</v>
          </cell>
          <cell r="J31">
            <v>2008035</v>
          </cell>
          <cell r="K31">
            <v>2008035</v>
          </cell>
          <cell r="L31">
            <v>2008035</v>
          </cell>
          <cell r="M31">
            <v>1991565</v>
          </cell>
        </row>
        <row r="32">
          <cell r="A32">
            <v>27</v>
          </cell>
          <cell r="B32" t="str">
            <v>DODGE</v>
          </cell>
          <cell r="C32">
            <v>259680</v>
          </cell>
          <cell r="D32">
            <v>30500</v>
          </cell>
          <cell r="E32">
            <v>36600</v>
          </cell>
          <cell r="F32">
            <v>1048690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1370700</v>
          </cell>
          <cell r="L32">
            <v>1356950</v>
          </cell>
          <cell r="M32">
            <v>1356950</v>
          </cell>
        </row>
        <row r="33">
          <cell r="A33">
            <v>28</v>
          </cell>
          <cell r="B33" t="str">
            <v>DOUGLAS</v>
          </cell>
          <cell r="C33">
            <v>2303830</v>
          </cell>
          <cell r="D33">
            <v>3371925</v>
          </cell>
          <cell r="E33">
            <v>2835105</v>
          </cell>
          <cell r="F33">
            <v>4215660</v>
          </cell>
          <cell r="G33">
            <v>43063895</v>
          </cell>
          <cell r="H33">
            <v>35821130</v>
          </cell>
          <cell r="I33">
            <v>27928250</v>
          </cell>
          <cell r="J33">
            <v>28848830</v>
          </cell>
          <cell r="K33">
            <v>22931055</v>
          </cell>
          <cell r="L33">
            <v>14390980</v>
          </cell>
          <cell r="M33">
            <v>10694350</v>
          </cell>
        </row>
        <row r="34">
          <cell r="A34">
            <v>29</v>
          </cell>
          <cell r="B34" t="str">
            <v>DUNDY</v>
          </cell>
          <cell r="C34">
            <v>281756</v>
          </cell>
          <cell r="D34">
            <v>294140</v>
          </cell>
          <cell r="E34">
            <v>325100</v>
          </cell>
          <cell r="F34">
            <v>325100</v>
          </cell>
          <cell r="G34">
            <v>52248</v>
          </cell>
          <cell r="H34">
            <v>602248</v>
          </cell>
          <cell r="I34">
            <v>619400</v>
          </cell>
          <cell r="J34">
            <v>691040</v>
          </cell>
          <cell r="K34">
            <v>14104354</v>
          </cell>
          <cell r="L34">
            <v>13682348</v>
          </cell>
          <cell r="M34">
            <v>12995575</v>
          </cell>
        </row>
        <row r="35">
          <cell r="A35">
            <v>30</v>
          </cell>
          <cell r="B35" t="str">
            <v>FILLMORE</v>
          </cell>
          <cell r="C35">
            <v>432230</v>
          </cell>
          <cell r="D35">
            <v>370895</v>
          </cell>
          <cell r="E35">
            <v>370135</v>
          </cell>
          <cell r="F35">
            <v>309815</v>
          </cell>
          <cell r="G35">
            <v>282640</v>
          </cell>
          <cell r="H35">
            <v>672470</v>
          </cell>
          <cell r="I35">
            <v>720225</v>
          </cell>
          <cell r="J35">
            <v>720155</v>
          </cell>
          <cell r="K35">
            <v>712865</v>
          </cell>
          <cell r="L35">
            <v>712850</v>
          </cell>
          <cell r="M35">
            <v>704730</v>
          </cell>
        </row>
        <row r="36">
          <cell r="A36">
            <v>31</v>
          </cell>
          <cell r="B36" t="str">
            <v>FRANKLIN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</row>
        <row r="37">
          <cell r="A37">
            <v>32</v>
          </cell>
          <cell r="B37" t="str">
            <v>FRONTIER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220726</v>
          </cell>
          <cell r="I37">
            <v>220737</v>
          </cell>
          <cell r="J37">
            <v>220658</v>
          </cell>
          <cell r="K37">
            <v>5619782</v>
          </cell>
          <cell r="L37">
            <v>5620222</v>
          </cell>
          <cell r="M37">
            <v>5722471</v>
          </cell>
        </row>
        <row r="38">
          <cell r="A38">
            <v>33</v>
          </cell>
          <cell r="B38" t="str">
            <v>FURNAS</v>
          </cell>
          <cell r="C38">
            <v>5393205</v>
          </cell>
          <cell r="D38">
            <v>6550</v>
          </cell>
          <cell r="E38">
            <v>6550</v>
          </cell>
          <cell r="F38">
            <v>6225</v>
          </cell>
          <cell r="G38">
            <v>5600</v>
          </cell>
          <cell r="H38">
            <v>487205</v>
          </cell>
          <cell r="I38">
            <v>489305</v>
          </cell>
          <cell r="J38">
            <v>489305</v>
          </cell>
          <cell r="K38">
            <v>489430</v>
          </cell>
          <cell r="L38">
            <v>490180</v>
          </cell>
          <cell r="M38">
            <v>490630</v>
          </cell>
        </row>
        <row r="39">
          <cell r="A39">
            <v>34</v>
          </cell>
          <cell r="B39" t="str">
            <v>GAGE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A40">
            <v>35</v>
          </cell>
          <cell r="B40" t="str">
            <v>GARDEN</v>
          </cell>
          <cell r="C40">
            <v>4036236</v>
          </cell>
          <cell r="D40">
            <v>4465491</v>
          </cell>
          <cell r="E40">
            <v>4683723</v>
          </cell>
          <cell r="F40">
            <v>3123928</v>
          </cell>
          <cell r="G40">
            <v>3087844</v>
          </cell>
          <cell r="H40">
            <v>2602579</v>
          </cell>
          <cell r="I40">
            <v>2469782</v>
          </cell>
          <cell r="J40">
            <v>2588640</v>
          </cell>
          <cell r="K40">
            <v>2526782</v>
          </cell>
          <cell r="L40">
            <v>2674289</v>
          </cell>
          <cell r="M40">
            <v>2830345</v>
          </cell>
        </row>
        <row r="41">
          <cell r="A41">
            <v>36</v>
          </cell>
          <cell r="B41" t="str">
            <v>GARFIELD</v>
          </cell>
          <cell r="C41">
            <v>1370825</v>
          </cell>
          <cell r="D41">
            <v>376390</v>
          </cell>
          <cell r="E41">
            <v>404505</v>
          </cell>
          <cell r="F41">
            <v>312250</v>
          </cell>
          <cell r="G41">
            <v>312250</v>
          </cell>
          <cell r="H41">
            <v>325870</v>
          </cell>
          <cell r="I41">
            <v>326380</v>
          </cell>
          <cell r="J41">
            <v>326380</v>
          </cell>
          <cell r="K41">
            <v>332485</v>
          </cell>
          <cell r="L41">
            <v>609580</v>
          </cell>
          <cell r="M41">
            <v>621224</v>
          </cell>
        </row>
        <row r="42">
          <cell r="A42">
            <v>37</v>
          </cell>
          <cell r="B42" t="str">
            <v>GOSPER</v>
          </cell>
          <cell r="C42">
            <v>12861</v>
          </cell>
          <cell r="D42">
            <v>13356</v>
          </cell>
          <cell r="E42">
            <v>188616</v>
          </cell>
          <cell r="F42">
            <v>18203</v>
          </cell>
          <cell r="G42">
            <v>22779</v>
          </cell>
          <cell r="H42">
            <v>24024</v>
          </cell>
          <cell r="I42">
            <v>24039</v>
          </cell>
          <cell r="J42">
            <v>24031</v>
          </cell>
          <cell r="K42">
            <v>442349</v>
          </cell>
          <cell r="L42">
            <v>1158667</v>
          </cell>
          <cell r="M42">
            <v>1742412</v>
          </cell>
        </row>
        <row r="43">
          <cell r="A43">
            <v>38</v>
          </cell>
          <cell r="B43" t="str">
            <v>GRANT</v>
          </cell>
          <cell r="C43">
            <v>0</v>
          </cell>
          <cell r="D43">
            <v>7394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A44">
            <v>39</v>
          </cell>
          <cell r="B44" t="str">
            <v>GREELEY</v>
          </cell>
          <cell r="C44">
            <v>0</v>
          </cell>
          <cell r="D44">
            <v>0</v>
          </cell>
          <cell r="E44">
            <v>204625</v>
          </cell>
          <cell r="F44">
            <v>204180</v>
          </cell>
          <cell r="G44">
            <v>203665</v>
          </cell>
          <cell r="H44">
            <v>471125</v>
          </cell>
          <cell r="I44">
            <v>495505</v>
          </cell>
          <cell r="J44">
            <v>499320</v>
          </cell>
          <cell r="K44">
            <v>509325</v>
          </cell>
          <cell r="L44">
            <v>715380</v>
          </cell>
          <cell r="M44">
            <v>1572405</v>
          </cell>
        </row>
        <row r="45">
          <cell r="A45">
            <v>40</v>
          </cell>
          <cell r="B45" t="str">
            <v>HALL</v>
          </cell>
          <cell r="C45">
            <v>4034765</v>
          </cell>
          <cell r="D45">
            <v>4008677</v>
          </cell>
          <cell r="E45">
            <v>4061929</v>
          </cell>
          <cell r="F45">
            <v>3960607</v>
          </cell>
          <cell r="G45">
            <v>0</v>
          </cell>
          <cell r="H45">
            <v>0</v>
          </cell>
          <cell r="I45">
            <v>3446173</v>
          </cell>
          <cell r="J45">
            <v>3431973</v>
          </cell>
          <cell r="K45">
            <v>4439470</v>
          </cell>
          <cell r="L45">
            <v>4197141</v>
          </cell>
          <cell r="M45">
            <v>4225974</v>
          </cell>
        </row>
        <row r="46">
          <cell r="A46">
            <v>41</v>
          </cell>
          <cell r="B46" t="str">
            <v>HAMILTON</v>
          </cell>
          <cell r="C46">
            <v>1269340</v>
          </cell>
          <cell r="D46">
            <v>1278690</v>
          </cell>
          <cell r="E46">
            <v>1190620</v>
          </cell>
          <cell r="F46">
            <v>1203980</v>
          </cell>
          <cell r="G46">
            <v>1205750</v>
          </cell>
          <cell r="H46">
            <v>4107025</v>
          </cell>
          <cell r="I46">
            <v>4444150</v>
          </cell>
          <cell r="J46">
            <v>4403740</v>
          </cell>
          <cell r="K46">
            <v>4862505</v>
          </cell>
          <cell r="L46">
            <v>4723145</v>
          </cell>
          <cell r="M46">
            <v>4755130</v>
          </cell>
        </row>
        <row r="47">
          <cell r="A47">
            <v>42</v>
          </cell>
          <cell r="B47" t="str">
            <v>HARLAN</v>
          </cell>
          <cell r="C47">
            <v>0</v>
          </cell>
          <cell r="D47">
            <v>0</v>
          </cell>
          <cell r="E47">
            <v>0</v>
          </cell>
          <cell r="F47">
            <v>4948685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A48">
            <v>43</v>
          </cell>
          <cell r="B48" t="str">
            <v>HAYES</v>
          </cell>
          <cell r="C48">
            <v>26420</v>
          </cell>
          <cell r="D48">
            <v>133610</v>
          </cell>
          <cell r="E48">
            <v>185070</v>
          </cell>
          <cell r="F48">
            <v>272445</v>
          </cell>
          <cell r="G48">
            <v>273380</v>
          </cell>
          <cell r="H48">
            <v>273380</v>
          </cell>
          <cell r="I48">
            <v>273395</v>
          </cell>
          <cell r="J48">
            <v>272670</v>
          </cell>
          <cell r="K48">
            <v>417430</v>
          </cell>
          <cell r="L48">
            <v>413005</v>
          </cell>
          <cell r="M48">
            <v>635525</v>
          </cell>
        </row>
        <row r="49">
          <cell r="A49">
            <v>44</v>
          </cell>
          <cell r="B49" t="str">
            <v>HITCHCOCK</v>
          </cell>
          <cell r="C49">
            <v>3820</v>
          </cell>
          <cell r="D49">
            <v>3820</v>
          </cell>
          <cell r="E49">
            <v>3820</v>
          </cell>
          <cell r="F49">
            <v>3820</v>
          </cell>
          <cell r="G49">
            <v>3820</v>
          </cell>
          <cell r="H49">
            <v>3820</v>
          </cell>
          <cell r="I49">
            <v>3820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</row>
        <row r="50">
          <cell r="A50">
            <v>45</v>
          </cell>
          <cell r="B50" t="str">
            <v>HOLT</v>
          </cell>
          <cell r="C50">
            <v>5240476</v>
          </cell>
          <cell r="D50">
            <v>5254643</v>
          </cell>
          <cell r="E50">
            <v>5331136</v>
          </cell>
          <cell r="F50">
            <v>4888938</v>
          </cell>
          <cell r="G50">
            <v>4911145</v>
          </cell>
          <cell r="H50">
            <v>7824554</v>
          </cell>
          <cell r="I50">
            <v>8077659</v>
          </cell>
          <cell r="J50">
            <v>8244177</v>
          </cell>
          <cell r="K50">
            <v>8312936</v>
          </cell>
          <cell r="L50">
            <v>8390420</v>
          </cell>
          <cell r="M50">
            <v>8596025</v>
          </cell>
        </row>
        <row r="51">
          <cell r="A51">
            <v>46</v>
          </cell>
          <cell r="B51" t="str">
            <v>HOOKER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18180</v>
          </cell>
          <cell r="H51">
            <v>18180</v>
          </cell>
          <cell r="I51">
            <v>18180</v>
          </cell>
          <cell r="J51">
            <v>18180</v>
          </cell>
          <cell r="K51">
            <v>18180</v>
          </cell>
          <cell r="L51">
            <v>35000</v>
          </cell>
          <cell r="M51">
            <v>35000</v>
          </cell>
        </row>
        <row r="52">
          <cell r="A52">
            <v>47</v>
          </cell>
          <cell r="B52" t="str">
            <v>HOWARD</v>
          </cell>
          <cell r="C52">
            <v>345421</v>
          </cell>
          <cell r="D52">
            <v>244991</v>
          </cell>
          <cell r="E52">
            <v>1611791</v>
          </cell>
          <cell r="F52">
            <v>1827642</v>
          </cell>
          <cell r="G52">
            <v>1826479</v>
          </cell>
          <cell r="H52">
            <v>1860491</v>
          </cell>
          <cell r="I52">
            <v>1847117</v>
          </cell>
          <cell r="J52">
            <v>1857617</v>
          </cell>
          <cell r="K52">
            <v>203517</v>
          </cell>
          <cell r="L52">
            <v>204320</v>
          </cell>
          <cell r="M52">
            <v>272420</v>
          </cell>
        </row>
        <row r="53">
          <cell r="A53">
            <v>48</v>
          </cell>
          <cell r="B53" t="str">
            <v>JEFFERSON</v>
          </cell>
          <cell r="C53">
            <v>745269</v>
          </cell>
          <cell r="D53">
            <v>30450</v>
          </cell>
          <cell r="E53">
            <v>30450</v>
          </cell>
          <cell r="F53">
            <v>30450</v>
          </cell>
          <cell r="G53">
            <v>30450</v>
          </cell>
          <cell r="H53">
            <v>30450</v>
          </cell>
          <cell r="I53">
            <v>30450</v>
          </cell>
          <cell r="J53">
            <v>30450</v>
          </cell>
          <cell r="K53">
            <v>30450</v>
          </cell>
          <cell r="L53">
            <v>11000</v>
          </cell>
          <cell r="M53">
            <v>11000</v>
          </cell>
        </row>
        <row r="54">
          <cell r="A54">
            <v>49</v>
          </cell>
          <cell r="B54" t="str">
            <v>JOHNSON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A55">
            <v>50</v>
          </cell>
          <cell r="B55" t="str">
            <v>KEARNEY</v>
          </cell>
          <cell r="C55">
            <v>4039160</v>
          </cell>
          <cell r="D55">
            <v>3028335</v>
          </cell>
          <cell r="E55">
            <v>3039550</v>
          </cell>
          <cell r="F55">
            <v>3039550</v>
          </cell>
          <cell r="G55">
            <v>3039550</v>
          </cell>
          <cell r="H55">
            <v>3035120</v>
          </cell>
          <cell r="I55">
            <v>3035120</v>
          </cell>
          <cell r="J55">
            <v>3035120</v>
          </cell>
          <cell r="K55">
            <v>3035120</v>
          </cell>
          <cell r="L55">
            <v>3035120</v>
          </cell>
          <cell r="M55">
            <v>3035655</v>
          </cell>
        </row>
        <row r="56">
          <cell r="A56">
            <v>51</v>
          </cell>
          <cell r="B56" t="str">
            <v>KEITH</v>
          </cell>
          <cell r="C56">
            <v>5538775</v>
          </cell>
          <cell r="D56">
            <v>6023825</v>
          </cell>
          <cell r="E56">
            <v>7900715</v>
          </cell>
          <cell r="F56">
            <v>8162505</v>
          </cell>
          <cell r="G56">
            <v>8389260</v>
          </cell>
          <cell r="H56">
            <v>9451160</v>
          </cell>
          <cell r="I56">
            <v>13735255</v>
          </cell>
          <cell r="J56">
            <v>13724280</v>
          </cell>
          <cell r="K56">
            <v>10911200</v>
          </cell>
          <cell r="L56">
            <v>10982925</v>
          </cell>
          <cell r="M56">
            <v>10909700</v>
          </cell>
        </row>
        <row r="57">
          <cell r="A57">
            <v>52</v>
          </cell>
          <cell r="B57" t="str">
            <v>KEYA PAHA</v>
          </cell>
          <cell r="C57">
            <v>147460</v>
          </cell>
          <cell r="D57">
            <v>90750</v>
          </cell>
          <cell r="E57">
            <v>-211600</v>
          </cell>
          <cell r="F57">
            <v>269710</v>
          </cell>
          <cell r="G57">
            <v>-90730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A58">
            <v>53</v>
          </cell>
          <cell r="B58" t="str">
            <v>KIMBALL</v>
          </cell>
          <cell r="C58">
            <v>1220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A59">
            <v>54</v>
          </cell>
          <cell r="B59" t="str">
            <v>KNOX</v>
          </cell>
          <cell r="C59">
            <v>348510</v>
          </cell>
          <cell r="D59">
            <v>348310</v>
          </cell>
          <cell r="E59">
            <v>2808895</v>
          </cell>
          <cell r="F59">
            <v>2289655</v>
          </cell>
          <cell r="G59">
            <v>2301300</v>
          </cell>
          <cell r="H59">
            <v>2688640</v>
          </cell>
          <cell r="I59">
            <v>2781840</v>
          </cell>
          <cell r="J59">
            <v>2824155</v>
          </cell>
          <cell r="K59">
            <v>3289710</v>
          </cell>
          <cell r="L59">
            <v>3626870</v>
          </cell>
          <cell r="M59">
            <v>3592700</v>
          </cell>
        </row>
        <row r="60">
          <cell r="A60">
            <v>55</v>
          </cell>
          <cell r="B60" t="str">
            <v>LANCASTER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1470939</v>
          </cell>
          <cell r="M60">
            <v>9443899</v>
          </cell>
        </row>
        <row r="61">
          <cell r="A61">
            <v>56</v>
          </cell>
          <cell r="B61" t="str">
            <v>LINCOLN</v>
          </cell>
          <cell r="C61">
            <v>33060990</v>
          </cell>
          <cell r="D61">
            <v>27374195</v>
          </cell>
          <cell r="E61">
            <v>28126005</v>
          </cell>
          <cell r="F61">
            <v>28244010</v>
          </cell>
          <cell r="G61">
            <v>28070654</v>
          </cell>
          <cell r="H61">
            <v>28215604</v>
          </cell>
          <cell r="I61">
            <v>28397835</v>
          </cell>
          <cell r="J61">
            <v>28351011</v>
          </cell>
          <cell r="K61">
            <v>28415121</v>
          </cell>
          <cell r="L61">
            <v>29415943</v>
          </cell>
          <cell r="M61">
            <v>30076695</v>
          </cell>
        </row>
        <row r="62">
          <cell r="A62">
            <v>57</v>
          </cell>
          <cell r="B62" t="str">
            <v>LOGAN</v>
          </cell>
          <cell r="C62">
            <v>188</v>
          </cell>
          <cell r="D62">
            <v>188</v>
          </cell>
          <cell r="E62">
            <v>188</v>
          </cell>
          <cell r="F62">
            <v>188</v>
          </cell>
          <cell r="G62">
            <v>188</v>
          </cell>
          <cell r="H62">
            <v>22556</v>
          </cell>
          <cell r="I62">
            <v>42043</v>
          </cell>
          <cell r="J62">
            <v>44553</v>
          </cell>
          <cell r="K62">
            <v>44553</v>
          </cell>
          <cell r="L62">
            <v>46274</v>
          </cell>
          <cell r="M62">
            <v>49929</v>
          </cell>
        </row>
        <row r="63">
          <cell r="A63">
            <v>58</v>
          </cell>
          <cell r="B63" t="str">
            <v>LOUP</v>
          </cell>
          <cell r="C63">
            <v>343260</v>
          </cell>
          <cell r="D63">
            <v>432815</v>
          </cell>
          <cell r="E63">
            <v>401780</v>
          </cell>
          <cell r="F63">
            <v>401770</v>
          </cell>
          <cell r="G63">
            <v>400300</v>
          </cell>
          <cell r="H63">
            <v>399485</v>
          </cell>
          <cell r="I63">
            <v>399485</v>
          </cell>
          <cell r="J63">
            <v>399195</v>
          </cell>
          <cell r="K63">
            <v>399195</v>
          </cell>
          <cell r="L63">
            <v>399190</v>
          </cell>
          <cell r="M63">
            <v>397050</v>
          </cell>
        </row>
        <row r="64">
          <cell r="A64">
            <v>59</v>
          </cell>
          <cell r="B64" t="str">
            <v>MADISON</v>
          </cell>
          <cell r="C64">
            <v>1476526</v>
          </cell>
          <cell r="D64">
            <v>1505726</v>
          </cell>
          <cell r="E64">
            <v>1520272</v>
          </cell>
          <cell r="F64">
            <v>1518826</v>
          </cell>
          <cell r="G64">
            <v>1500881</v>
          </cell>
          <cell r="H64">
            <v>1495408</v>
          </cell>
          <cell r="I64">
            <v>1493874</v>
          </cell>
          <cell r="J64">
            <v>1506174</v>
          </cell>
          <cell r="K64">
            <v>1472714</v>
          </cell>
          <cell r="L64">
            <v>1473416</v>
          </cell>
          <cell r="M64">
            <v>1474649</v>
          </cell>
        </row>
        <row r="65">
          <cell r="A65">
            <v>60</v>
          </cell>
          <cell r="B65" t="str">
            <v>MCPHERSON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9000</v>
          </cell>
          <cell r="I65">
            <v>393990</v>
          </cell>
          <cell r="J65">
            <v>393990</v>
          </cell>
          <cell r="K65">
            <v>393990</v>
          </cell>
          <cell r="L65">
            <v>393990</v>
          </cell>
          <cell r="M65">
            <v>402990</v>
          </cell>
        </row>
        <row r="66">
          <cell r="A66">
            <v>61</v>
          </cell>
          <cell r="B66" t="str">
            <v>MERRICK</v>
          </cell>
          <cell r="C66">
            <v>13322825</v>
          </cell>
          <cell r="D66">
            <v>11208230</v>
          </cell>
          <cell r="E66">
            <v>11177910</v>
          </cell>
          <cell r="F66">
            <v>13065735</v>
          </cell>
          <cell r="G66">
            <v>13054560</v>
          </cell>
          <cell r="H66">
            <v>10294150</v>
          </cell>
          <cell r="I66">
            <v>11652370</v>
          </cell>
          <cell r="J66">
            <v>14394460</v>
          </cell>
          <cell r="K66">
            <v>13914035</v>
          </cell>
          <cell r="L66">
            <v>16453610</v>
          </cell>
          <cell r="M66">
            <v>17727910</v>
          </cell>
        </row>
        <row r="67">
          <cell r="A67">
            <v>62</v>
          </cell>
          <cell r="B67" t="str">
            <v>MORRILL</v>
          </cell>
          <cell r="C67">
            <v>14616410</v>
          </cell>
          <cell r="D67">
            <v>13597710</v>
          </cell>
          <cell r="E67">
            <v>12877895</v>
          </cell>
          <cell r="F67">
            <v>13092545</v>
          </cell>
          <cell r="G67">
            <v>12184320</v>
          </cell>
          <cell r="H67">
            <v>6803265</v>
          </cell>
          <cell r="I67">
            <v>6485270</v>
          </cell>
          <cell r="J67">
            <v>6327245</v>
          </cell>
          <cell r="K67">
            <v>4176095</v>
          </cell>
          <cell r="L67">
            <v>6585200</v>
          </cell>
          <cell r="M67">
            <v>7483920</v>
          </cell>
        </row>
        <row r="68">
          <cell r="A68">
            <v>63</v>
          </cell>
          <cell r="B68" t="str">
            <v>NANCE</v>
          </cell>
          <cell r="C68">
            <v>3195683</v>
          </cell>
          <cell r="D68">
            <v>3425333</v>
          </cell>
          <cell r="E68">
            <v>3429118</v>
          </cell>
          <cell r="F68">
            <v>1223888</v>
          </cell>
          <cell r="G68">
            <v>1178518</v>
          </cell>
          <cell r="H68">
            <v>1243765</v>
          </cell>
          <cell r="I68">
            <v>1239260</v>
          </cell>
          <cell r="J68">
            <v>1235710</v>
          </cell>
          <cell r="K68">
            <v>1226205</v>
          </cell>
          <cell r="L68">
            <v>1215830</v>
          </cell>
          <cell r="M68">
            <v>1208405</v>
          </cell>
        </row>
        <row r="69">
          <cell r="A69">
            <v>64</v>
          </cell>
          <cell r="B69" t="str">
            <v>NEMAHA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</row>
        <row r="70">
          <cell r="A70">
            <v>65</v>
          </cell>
          <cell r="B70" t="str">
            <v>NUCKOLLS</v>
          </cell>
          <cell r="C70">
            <v>19955</v>
          </cell>
          <cell r="D70">
            <v>833425</v>
          </cell>
          <cell r="E70">
            <v>299805</v>
          </cell>
          <cell r="F70">
            <v>299805</v>
          </cell>
          <cell r="G70">
            <v>299805</v>
          </cell>
          <cell r="H70">
            <v>2125</v>
          </cell>
          <cell r="I70">
            <v>120325</v>
          </cell>
          <cell r="J70">
            <v>126825</v>
          </cell>
          <cell r="K70">
            <v>147955</v>
          </cell>
          <cell r="L70">
            <v>334910</v>
          </cell>
          <cell r="M70">
            <v>374885</v>
          </cell>
        </row>
        <row r="71">
          <cell r="A71">
            <v>66</v>
          </cell>
          <cell r="B71" t="str">
            <v>OTOE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1956300</v>
          </cell>
          <cell r="H71">
            <v>2038820</v>
          </cell>
          <cell r="I71">
            <v>2065890</v>
          </cell>
          <cell r="J71">
            <v>2120258</v>
          </cell>
          <cell r="K71">
            <v>4087004</v>
          </cell>
          <cell r="L71">
            <v>4052678</v>
          </cell>
          <cell r="M71">
            <v>4086406</v>
          </cell>
        </row>
        <row r="72">
          <cell r="A72">
            <v>67</v>
          </cell>
          <cell r="B72" t="str">
            <v>PAWNEE</v>
          </cell>
          <cell r="C72">
            <v>118200</v>
          </cell>
          <cell r="D72">
            <v>110400</v>
          </cell>
          <cell r="E72">
            <v>116380</v>
          </cell>
          <cell r="F72">
            <v>284000</v>
          </cell>
          <cell r="G72">
            <v>282735</v>
          </cell>
          <cell r="H72">
            <v>282730</v>
          </cell>
          <cell r="I72">
            <v>261225</v>
          </cell>
          <cell r="J72">
            <v>261225</v>
          </cell>
          <cell r="K72">
            <v>261225</v>
          </cell>
          <cell r="L72">
            <v>274030</v>
          </cell>
          <cell r="M72">
            <v>274030</v>
          </cell>
        </row>
        <row r="73">
          <cell r="A73">
            <v>68</v>
          </cell>
          <cell r="B73" t="str">
            <v>PERKINS</v>
          </cell>
          <cell r="C73">
            <v>805507</v>
          </cell>
          <cell r="D73">
            <v>952652</v>
          </cell>
          <cell r="E73">
            <v>1009225</v>
          </cell>
          <cell r="F73">
            <v>1016110</v>
          </cell>
          <cell r="G73">
            <v>958302</v>
          </cell>
          <cell r="H73">
            <v>994887</v>
          </cell>
          <cell r="I73">
            <v>1006193</v>
          </cell>
          <cell r="J73">
            <v>1000349</v>
          </cell>
          <cell r="K73">
            <v>1057367</v>
          </cell>
          <cell r="L73">
            <v>1060715</v>
          </cell>
          <cell r="M73">
            <v>1140354</v>
          </cell>
        </row>
        <row r="74">
          <cell r="A74">
            <v>69</v>
          </cell>
          <cell r="B74" t="str">
            <v>PHELPS</v>
          </cell>
          <cell r="C74">
            <v>3817123</v>
          </cell>
          <cell r="D74">
            <v>3742258</v>
          </cell>
          <cell r="E74">
            <v>3882580</v>
          </cell>
          <cell r="F74">
            <v>3867007</v>
          </cell>
          <cell r="G74">
            <v>3859604</v>
          </cell>
          <cell r="H74">
            <v>3833536</v>
          </cell>
          <cell r="I74">
            <v>3632098</v>
          </cell>
          <cell r="J74">
            <v>3454190</v>
          </cell>
          <cell r="K74">
            <v>3453932</v>
          </cell>
          <cell r="L74">
            <v>3456234</v>
          </cell>
          <cell r="M74">
            <v>3473930</v>
          </cell>
        </row>
        <row r="75">
          <cell r="A75">
            <v>70</v>
          </cell>
          <cell r="B75" t="str">
            <v>PIERCE</v>
          </cell>
          <cell r="C75">
            <v>190730</v>
          </cell>
          <cell r="D75">
            <v>211140</v>
          </cell>
          <cell r="E75">
            <v>210015</v>
          </cell>
          <cell r="F75">
            <v>208390</v>
          </cell>
          <cell r="G75">
            <v>208280</v>
          </cell>
          <cell r="H75">
            <v>208269</v>
          </cell>
          <cell r="I75">
            <v>830085</v>
          </cell>
          <cell r="J75">
            <v>1893660</v>
          </cell>
          <cell r="K75">
            <v>2065260</v>
          </cell>
          <cell r="L75">
            <v>2048860</v>
          </cell>
          <cell r="M75">
            <v>2592790</v>
          </cell>
        </row>
        <row r="76">
          <cell r="A76">
            <v>71</v>
          </cell>
          <cell r="B76" t="str">
            <v>PLATTE</v>
          </cell>
          <cell r="C76">
            <v>13586125</v>
          </cell>
          <cell r="D76">
            <v>2883360</v>
          </cell>
          <cell r="E76">
            <v>2947275</v>
          </cell>
          <cell r="F76">
            <v>2923745</v>
          </cell>
          <cell r="G76">
            <v>2913970</v>
          </cell>
          <cell r="H76">
            <v>9326800</v>
          </cell>
          <cell r="I76">
            <v>9314735</v>
          </cell>
          <cell r="J76">
            <v>9303045</v>
          </cell>
          <cell r="K76">
            <v>9224395</v>
          </cell>
          <cell r="L76">
            <v>9327710</v>
          </cell>
          <cell r="M76">
            <v>9276145</v>
          </cell>
        </row>
        <row r="77">
          <cell r="A77">
            <v>72</v>
          </cell>
          <cell r="B77" t="str">
            <v>POLK</v>
          </cell>
          <cell r="C77">
            <v>2747180</v>
          </cell>
          <cell r="D77">
            <v>3299620</v>
          </cell>
          <cell r="E77">
            <v>7422330</v>
          </cell>
          <cell r="F77">
            <v>2445750</v>
          </cell>
          <cell r="G77">
            <v>7399450</v>
          </cell>
          <cell r="H77">
            <v>7399442</v>
          </cell>
          <cell r="I77">
            <v>7399442</v>
          </cell>
          <cell r="J77">
            <v>7407776</v>
          </cell>
          <cell r="K77">
            <v>7497810</v>
          </cell>
          <cell r="L77">
            <v>7478300</v>
          </cell>
          <cell r="M77">
            <v>7403585</v>
          </cell>
        </row>
        <row r="78">
          <cell r="A78">
            <v>73</v>
          </cell>
          <cell r="B78" t="str">
            <v>RED WILLOW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79">
          <cell r="A79">
            <v>74</v>
          </cell>
          <cell r="B79" t="str">
            <v>RICHARDSON</v>
          </cell>
          <cell r="C79">
            <v>10000</v>
          </cell>
          <cell r="D79">
            <v>10000</v>
          </cell>
          <cell r="E79">
            <v>10000</v>
          </cell>
          <cell r="F79">
            <v>10000</v>
          </cell>
          <cell r="G79">
            <v>10000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</row>
        <row r="80">
          <cell r="A80">
            <v>75</v>
          </cell>
          <cell r="B80" t="str">
            <v>ROCK</v>
          </cell>
          <cell r="C80">
            <v>2778620</v>
          </cell>
          <cell r="D80">
            <v>2778020</v>
          </cell>
          <cell r="E80">
            <v>2779715</v>
          </cell>
          <cell r="F80">
            <v>2796515</v>
          </cell>
          <cell r="G80">
            <v>2813915</v>
          </cell>
          <cell r="H80">
            <v>2825855</v>
          </cell>
          <cell r="I80">
            <v>2827655</v>
          </cell>
          <cell r="J80">
            <v>2827655</v>
          </cell>
          <cell r="K80">
            <v>2860020</v>
          </cell>
          <cell r="L80">
            <v>2883980</v>
          </cell>
          <cell r="M80">
            <v>3119600</v>
          </cell>
        </row>
        <row r="81">
          <cell r="A81">
            <v>76</v>
          </cell>
          <cell r="B81" t="str">
            <v>SALINE</v>
          </cell>
          <cell r="C81">
            <v>52510</v>
          </cell>
          <cell r="D81">
            <v>52510</v>
          </cell>
          <cell r="E81">
            <v>52510</v>
          </cell>
          <cell r="F81">
            <v>51250</v>
          </cell>
          <cell r="G81">
            <v>51250</v>
          </cell>
          <cell r="H81">
            <v>51250</v>
          </cell>
          <cell r="I81">
            <v>51250</v>
          </cell>
          <cell r="J81">
            <v>395850</v>
          </cell>
          <cell r="K81">
            <v>344800</v>
          </cell>
          <cell r="L81">
            <v>344800</v>
          </cell>
          <cell r="M81">
            <v>1069595</v>
          </cell>
        </row>
        <row r="82">
          <cell r="A82">
            <v>77</v>
          </cell>
          <cell r="B82" t="str">
            <v>SARPY</v>
          </cell>
          <cell r="C82">
            <v>-8982896</v>
          </cell>
          <cell r="D82">
            <v>-15475</v>
          </cell>
          <cell r="E82">
            <v>1781</v>
          </cell>
          <cell r="F82">
            <v>-16349</v>
          </cell>
          <cell r="G82">
            <v>1172</v>
          </cell>
          <cell r="H82">
            <v>1457</v>
          </cell>
          <cell r="I82">
            <v>2167</v>
          </cell>
          <cell r="J82">
            <v>2167</v>
          </cell>
          <cell r="K82">
            <v>2167</v>
          </cell>
          <cell r="L82">
            <v>2167</v>
          </cell>
          <cell r="M82">
            <v>4311</v>
          </cell>
        </row>
        <row r="83">
          <cell r="A83">
            <v>78</v>
          </cell>
          <cell r="B83" t="str">
            <v>SAUNDERS</v>
          </cell>
          <cell r="C83">
            <v>1459980</v>
          </cell>
          <cell r="D83">
            <v>124100</v>
          </cell>
          <cell r="E83">
            <v>274700</v>
          </cell>
          <cell r="F83">
            <v>579550</v>
          </cell>
          <cell r="G83">
            <v>598002</v>
          </cell>
          <cell r="H83">
            <v>584166</v>
          </cell>
          <cell r="I83">
            <v>900616</v>
          </cell>
          <cell r="J83">
            <v>902116</v>
          </cell>
          <cell r="K83">
            <v>939300</v>
          </cell>
          <cell r="L83">
            <v>939300</v>
          </cell>
          <cell r="M83">
            <v>939800</v>
          </cell>
        </row>
        <row r="84">
          <cell r="A84">
            <v>79</v>
          </cell>
          <cell r="B84" t="str">
            <v>SCOTTS BLUFF</v>
          </cell>
          <cell r="C84">
            <v>1138395</v>
          </cell>
          <cell r="D84">
            <v>1138395</v>
          </cell>
          <cell r="E84">
            <v>1138395</v>
          </cell>
          <cell r="F84">
            <v>2722263</v>
          </cell>
          <cell r="G84">
            <v>2824728</v>
          </cell>
          <cell r="H84">
            <v>2604107</v>
          </cell>
          <cell r="I84">
            <v>2674180</v>
          </cell>
          <cell r="J84">
            <v>2627794</v>
          </cell>
          <cell r="K84">
            <v>2704252</v>
          </cell>
          <cell r="L84">
            <v>3299200</v>
          </cell>
          <cell r="M84">
            <v>4359905</v>
          </cell>
        </row>
        <row r="85">
          <cell r="A85">
            <v>80</v>
          </cell>
          <cell r="B85" t="str">
            <v>SEWARD</v>
          </cell>
          <cell r="C85">
            <v>32953</v>
          </cell>
          <cell r="D85">
            <v>31508</v>
          </cell>
          <cell r="E85">
            <v>31474</v>
          </cell>
          <cell r="F85">
            <v>31220</v>
          </cell>
          <cell r="G85">
            <v>453496</v>
          </cell>
          <cell r="H85">
            <v>1432445</v>
          </cell>
          <cell r="I85">
            <v>1443203</v>
          </cell>
          <cell r="J85">
            <v>1692955</v>
          </cell>
          <cell r="K85">
            <v>1733054</v>
          </cell>
          <cell r="L85">
            <v>1730454</v>
          </cell>
          <cell r="M85">
            <v>2407954</v>
          </cell>
        </row>
        <row r="86">
          <cell r="A86">
            <v>81</v>
          </cell>
          <cell r="B86" t="str">
            <v>SHERIDAN</v>
          </cell>
          <cell r="C86">
            <v>23075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271440</v>
          </cell>
          <cell r="J86">
            <v>271440</v>
          </cell>
          <cell r="K86">
            <v>272130</v>
          </cell>
          <cell r="L86">
            <v>680325</v>
          </cell>
          <cell r="M86">
            <v>886400</v>
          </cell>
        </row>
        <row r="87">
          <cell r="A87">
            <v>82</v>
          </cell>
          <cell r="B87" t="str">
            <v>SHERMAN</v>
          </cell>
          <cell r="C87">
            <v>732275</v>
          </cell>
          <cell r="D87">
            <v>838255</v>
          </cell>
          <cell r="E87">
            <v>920980</v>
          </cell>
          <cell r="F87">
            <v>920980</v>
          </cell>
          <cell r="G87">
            <v>920980</v>
          </cell>
          <cell r="H87">
            <v>847670</v>
          </cell>
          <cell r="I87">
            <v>847670</v>
          </cell>
          <cell r="J87">
            <v>852655</v>
          </cell>
          <cell r="K87">
            <v>852655</v>
          </cell>
          <cell r="L87">
            <v>902865</v>
          </cell>
          <cell r="M87">
            <v>1039945</v>
          </cell>
        </row>
        <row r="88">
          <cell r="A88">
            <v>83</v>
          </cell>
          <cell r="B88" t="str">
            <v>SIOUX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845730</v>
          </cell>
        </row>
        <row r="89">
          <cell r="A89">
            <v>84</v>
          </cell>
          <cell r="B89" t="str">
            <v>STANTON</v>
          </cell>
          <cell r="C89">
            <v>3492635</v>
          </cell>
          <cell r="D89">
            <v>3264520</v>
          </cell>
          <cell r="E89">
            <v>3136675</v>
          </cell>
          <cell r="F89">
            <v>429885</v>
          </cell>
          <cell r="G89">
            <v>512180</v>
          </cell>
          <cell r="H89">
            <v>3729575</v>
          </cell>
          <cell r="I89">
            <v>3871620</v>
          </cell>
          <cell r="J89">
            <v>3860930</v>
          </cell>
          <cell r="K89">
            <v>3851025</v>
          </cell>
          <cell r="L89">
            <v>3850370</v>
          </cell>
          <cell r="M89">
            <v>3841540</v>
          </cell>
        </row>
        <row r="90">
          <cell r="A90">
            <v>85</v>
          </cell>
          <cell r="B90" t="str">
            <v>THAYER</v>
          </cell>
          <cell r="C90">
            <v>289097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192945</v>
          </cell>
          <cell r="L90">
            <v>192945</v>
          </cell>
          <cell r="M90">
            <v>62040</v>
          </cell>
        </row>
        <row r="91">
          <cell r="A91">
            <v>86</v>
          </cell>
          <cell r="B91" t="str">
            <v>THOMAS</v>
          </cell>
          <cell r="C91">
            <v>12670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50002</v>
          </cell>
          <cell r="K91">
            <v>88335</v>
          </cell>
          <cell r="L91">
            <v>98145</v>
          </cell>
          <cell r="M91">
            <v>98145</v>
          </cell>
        </row>
        <row r="92">
          <cell r="A92">
            <v>87</v>
          </cell>
          <cell r="B92" t="str">
            <v>THURSTON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</row>
        <row r="93">
          <cell r="A93">
            <v>88</v>
          </cell>
          <cell r="B93" t="str">
            <v>VALLEY</v>
          </cell>
          <cell r="C93">
            <v>131815</v>
          </cell>
          <cell r="D93">
            <v>130720</v>
          </cell>
          <cell r="E93">
            <v>126035</v>
          </cell>
          <cell r="F93">
            <v>126045</v>
          </cell>
          <cell r="G93">
            <v>126035</v>
          </cell>
          <cell r="H93">
            <v>139575</v>
          </cell>
          <cell r="I93">
            <v>139575</v>
          </cell>
          <cell r="J93">
            <v>141340</v>
          </cell>
          <cell r="K93">
            <v>153785</v>
          </cell>
          <cell r="L93">
            <v>184935</v>
          </cell>
          <cell r="M93">
            <v>183485</v>
          </cell>
        </row>
        <row r="94">
          <cell r="A94">
            <v>89</v>
          </cell>
          <cell r="B94" t="str">
            <v>WASHINGTON</v>
          </cell>
          <cell r="C94">
            <v>1745</v>
          </cell>
          <cell r="D94">
            <v>0</v>
          </cell>
          <cell r="E94">
            <v>4748830</v>
          </cell>
          <cell r="F94">
            <v>4265205</v>
          </cell>
          <cell r="G94">
            <v>4207695</v>
          </cell>
          <cell r="H94">
            <v>56105</v>
          </cell>
          <cell r="I94">
            <v>77430</v>
          </cell>
          <cell r="J94">
            <v>77815</v>
          </cell>
          <cell r="K94">
            <v>38420</v>
          </cell>
          <cell r="L94">
            <v>2325</v>
          </cell>
          <cell r="M94">
            <v>930</v>
          </cell>
        </row>
        <row r="95">
          <cell r="A95">
            <v>90</v>
          </cell>
          <cell r="B95" t="str">
            <v>WAYNE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667910</v>
          </cell>
          <cell r="I95">
            <v>684370</v>
          </cell>
          <cell r="J95">
            <v>1377575</v>
          </cell>
          <cell r="K95">
            <v>2085500</v>
          </cell>
          <cell r="L95">
            <v>2118125</v>
          </cell>
          <cell r="M95">
            <v>2606920</v>
          </cell>
        </row>
        <row r="96">
          <cell r="A96">
            <v>91</v>
          </cell>
          <cell r="B96" t="str">
            <v>WEBSTER</v>
          </cell>
          <cell r="C96">
            <v>10290</v>
          </cell>
          <cell r="D96">
            <v>4525</v>
          </cell>
          <cell r="E96">
            <v>2330</v>
          </cell>
          <cell r="F96">
            <v>60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</row>
        <row r="97">
          <cell r="A97">
            <v>92</v>
          </cell>
          <cell r="B97" t="str">
            <v>WHEELER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517100</v>
          </cell>
          <cell r="I97">
            <v>517100</v>
          </cell>
          <cell r="J97">
            <v>620515</v>
          </cell>
          <cell r="K97">
            <v>620515</v>
          </cell>
          <cell r="L97">
            <v>620515</v>
          </cell>
          <cell r="M97">
            <v>620515</v>
          </cell>
        </row>
        <row r="98">
          <cell r="A98">
            <v>93</v>
          </cell>
          <cell r="B98" t="str">
            <v>YORK</v>
          </cell>
          <cell r="C98">
            <v>199405</v>
          </cell>
          <cell r="D98">
            <v>197250</v>
          </cell>
          <cell r="E98">
            <v>208521</v>
          </cell>
          <cell r="F98">
            <v>209141</v>
          </cell>
          <cell r="G98">
            <v>212856</v>
          </cell>
          <cell r="H98">
            <v>5513848</v>
          </cell>
          <cell r="I98">
            <v>6758024</v>
          </cell>
          <cell r="J98">
            <v>6893759</v>
          </cell>
          <cell r="K98">
            <v>6854569</v>
          </cell>
          <cell r="L98">
            <v>6833357</v>
          </cell>
          <cell r="M98">
            <v>6717193</v>
          </cell>
        </row>
        <row r="99">
          <cell r="A99">
            <v>94</v>
          </cell>
          <cell r="B99" t="str">
            <v>STATE TOTAL</v>
          </cell>
          <cell r="C99">
            <v>216958960</v>
          </cell>
          <cell r="D99">
            <v>201170840</v>
          </cell>
          <cell r="E99">
            <v>219734857</v>
          </cell>
          <cell r="F99">
            <v>219486148</v>
          </cell>
          <cell r="G99">
            <v>271856848</v>
          </cell>
          <cell r="H99">
            <v>275356890</v>
          </cell>
          <cell r="I99">
            <v>251006660</v>
          </cell>
          <cell r="J99">
            <v>263675123</v>
          </cell>
          <cell r="K99">
            <v>289384354</v>
          </cell>
          <cell r="L99">
            <v>315203179</v>
          </cell>
          <cell r="M99">
            <v>337593711</v>
          </cell>
        </row>
      </sheetData>
      <sheetData sheetId="19">
        <row r="6">
          <cell r="A6">
            <v>1</v>
          </cell>
          <cell r="B6" t="str">
            <v>ADAMS</v>
          </cell>
          <cell r="C6">
            <v>67173420</v>
          </cell>
          <cell r="D6">
            <v>67192960</v>
          </cell>
          <cell r="E6">
            <v>67141130</v>
          </cell>
          <cell r="F6">
            <v>67982370</v>
          </cell>
          <cell r="G6">
            <v>72831839</v>
          </cell>
          <cell r="H6">
            <v>73822355</v>
          </cell>
          <cell r="I6">
            <v>77219921</v>
          </cell>
          <cell r="J6">
            <v>82857144</v>
          </cell>
          <cell r="K6">
            <v>91952815</v>
          </cell>
          <cell r="L6">
            <v>108514209</v>
          </cell>
          <cell r="M6">
            <v>111694643</v>
          </cell>
        </row>
        <row r="7">
          <cell r="A7">
            <v>2</v>
          </cell>
          <cell r="B7" t="str">
            <v>ANTELOPE</v>
          </cell>
          <cell r="C7">
            <v>71993595</v>
          </cell>
          <cell r="D7">
            <v>80505420</v>
          </cell>
          <cell r="E7">
            <v>76032100</v>
          </cell>
          <cell r="F7">
            <v>85614965</v>
          </cell>
          <cell r="G7">
            <v>85911515</v>
          </cell>
          <cell r="H7">
            <v>85927105</v>
          </cell>
          <cell r="I7">
            <v>86375175</v>
          </cell>
          <cell r="J7">
            <v>108941675</v>
          </cell>
          <cell r="K7">
            <v>119222645</v>
          </cell>
          <cell r="L7">
            <v>130063650</v>
          </cell>
          <cell r="M7">
            <v>153166460</v>
          </cell>
        </row>
        <row r="8">
          <cell r="A8">
            <v>3</v>
          </cell>
          <cell r="B8" t="str">
            <v>ARTHUR</v>
          </cell>
          <cell r="C8">
            <v>6236181</v>
          </cell>
          <cell r="D8">
            <v>6375261</v>
          </cell>
          <cell r="E8">
            <v>6540001</v>
          </cell>
          <cell r="F8">
            <v>7034615</v>
          </cell>
          <cell r="G8">
            <v>7214155</v>
          </cell>
          <cell r="H8">
            <v>7277410</v>
          </cell>
          <cell r="I8">
            <v>7312745</v>
          </cell>
          <cell r="J8">
            <v>7723855</v>
          </cell>
          <cell r="K8">
            <v>7779625</v>
          </cell>
          <cell r="L8">
            <v>9631255</v>
          </cell>
          <cell r="M8">
            <v>10001205</v>
          </cell>
        </row>
        <row r="9">
          <cell r="A9">
            <v>4</v>
          </cell>
          <cell r="B9" t="str">
            <v>BANNER</v>
          </cell>
          <cell r="C9">
            <v>20673660</v>
          </cell>
          <cell r="D9">
            <v>18721413</v>
          </cell>
          <cell r="E9">
            <v>19237804</v>
          </cell>
          <cell r="F9">
            <v>19343680</v>
          </cell>
          <cell r="G9">
            <v>19820900</v>
          </cell>
          <cell r="H9">
            <v>21659965</v>
          </cell>
          <cell r="I9">
            <v>21839465</v>
          </cell>
          <cell r="J9">
            <v>22126209</v>
          </cell>
          <cell r="K9">
            <v>22131772</v>
          </cell>
          <cell r="L9">
            <v>23246247</v>
          </cell>
          <cell r="M9">
            <v>33517993</v>
          </cell>
        </row>
        <row r="10">
          <cell r="A10">
            <v>5</v>
          </cell>
          <cell r="B10" t="str">
            <v>BLAINE</v>
          </cell>
          <cell r="C10">
            <v>5430008</v>
          </cell>
          <cell r="D10">
            <v>7968220</v>
          </cell>
          <cell r="E10">
            <v>8539515</v>
          </cell>
          <cell r="F10">
            <v>8623409</v>
          </cell>
          <cell r="G10">
            <v>8601880</v>
          </cell>
          <cell r="H10">
            <v>8718072</v>
          </cell>
          <cell r="I10">
            <v>9072726</v>
          </cell>
          <cell r="J10">
            <v>13719012</v>
          </cell>
          <cell r="K10">
            <v>13912278</v>
          </cell>
          <cell r="L10">
            <v>14185828</v>
          </cell>
          <cell r="M10">
            <v>15514952</v>
          </cell>
        </row>
        <row r="11">
          <cell r="A11">
            <v>6</v>
          </cell>
          <cell r="B11" t="str">
            <v>BOONE</v>
          </cell>
          <cell r="C11">
            <v>31699605</v>
          </cell>
          <cell r="D11">
            <v>61154105</v>
          </cell>
          <cell r="E11">
            <v>61907480</v>
          </cell>
          <cell r="F11">
            <v>64515155</v>
          </cell>
          <cell r="G11">
            <v>66089025</v>
          </cell>
          <cell r="H11">
            <v>65973595</v>
          </cell>
          <cell r="I11">
            <v>65939245</v>
          </cell>
          <cell r="J11">
            <v>65910440</v>
          </cell>
          <cell r="K11">
            <v>75674825</v>
          </cell>
          <cell r="L11">
            <v>74842855</v>
          </cell>
          <cell r="M11">
            <v>75537935</v>
          </cell>
        </row>
        <row r="12">
          <cell r="A12">
            <v>7</v>
          </cell>
          <cell r="B12" t="str">
            <v>BOX BUTTE</v>
          </cell>
          <cell r="C12">
            <v>44422467</v>
          </cell>
          <cell r="D12">
            <v>43880705</v>
          </cell>
          <cell r="E12">
            <v>44114370</v>
          </cell>
          <cell r="F12">
            <v>44540815</v>
          </cell>
          <cell r="G12">
            <v>45554629</v>
          </cell>
          <cell r="H12">
            <v>46204725</v>
          </cell>
          <cell r="I12">
            <v>55520912</v>
          </cell>
          <cell r="J12">
            <v>55336432</v>
          </cell>
          <cell r="K12">
            <v>60227082</v>
          </cell>
          <cell r="L12">
            <v>62434442</v>
          </cell>
          <cell r="M12">
            <v>59757811</v>
          </cell>
        </row>
        <row r="13">
          <cell r="A13">
            <v>8</v>
          </cell>
          <cell r="B13" t="str">
            <v>BOYD</v>
          </cell>
          <cell r="C13">
            <v>13529020</v>
          </cell>
          <cell r="D13">
            <v>14568680</v>
          </cell>
          <cell r="E13">
            <v>13397310</v>
          </cell>
          <cell r="F13">
            <v>17572865</v>
          </cell>
          <cell r="G13">
            <v>17808260</v>
          </cell>
          <cell r="H13">
            <v>17998285</v>
          </cell>
          <cell r="I13">
            <v>19452010</v>
          </cell>
          <cell r="J13">
            <v>22795895</v>
          </cell>
          <cell r="K13">
            <v>23193995</v>
          </cell>
          <cell r="L13">
            <v>25258840</v>
          </cell>
          <cell r="M13">
            <v>25967940</v>
          </cell>
        </row>
        <row r="14">
          <cell r="A14">
            <v>9</v>
          </cell>
          <cell r="B14" t="str">
            <v>BROWN</v>
          </cell>
          <cell r="C14">
            <v>28673862</v>
          </cell>
          <cell r="D14">
            <v>29370417</v>
          </cell>
          <cell r="E14">
            <v>29081944</v>
          </cell>
          <cell r="F14">
            <v>34474892</v>
          </cell>
          <cell r="G14">
            <v>34802885</v>
          </cell>
          <cell r="H14">
            <v>37695171</v>
          </cell>
          <cell r="I14">
            <v>41167301</v>
          </cell>
          <cell r="J14">
            <v>47917244</v>
          </cell>
          <cell r="K14">
            <v>57451830</v>
          </cell>
          <cell r="L14">
            <v>60505560</v>
          </cell>
          <cell r="M14">
            <v>68433830</v>
          </cell>
        </row>
        <row r="15">
          <cell r="A15">
            <v>10</v>
          </cell>
          <cell r="B15" t="str">
            <v>BUFFALO</v>
          </cell>
          <cell r="C15">
            <v>91991905</v>
          </cell>
          <cell r="D15">
            <v>82454820</v>
          </cell>
          <cell r="E15">
            <v>97596035</v>
          </cell>
          <cell r="F15">
            <v>156045495</v>
          </cell>
          <cell r="G15">
            <v>173347030</v>
          </cell>
          <cell r="H15">
            <v>159246060</v>
          </cell>
          <cell r="I15">
            <v>176548580</v>
          </cell>
          <cell r="J15">
            <v>203866785</v>
          </cell>
          <cell r="K15">
            <v>238676530</v>
          </cell>
          <cell r="L15">
            <v>264321910</v>
          </cell>
          <cell r="M15">
            <v>293309170</v>
          </cell>
        </row>
        <row r="16">
          <cell r="A16">
            <v>11</v>
          </cell>
          <cell r="B16" t="str">
            <v>BURT</v>
          </cell>
          <cell r="C16">
            <v>48688555</v>
          </cell>
          <cell r="D16">
            <v>49947234</v>
          </cell>
          <cell r="E16">
            <v>53322508</v>
          </cell>
          <cell r="F16">
            <v>53449394</v>
          </cell>
          <cell r="G16">
            <v>52404630</v>
          </cell>
          <cell r="H16">
            <v>55256106</v>
          </cell>
          <cell r="I16">
            <v>56765997</v>
          </cell>
          <cell r="J16">
            <v>62605069</v>
          </cell>
          <cell r="K16">
            <v>74472353</v>
          </cell>
          <cell r="L16">
            <v>85637744</v>
          </cell>
          <cell r="M16">
            <v>98160957</v>
          </cell>
        </row>
        <row r="17">
          <cell r="A17">
            <v>12</v>
          </cell>
          <cell r="B17" t="str">
            <v>BUTLER</v>
          </cell>
          <cell r="C17">
            <v>69772195</v>
          </cell>
          <cell r="D17">
            <v>74047195</v>
          </cell>
          <cell r="E17">
            <v>77886720</v>
          </cell>
          <cell r="F17">
            <v>77728685</v>
          </cell>
          <cell r="G17">
            <v>82075525</v>
          </cell>
          <cell r="H17">
            <v>123058115</v>
          </cell>
          <cell r="I17">
            <v>104613125</v>
          </cell>
          <cell r="J17">
            <v>111332015</v>
          </cell>
          <cell r="K17">
            <v>123320155</v>
          </cell>
          <cell r="L17">
            <v>136558920</v>
          </cell>
          <cell r="M17">
            <v>155556450</v>
          </cell>
        </row>
        <row r="18">
          <cell r="A18">
            <v>13</v>
          </cell>
          <cell r="B18" t="str">
            <v>CASS</v>
          </cell>
          <cell r="C18">
            <v>130568718</v>
          </cell>
          <cell r="D18">
            <v>134141149</v>
          </cell>
          <cell r="E18">
            <v>133542500</v>
          </cell>
          <cell r="F18">
            <v>139378178</v>
          </cell>
          <cell r="G18">
            <v>141768133</v>
          </cell>
          <cell r="H18">
            <v>144021409</v>
          </cell>
          <cell r="I18">
            <v>177205883</v>
          </cell>
          <cell r="J18">
            <v>184432626</v>
          </cell>
          <cell r="K18">
            <v>206760446</v>
          </cell>
          <cell r="L18">
            <v>220536977</v>
          </cell>
          <cell r="M18">
            <v>230276875</v>
          </cell>
        </row>
        <row r="19">
          <cell r="A19">
            <v>14</v>
          </cell>
          <cell r="B19" t="str">
            <v>CEDAR</v>
          </cell>
          <cell r="C19">
            <v>114893440</v>
          </cell>
          <cell r="D19">
            <v>110898775</v>
          </cell>
          <cell r="E19">
            <v>101181870</v>
          </cell>
          <cell r="F19">
            <v>100152750</v>
          </cell>
          <cell r="G19">
            <v>107606170</v>
          </cell>
          <cell r="H19">
            <v>107224680</v>
          </cell>
          <cell r="I19">
            <v>106582015</v>
          </cell>
          <cell r="J19">
            <v>117776775</v>
          </cell>
          <cell r="K19">
            <v>117800890</v>
          </cell>
          <cell r="L19">
            <v>122342085</v>
          </cell>
          <cell r="M19">
            <v>139573665</v>
          </cell>
        </row>
        <row r="20">
          <cell r="A20">
            <v>15</v>
          </cell>
          <cell r="B20" t="str">
            <v>CHASE</v>
          </cell>
          <cell r="C20">
            <v>38726382</v>
          </cell>
          <cell r="D20">
            <v>38811306</v>
          </cell>
          <cell r="E20">
            <v>39137703</v>
          </cell>
          <cell r="F20">
            <v>38823832</v>
          </cell>
          <cell r="G20">
            <v>41812378</v>
          </cell>
          <cell r="H20">
            <v>41037293</v>
          </cell>
          <cell r="I20">
            <v>41482399</v>
          </cell>
          <cell r="J20">
            <v>42452578</v>
          </cell>
          <cell r="K20">
            <v>47217060</v>
          </cell>
          <cell r="L20">
            <v>49156807</v>
          </cell>
          <cell r="M20">
            <v>60273196</v>
          </cell>
        </row>
        <row r="21">
          <cell r="A21">
            <v>16</v>
          </cell>
          <cell r="B21" t="str">
            <v>CHERRY</v>
          </cell>
          <cell r="C21">
            <v>54690496</v>
          </cell>
          <cell r="D21">
            <v>56526157</v>
          </cell>
          <cell r="E21">
            <v>64185365</v>
          </cell>
          <cell r="F21">
            <v>65405692</v>
          </cell>
          <cell r="G21">
            <v>69795891</v>
          </cell>
          <cell r="H21">
            <v>71621975</v>
          </cell>
          <cell r="I21">
            <v>75609322</v>
          </cell>
          <cell r="J21">
            <v>74156794</v>
          </cell>
          <cell r="K21">
            <v>74360537</v>
          </cell>
          <cell r="L21">
            <v>120631256</v>
          </cell>
          <cell r="M21">
            <v>138171725</v>
          </cell>
        </row>
        <row r="22">
          <cell r="A22">
            <v>17</v>
          </cell>
          <cell r="B22" t="str">
            <v>CHEYENNE</v>
          </cell>
          <cell r="C22">
            <v>47282125</v>
          </cell>
          <cell r="D22">
            <v>47450046</v>
          </cell>
          <cell r="E22">
            <v>51326898</v>
          </cell>
          <cell r="F22">
            <v>43035950</v>
          </cell>
          <cell r="G22">
            <v>41657911</v>
          </cell>
          <cell r="H22">
            <v>42872847</v>
          </cell>
          <cell r="I22">
            <v>44389773</v>
          </cell>
          <cell r="J22">
            <v>49539202</v>
          </cell>
          <cell r="K22">
            <v>51007220</v>
          </cell>
          <cell r="L22">
            <v>49277505</v>
          </cell>
          <cell r="M22">
            <v>49605885</v>
          </cell>
        </row>
        <row r="23">
          <cell r="A23">
            <v>18</v>
          </cell>
          <cell r="B23" t="str">
            <v>CLAY</v>
          </cell>
          <cell r="C23">
            <v>31548995</v>
          </cell>
          <cell r="D23">
            <v>31601455</v>
          </cell>
          <cell r="E23">
            <v>30782345</v>
          </cell>
          <cell r="F23">
            <v>31853445</v>
          </cell>
          <cell r="G23">
            <v>32670000</v>
          </cell>
          <cell r="H23">
            <v>40277690</v>
          </cell>
          <cell r="I23">
            <v>57666155</v>
          </cell>
          <cell r="J23">
            <v>57595545</v>
          </cell>
          <cell r="K23">
            <v>62361370</v>
          </cell>
          <cell r="L23">
            <v>64307445</v>
          </cell>
          <cell r="M23">
            <v>76077255</v>
          </cell>
        </row>
        <row r="24">
          <cell r="A24">
            <v>19</v>
          </cell>
          <cell r="B24" t="str">
            <v>COLFAX</v>
          </cell>
          <cell r="C24">
            <v>69441770</v>
          </cell>
          <cell r="D24">
            <v>70363920</v>
          </cell>
          <cell r="E24">
            <v>71918980</v>
          </cell>
          <cell r="F24">
            <v>73284290</v>
          </cell>
          <cell r="G24">
            <v>81369755</v>
          </cell>
          <cell r="H24">
            <v>89650750</v>
          </cell>
          <cell r="I24">
            <v>90450450</v>
          </cell>
          <cell r="J24">
            <v>112376985</v>
          </cell>
          <cell r="K24">
            <v>140457680</v>
          </cell>
          <cell r="L24">
            <v>148142815</v>
          </cell>
          <cell r="M24">
            <v>129077800</v>
          </cell>
        </row>
        <row r="25">
          <cell r="A25">
            <v>20</v>
          </cell>
          <cell r="B25" t="str">
            <v>CUMING</v>
          </cell>
          <cell r="C25">
            <v>72755790</v>
          </cell>
          <cell r="D25">
            <v>74833835</v>
          </cell>
          <cell r="E25">
            <v>78645575</v>
          </cell>
          <cell r="F25">
            <v>76494970</v>
          </cell>
          <cell r="G25">
            <v>70421990</v>
          </cell>
          <cell r="H25">
            <v>77952905</v>
          </cell>
          <cell r="I25">
            <v>92680245</v>
          </cell>
          <cell r="J25">
            <v>112697495</v>
          </cell>
          <cell r="K25">
            <v>152942165</v>
          </cell>
          <cell r="L25">
            <v>186993420</v>
          </cell>
          <cell r="M25">
            <v>214243150</v>
          </cell>
        </row>
        <row r="26">
          <cell r="A26">
            <v>21</v>
          </cell>
          <cell r="B26" t="str">
            <v>CUSTER</v>
          </cell>
          <cell r="C26">
            <v>111013136</v>
          </cell>
          <cell r="D26">
            <v>119479445</v>
          </cell>
          <cell r="E26">
            <v>131276555</v>
          </cell>
          <cell r="F26">
            <v>134763307</v>
          </cell>
          <cell r="G26">
            <v>143956388</v>
          </cell>
          <cell r="H26">
            <v>144200847</v>
          </cell>
          <cell r="I26">
            <v>151885793</v>
          </cell>
          <cell r="J26">
            <v>155540278</v>
          </cell>
          <cell r="K26">
            <v>170940614</v>
          </cell>
          <cell r="L26">
            <v>197866090</v>
          </cell>
          <cell r="M26">
            <v>234516073</v>
          </cell>
        </row>
        <row r="27">
          <cell r="A27">
            <v>22</v>
          </cell>
          <cell r="B27" t="str">
            <v>DAKOTA</v>
          </cell>
          <cell r="C27">
            <v>27877595</v>
          </cell>
          <cell r="D27">
            <v>27548110</v>
          </cell>
          <cell r="E27">
            <v>28011895</v>
          </cell>
          <cell r="F27">
            <v>27448390</v>
          </cell>
          <cell r="G27">
            <v>27055160</v>
          </cell>
          <cell r="H27">
            <v>27533265</v>
          </cell>
          <cell r="I27">
            <v>38991705</v>
          </cell>
          <cell r="J27">
            <v>39502040</v>
          </cell>
          <cell r="K27">
            <v>44647260</v>
          </cell>
          <cell r="L27">
            <v>47100675</v>
          </cell>
          <cell r="M27">
            <v>47563120</v>
          </cell>
        </row>
        <row r="28">
          <cell r="A28">
            <v>23</v>
          </cell>
          <cell r="B28" t="str">
            <v>DAWES</v>
          </cell>
          <cell r="C28">
            <v>58524060</v>
          </cell>
          <cell r="D28">
            <v>59027085</v>
          </cell>
          <cell r="E28">
            <v>59321460</v>
          </cell>
          <cell r="F28">
            <v>59575005</v>
          </cell>
          <cell r="G28">
            <v>60403505</v>
          </cell>
          <cell r="H28">
            <v>60894970</v>
          </cell>
          <cell r="I28">
            <v>65913370</v>
          </cell>
          <cell r="J28">
            <v>74021735</v>
          </cell>
          <cell r="K28">
            <v>75565415</v>
          </cell>
          <cell r="L28">
            <v>77146440</v>
          </cell>
          <cell r="M28">
            <v>75959430</v>
          </cell>
        </row>
        <row r="29">
          <cell r="A29">
            <v>24</v>
          </cell>
          <cell r="B29" t="str">
            <v>DAWSON</v>
          </cell>
          <cell r="C29">
            <v>92479298</v>
          </cell>
          <cell r="D29">
            <v>76672198</v>
          </cell>
          <cell r="E29">
            <v>86428616</v>
          </cell>
          <cell r="F29">
            <v>86869320</v>
          </cell>
          <cell r="G29">
            <v>92487232</v>
          </cell>
          <cell r="H29">
            <v>97527409</v>
          </cell>
          <cell r="I29">
            <v>99846807</v>
          </cell>
          <cell r="J29">
            <v>107636909</v>
          </cell>
          <cell r="K29">
            <v>123030652</v>
          </cell>
          <cell r="L29">
            <v>147077255</v>
          </cell>
          <cell r="M29">
            <v>148527860</v>
          </cell>
        </row>
        <row r="30">
          <cell r="A30">
            <v>25</v>
          </cell>
          <cell r="B30" t="str">
            <v>DEUEL</v>
          </cell>
          <cell r="C30">
            <v>11853735</v>
          </cell>
          <cell r="D30">
            <v>11887340</v>
          </cell>
          <cell r="E30">
            <v>12238380</v>
          </cell>
          <cell r="F30">
            <v>12957545</v>
          </cell>
          <cell r="G30">
            <v>12474465</v>
          </cell>
          <cell r="H30">
            <v>15746655</v>
          </cell>
          <cell r="I30">
            <v>15923975</v>
          </cell>
          <cell r="J30">
            <v>19209754</v>
          </cell>
          <cell r="K30">
            <v>22109669</v>
          </cell>
          <cell r="L30">
            <v>21586305</v>
          </cell>
          <cell r="M30">
            <v>23014425</v>
          </cell>
        </row>
        <row r="31">
          <cell r="A31">
            <v>26</v>
          </cell>
          <cell r="B31" t="str">
            <v>DIXON</v>
          </cell>
          <cell r="C31">
            <v>43416765</v>
          </cell>
          <cell r="D31">
            <v>43682175</v>
          </cell>
          <cell r="E31">
            <v>45359210</v>
          </cell>
          <cell r="F31">
            <v>48396165</v>
          </cell>
          <cell r="G31">
            <v>53125160</v>
          </cell>
          <cell r="H31">
            <v>53220810</v>
          </cell>
          <cell r="I31">
            <v>58150815</v>
          </cell>
          <cell r="J31">
            <v>64956270</v>
          </cell>
          <cell r="K31">
            <v>76767470</v>
          </cell>
          <cell r="L31">
            <v>79822735</v>
          </cell>
          <cell r="M31">
            <v>91587115</v>
          </cell>
        </row>
        <row r="32">
          <cell r="A32">
            <v>27</v>
          </cell>
          <cell r="B32" t="str">
            <v>DODGE</v>
          </cell>
          <cell r="C32">
            <v>68366354</v>
          </cell>
          <cell r="D32">
            <v>72107635</v>
          </cell>
          <cell r="E32">
            <v>72278880</v>
          </cell>
          <cell r="F32">
            <v>75852795</v>
          </cell>
          <cell r="G32">
            <v>72511676</v>
          </cell>
          <cell r="H32">
            <v>74524389</v>
          </cell>
          <cell r="I32">
            <v>73270641</v>
          </cell>
          <cell r="J32">
            <v>78779594</v>
          </cell>
          <cell r="K32">
            <v>88928859</v>
          </cell>
          <cell r="L32">
            <v>96481798</v>
          </cell>
          <cell r="M32">
            <v>119328162</v>
          </cell>
        </row>
        <row r="33">
          <cell r="A33">
            <v>28</v>
          </cell>
          <cell r="B33" t="str">
            <v>DOUGLAS</v>
          </cell>
          <cell r="C33">
            <v>155824755</v>
          </cell>
          <cell r="D33">
            <v>158302535</v>
          </cell>
          <cell r="E33">
            <v>179716220</v>
          </cell>
          <cell r="F33">
            <v>190518355</v>
          </cell>
          <cell r="G33">
            <v>191819510</v>
          </cell>
          <cell r="H33">
            <v>226725040</v>
          </cell>
          <cell r="I33">
            <v>231728895</v>
          </cell>
          <cell r="J33">
            <v>248063185</v>
          </cell>
          <cell r="K33">
            <v>268343120</v>
          </cell>
          <cell r="L33">
            <v>292516995</v>
          </cell>
          <cell r="M33">
            <v>302377925</v>
          </cell>
        </row>
        <row r="34">
          <cell r="A34">
            <v>29</v>
          </cell>
          <cell r="B34" t="str">
            <v>DUNDY</v>
          </cell>
          <cell r="C34">
            <v>17727098</v>
          </cell>
          <cell r="D34">
            <v>21458309</v>
          </cell>
          <cell r="E34">
            <v>21665530</v>
          </cell>
          <cell r="F34">
            <v>22239652</v>
          </cell>
          <cell r="G34">
            <v>22409442</v>
          </cell>
          <cell r="H34">
            <v>22423599</v>
          </cell>
          <cell r="I34">
            <v>30269445</v>
          </cell>
          <cell r="J34">
            <v>32433700</v>
          </cell>
          <cell r="K34">
            <v>41138295</v>
          </cell>
          <cell r="L34">
            <v>45167655</v>
          </cell>
          <cell r="M34">
            <v>49731195</v>
          </cell>
        </row>
        <row r="35">
          <cell r="A35">
            <v>30</v>
          </cell>
          <cell r="B35" t="str">
            <v>FILLMORE</v>
          </cell>
          <cell r="C35">
            <v>26917900</v>
          </cell>
          <cell r="D35">
            <v>26204620</v>
          </cell>
          <cell r="E35">
            <v>26289175</v>
          </cell>
          <cell r="F35">
            <v>30321670</v>
          </cell>
          <cell r="G35">
            <v>27240280</v>
          </cell>
          <cell r="H35">
            <v>27744710</v>
          </cell>
          <cell r="I35">
            <v>27653150</v>
          </cell>
          <cell r="J35">
            <v>27052240</v>
          </cell>
          <cell r="K35">
            <v>27072085</v>
          </cell>
          <cell r="L35">
            <v>27628515</v>
          </cell>
          <cell r="M35">
            <v>28173340</v>
          </cell>
        </row>
        <row r="36">
          <cell r="A36">
            <v>31</v>
          </cell>
          <cell r="B36" t="str">
            <v>FRANKLIN</v>
          </cell>
          <cell r="C36">
            <v>40228100</v>
          </cell>
          <cell r="D36">
            <v>28850970</v>
          </cell>
          <cell r="E36">
            <v>29082590</v>
          </cell>
          <cell r="F36">
            <v>29091445</v>
          </cell>
          <cell r="G36">
            <v>29903040</v>
          </cell>
          <cell r="H36">
            <v>30560105</v>
          </cell>
          <cell r="I36">
            <v>29893205</v>
          </cell>
          <cell r="J36">
            <v>34648605</v>
          </cell>
          <cell r="K36">
            <v>55092090</v>
          </cell>
          <cell r="L36">
            <v>55559645</v>
          </cell>
          <cell r="M36">
            <v>55700350</v>
          </cell>
        </row>
        <row r="37">
          <cell r="A37">
            <v>32</v>
          </cell>
          <cell r="B37" t="str">
            <v>FRONTIER</v>
          </cell>
          <cell r="C37">
            <v>36065239</v>
          </cell>
          <cell r="D37">
            <v>36741183</v>
          </cell>
          <cell r="E37">
            <v>36865049</v>
          </cell>
          <cell r="F37">
            <v>37490019</v>
          </cell>
          <cell r="G37">
            <v>43428791</v>
          </cell>
          <cell r="H37">
            <v>43685860</v>
          </cell>
          <cell r="I37">
            <v>43914035</v>
          </cell>
          <cell r="J37">
            <v>44388922</v>
          </cell>
          <cell r="K37">
            <v>62985703</v>
          </cell>
          <cell r="L37">
            <v>64102776</v>
          </cell>
          <cell r="M37">
            <v>77283949</v>
          </cell>
        </row>
        <row r="38">
          <cell r="A38">
            <v>33</v>
          </cell>
          <cell r="B38" t="str">
            <v>FURNAS</v>
          </cell>
          <cell r="C38">
            <v>21424205</v>
          </cell>
          <cell r="D38">
            <v>25685750</v>
          </cell>
          <cell r="E38">
            <v>25941685</v>
          </cell>
          <cell r="F38">
            <v>25968850</v>
          </cell>
          <cell r="G38">
            <v>26254195</v>
          </cell>
          <cell r="H38">
            <v>25915785</v>
          </cell>
          <cell r="I38">
            <v>29428515</v>
          </cell>
          <cell r="J38">
            <v>28818820</v>
          </cell>
          <cell r="K38">
            <v>43359510</v>
          </cell>
          <cell r="L38">
            <v>43885440</v>
          </cell>
          <cell r="M38">
            <v>52624665</v>
          </cell>
        </row>
        <row r="39">
          <cell r="A39">
            <v>34</v>
          </cell>
          <cell r="B39" t="str">
            <v>GAGE</v>
          </cell>
          <cell r="C39">
            <v>133710050</v>
          </cell>
          <cell r="D39">
            <v>134417575</v>
          </cell>
          <cell r="E39">
            <v>136861425</v>
          </cell>
          <cell r="F39">
            <v>140483135</v>
          </cell>
          <cell r="G39">
            <v>146806180</v>
          </cell>
          <cell r="H39">
            <v>147760880</v>
          </cell>
          <cell r="I39">
            <v>149640960</v>
          </cell>
          <cell r="J39">
            <v>168085370</v>
          </cell>
          <cell r="K39">
            <v>183927910</v>
          </cell>
          <cell r="L39">
            <v>196703550</v>
          </cell>
          <cell r="M39">
            <v>242148535</v>
          </cell>
        </row>
        <row r="40">
          <cell r="A40">
            <v>35</v>
          </cell>
          <cell r="B40" t="str">
            <v>GARDEN</v>
          </cell>
          <cell r="C40">
            <v>23484402</v>
          </cell>
          <cell r="D40">
            <v>24448197</v>
          </cell>
          <cell r="E40">
            <v>24544626</v>
          </cell>
          <cell r="F40">
            <v>25253000</v>
          </cell>
          <cell r="G40">
            <v>27475680</v>
          </cell>
          <cell r="H40">
            <v>27926035</v>
          </cell>
          <cell r="I40">
            <v>28921605</v>
          </cell>
          <cell r="J40">
            <v>31725865</v>
          </cell>
          <cell r="K40">
            <v>32118645</v>
          </cell>
          <cell r="L40">
            <v>34177930</v>
          </cell>
          <cell r="M40">
            <v>41206793</v>
          </cell>
        </row>
        <row r="41">
          <cell r="A41">
            <v>36</v>
          </cell>
          <cell r="B41" t="str">
            <v>GARFIELD</v>
          </cell>
          <cell r="C41">
            <v>16027170</v>
          </cell>
          <cell r="D41">
            <v>15669265</v>
          </cell>
          <cell r="E41">
            <v>16476855</v>
          </cell>
          <cell r="F41">
            <v>18486888</v>
          </cell>
          <cell r="G41">
            <v>19248321</v>
          </cell>
          <cell r="H41">
            <v>19457496</v>
          </cell>
          <cell r="I41">
            <v>20581775</v>
          </cell>
          <cell r="J41">
            <v>22495763</v>
          </cell>
          <cell r="K41">
            <v>22762330</v>
          </cell>
          <cell r="L41">
            <v>23407716</v>
          </cell>
          <cell r="M41">
            <v>24217064</v>
          </cell>
        </row>
        <row r="42">
          <cell r="A42">
            <v>37</v>
          </cell>
          <cell r="B42" t="str">
            <v>GOSPER</v>
          </cell>
          <cell r="C42">
            <v>16954469</v>
          </cell>
          <cell r="D42">
            <v>16761039</v>
          </cell>
          <cell r="E42">
            <v>16554564</v>
          </cell>
          <cell r="F42">
            <v>18810390</v>
          </cell>
          <cell r="G42">
            <v>23395490</v>
          </cell>
          <cell r="H42">
            <v>23362765</v>
          </cell>
          <cell r="I42">
            <v>24113580</v>
          </cell>
          <cell r="J42">
            <v>25277266</v>
          </cell>
          <cell r="K42">
            <v>27541485</v>
          </cell>
          <cell r="L42">
            <v>30190270</v>
          </cell>
          <cell r="M42">
            <v>30478720</v>
          </cell>
        </row>
        <row r="43">
          <cell r="A43">
            <v>38</v>
          </cell>
          <cell r="B43" t="str">
            <v>GRANT</v>
          </cell>
          <cell r="C43">
            <v>8411624</v>
          </cell>
          <cell r="D43">
            <v>9239095</v>
          </cell>
          <cell r="E43">
            <v>10313283</v>
          </cell>
          <cell r="F43">
            <v>11317827</v>
          </cell>
          <cell r="G43">
            <v>11359515</v>
          </cell>
          <cell r="H43">
            <v>11665585</v>
          </cell>
          <cell r="I43">
            <v>12190481</v>
          </cell>
          <cell r="J43">
            <v>12105852</v>
          </cell>
          <cell r="K43">
            <v>12276852</v>
          </cell>
          <cell r="L43">
            <v>13466872</v>
          </cell>
          <cell r="M43">
            <v>13320857</v>
          </cell>
        </row>
        <row r="44">
          <cell r="A44">
            <v>39</v>
          </cell>
          <cell r="B44" t="str">
            <v>GREELEY</v>
          </cell>
          <cell r="C44">
            <v>18560275</v>
          </cell>
          <cell r="D44">
            <v>19801135</v>
          </cell>
          <cell r="E44">
            <v>20097490</v>
          </cell>
          <cell r="F44">
            <v>20388450</v>
          </cell>
          <cell r="G44">
            <v>21476650</v>
          </cell>
          <cell r="H44">
            <v>21673800</v>
          </cell>
          <cell r="I44">
            <v>22097340</v>
          </cell>
          <cell r="J44">
            <v>32282070</v>
          </cell>
          <cell r="K44">
            <v>32038395</v>
          </cell>
          <cell r="L44">
            <v>31529107</v>
          </cell>
          <cell r="M44">
            <v>46060200</v>
          </cell>
        </row>
        <row r="45">
          <cell r="A45">
            <v>40</v>
          </cell>
          <cell r="B45" t="str">
            <v>HALL</v>
          </cell>
          <cell r="C45">
            <v>90406390</v>
          </cell>
          <cell r="D45">
            <v>93418030</v>
          </cell>
          <cell r="E45">
            <v>92445453</v>
          </cell>
          <cell r="F45">
            <v>93500150</v>
          </cell>
          <cell r="G45">
            <v>104547484</v>
          </cell>
          <cell r="H45">
            <v>100890499</v>
          </cell>
          <cell r="I45">
            <v>107922310</v>
          </cell>
          <cell r="J45">
            <v>126010717</v>
          </cell>
          <cell r="K45">
            <v>120994725</v>
          </cell>
          <cell r="L45">
            <v>139517322</v>
          </cell>
          <cell r="M45">
            <v>144754003</v>
          </cell>
        </row>
        <row r="46">
          <cell r="A46">
            <v>41</v>
          </cell>
          <cell r="B46" t="str">
            <v>HAMILTON</v>
          </cell>
          <cell r="C46">
            <v>44009188</v>
          </cell>
          <cell r="D46">
            <v>46506183</v>
          </cell>
          <cell r="E46">
            <v>46755835</v>
          </cell>
          <cell r="F46">
            <v>48935660</v>
          </cell>
          <cell r="G46">
            <v>49418610</v>
          </cell>
          <cell r="H46">
            <v>50539680</v>
          </cell>
          <cell r="I46">
            <v>50683005</v>
          </cell>
          <cell r="J46">
            <v>50040195</v>
          </cell>
          <cell r="K46">
            <v>52071590</v>
          </cell>
          <cell r="L46">
            <v>54971045</v>
          </cell>
          <cell r="M46">
            <v>59095485</v>
          </cell>
        </row>
        <row r="47">
          <cell r="A47">
            <v>42</v>
          </cell>
          <cell r="B47" t="str">
            <v>HARLAN</v>
          </cell>
          <cell r="C47">
            <v>22110135</v>
          </cell>
          <cell r="D47">
            <v>24757805</v>
          </cell>
          <cell r="E47">
            <v>24738110</v>
          </cell>
          <cell r="F47">
            <v>24365115</v>
          </cell>
          <cell r="G47">
            <v>23298319</v>
          </cell>
          <cell r="H47">
            <v>35781392</v>
          </cell>
          <cell r="I47">
            <v>38744062</v>
          </cell>
          <cell r="J47">
            <v>38986635</v>
          </cell>
          <cell r="K47">
            <v>39261371</v>
          </cell>
          <cell r="L47">
            <v>39113094</v>
          </cell>
          <cell r="M47">
            <v>44417078</v>
          </cell>
        </row>
        <row r="48">
          <cell r="A48">
            <v>43</v>
          </cell>
          <cell r="B48" t="str">
            <v>HAYES</v>
          </cell>
          <cell r="C48">
            <v>12654883</v>
          </cell>
          <cell r="D48">
            <v>16469860</v>
          </cell>
          <cell r="E48">
            <v>16652240</v>
          </cell>
          <cell r="F48">
            <v>17385865</v>
          </cell>
          <cell r="G48">
            <v>16951560</v>
          </cell>
          <cell r="H48">
            <v>16860455</v>
          </cell>
          <cell r="I48">
            <v>16908950</v>
          </cell>
          <cell r="J48">
            <v>20441785</v>
          </cell>
          <cell r="K48">
            <v>27933750</v>
          </cell>
          <cell r="L48">
            <v>28893920</v>
          </cell>
          <cell r="M48">
            <v>29445655</v>
          </cell>
        </row>
        <row r="49">
          <cell r="A49">
            <v>44</v>
          </cell>
          <cell r="B49" t="str">
            <v>HITCHCOCK</v>
          </cell>
          <cell r="C49">
            <v>25009104</v>
          </cell>
          <cell r="D49">
            <v>26913884</v>
          </cell>
          <cell r="E49">
            <v>20801290</v>
          </cell>
          <cell r="F49">
            <v>22993690</v>
          </cell>
          <cell r="G49">
            <v>25251560</v>
          </cell>
          <cell r="H49">
            <v>26825190</v>
          </cell>
          <cell r="I49">
            <v>27644345</v>
          </cell>
          <cell r="J49">
            <v>34314315</v>
          </cell>
          <cell r="K49">
            <v>37766385</v>
          </cell>
          <cell r="L49">
            <v>41929661</v>
          </cell>
          <cell r="M49">
            <v>42079290</v>
          </cell>
        </row>
        <row r="50">
          <cell r="A50">
            <v>45</v>
          </cell>
          <cell r="B50" t="str">
            <v>HOLT</v>
          </cell>
          <cell r="C50">
            <v>71996590</v>
          </cell>
          <cell r="D50">
            <v>81963812</v>
          </cell>
          <cell r="E50">
            <v>87064545</v>
          </cell>
          <cell r="F50">
            <v>88152443</v>
          </cell>
          <cell r="G50">
            <v>89293333</v>
          </cell>
          <cell r="H50">
            <v>80979742</v>
          </cell>
          <cell r="I50">
            <v>78420617</v>
          </cell>
          <cell r="J50">
            <v>81220224</v>
          </cell>
          <cell r="K50">
            <v>77865831</v>
          </cell>
          <cell r="L50">
            <v>78023773</v>
          </cell>
          <cell r="M50">
            <v>82707069</v>
          </cell>
        </row>
        <row r="51">
          <cell r="A51">
            <v>46</v>
          </cell>
          <cell r="B51" t="str">
            <v>HOOKER</v>
          </cell>
          <cell r="C51">
            <v>2957169</v>
          </cell>
          <cell r="D51">
            <v>3170275</v>
          </cell>
          <cell r="E51">
            <v>3176091</v>
          </cell>
          <cell r="F51">
            <v>3100094</v>
          </cell>
          <cell r="G51">
            <v>3468801</v>
          </cell>
          <cell r="H51">
            <v>3496599</v>
          </cell>
          <cell r="I51">
            <v>2914760</v>
          </cell>
          <cell r="J51">
            <v>4773640</v>
          </cell>
          <cell r="K51">
            <v>4886990</v>
          </cell>
          <cell r="L51">
            <v>5028358</v>
          </cell>
          <cell r="M51">
            <v>6181160</v>
          </cell>
        </row>
        <row r="52">
          <cell r="A52">
            <v>47</v>
          </cell>
          <cell r="B52" t="str">
            <v>HOWARD</v>
          </cell>
          <cell r="C52">
            <v>66436653</v>
          </cell>
          <cell r="D52">
            <v>66531323</v>
          </cell>
          <cell r="E52">
            <v>76146290</v>
          </cell>
          <cell r="F52">
            <v>79474142</v>
          </cell>
          <cell r="G52">
            <v>74439541</v>
          </cell>
          <cell r="H52">
            <v>76830051</v>
          </cell>
          <cell r="I52">
            <v>78336059</v>
          </cell>
          <cell r="J52">
            <v>83761431</v>
          </cell>
          <cell r="K52">
            <v>89776271</v>
          </cell>
          <cell r="L52">
            <v>95483100</v>
          </cell>
          <cell r="M52">
            <v>107960637</v>
          </cell>
        </row>
        <row r="53">
          <cell r="A53">
            <v>48</v>
          </cell>
          <cell r="B53" t="str">
            <v>JEFFERSON</v>
          </cell>
          <cell r="C53">
            <v>46814529</v>
          </cell>
          <cell r="D53">
            <v>49488899</v>
          </cell>
          <cell r="E53">
            <v>52829543</v>
          </cell>
          <cell r="F53">
            <v>53620475</v>
          </cell>
          <cell r="G53">
            <v>55343457</v>
          </cell>
          <cell r="H53">
            <v>56985849</v>
          </cell>
          <cell r="I53">
            <v>58009896</v>
          </cell>
          <cell r="J53">
            <v>58891589</v>
          </cell>
          <cell r="K53">
            <v>60020162</v>
          </cell>
          <cell r="L53">
            <v>60740037</v>
          </cell>
          <cell r="M53">
            <v>74616914</v>
          </cell>
        </row>
        <row r="54">
          <cell r="A54">
            <v>49</v>
          </cell>
          <cell r="B54" t="str">
            <v>JOHNSON</v>
          </cell>
          <cell r="C54">
            <v>39921744</v>
          </cell>
          <cell r="D54">
            <v>41256498</v>
          </cell>
          <cell r="E54">
            <v>46630424</v>
          </cell>
          <cell r="F54">
            <v>47773174</v>
          </cell>
          <cell r="G54">
            <v>48351187</v>
          </cell>
          <cell r="H54">
            <v>54031709</v>
          </cell>
          <cell r="I54">
            <v>53274743</v>
          </cell>
          <cell r="J54">
            <v>55141751</v>
          </cell>
          <cell r="K54">
            <v>55178272</v>
          </cell>
          <cell r="L54">
            <v>81446482</v>
          </cell>
          <cell r="M54">
            <v>85521357</v>
          </cell>
        </row>
        <row r="55">
          <cell r="A55">
            <v>50</v>
          </cell>
          <cell r="B55" t="str">
            <v>KEARNEY</v>
          </cell>
          <cell r="C55">
            <v>34940365</v>
          </cell>
          <cell r="D55">
            <v>35666775</v>
          </cell>
          <cell r="E55">
            <v>45119370</v>
          </cell>
          <cell r="F55">
            <v>44888420</v>
          </cell>
          <cell r="G55">
            <v>43836450</v>
          </cell>
          <cell r="H55">
            <v>48391910</v>
          </cell>
          <cell r="I55">
            <v>47805565</v>
          </cell>
          <cell r="J55">
            <v>55563070</v>
          </cell>
          <cell r="K55">
            <v>55833375</v>
          </cell>
          <cell r="L55">
            <v>57206845</v>
          </cell>
          <cell r="M55">
            <v>56626675</v>
          </cell>
        </row>
        <row r="56">
          <cell r="A56">
            <v>51</v>
          </cell>
          <cell r="B56" t="str">
            <v>KEITH</v>
          </cell>
          <cell r="C56">
            <v>40009685</v>
          </cell>
          <cell r="D56">
            <v>40139220</v>
          </cell>
          <cell r="E56">
            <v>40223197</v>
          </cell>
          <cell r="F56">
            <v>39903544</v>
          </cell>
          <cell r="G56">
            <v>49916840</v>
          </cell>
          <cell r="H56">
            <v>57016145</v>
          </cell>
          <cell r="I56">
            <v>59481480</v>
          </cell>
          <cell r="J56">
            <v>65699495</v>
          </cell>
          <cell r="K56">
            <v>81296010</v>
          </cell>
          <cell r="L56">
            <v>77493440</v>
          </cell>
          <cell r="M56">
            <v>76400125</v>
          </cell>
        </row>
        <row r="57">
          <cell r="A57">
            <v>52</v>
          </cell>
          <cell r="B57" t="str">
            <v>KEYA PAHA</v>
          </cell>
          <cell r="C57">
            <v>14105780</v>
          </cell>
          <cell r="D57">
            <v>14864360</v>
          </cell>
          <cell r="E57">
            <v>14830930</v>
          </cell>
          <cell r="F57">
            <v>16791480</v>
          </cell>
          <cell r="G57">
            <v>17119610</v>
          </cell>
          <cell r="H57">
            <v>17627130</v>
          </cell>
          <cell r="I57">
            <v>18045970</v>
          </cell>
          <cell r="J57">
            <v>18292655</v>
          </cell>
          <cell r="K57">
            <v>20613080</v>
          </cell>
          <cell r="L57">
            <v>25626830</v>
          </cell>
          <cell r="M57">
            <v>25965190</v>
          </cell>
        </row>
        <row r="58">
          <cell r="A58">
            <v>53</v>
          </cell>
          <cell r="B58" t="str">
            <v>KIMBALL</v>
          </cell>
          <cell r="C58">
            <v>15995524</v>
          </cell>
          <cell r="D58">
            <v>18241525</v>
          </cell>
          <cell r="E58">
            <v>20083260</v>
          </cell>
          <cell r="F58">
            <v>19992875</v>
          </cell>
          <cell r="G58">
            <v>21627705</v>
          </cell>
          <cell r="H58">
            <v>22180840</v>
          </cell>
          <cell r="I58">
            <v>22776690</v>
          </cell>
          <cell r="J58">
            <v>24787390</v>
          </cell>
          <cell r="K58">
            <v>27055245</v>
          </cell>
          <cell r="L58">
            <v>33560200</v>
          </cell>
          <cell r="M58">
            <v>40608865</v>
          </cell>
        </row>
        <row r="59">
          <cell r="A59">
            <v>54</v>
          </cell>
          <cell r="B59" t="str">
            <v>KNOX</v>
          </cell>
          <cell r="C59">
            <v>64843985</v>
          </cell>
          <cell r="D59">
            <v>68392350</v>
          </cell>
          <cell r="E59">
            <v>69401530</v>
          </cell>
          <cell r="F59">
            <v>74384975</v>
          </cell>
          <cell r="G59">
            <v>89192395</v>
          </cell>
          <cell r="H59">
            <v>99238625</v>
          </cell>
          <cell r="I59">
            <v>101879635</v>
          </cell>
          <cell r="J59">
            <v>104221475</v>
          </cell>
          <cell r="K59">
            <v>118913470</v>
          </cell>
          <cell r="L59">
            <v>104862840</v>
          </cell>
          <cell r="M59">
            <v>113560750</v>
          </cell>
        </row>
        <row r="60">
          <cell r="A60">
            <v>55</v>
          </cell>
          <cell r="B60" t="str">
            <v>LANCASTER</v>
          </cell>
          <cell r="C60">
            <v>512050100</v>
          </cell>
          <cell r="D60">
            <v>518807800</v>
          </cell>
          <cell r="E60">
            <v>633739300</v>
          </cell>
          <cell r="F60">
            <v>645843000</v>
          </cell>
          <cell r="G60">
            <v>727538200</v>
          </cell>
          <cell r="H60">
            <v>739382000</v>
          </cell>
          <cell r="I60">
            <v>814489500</v>
          </cell>
          <cell r="J60">
            <v>747031600</v>
          </cell>
          <cell r="K60">
            <v>1099759700</v>
          </cell>
          <cell r="L60">
            <v>1146491100</v>
          </cell>
          <cell r="M60">
            <v>1306099500</v>
          </cell>
        </row>
        <row r="61">
          <cell r="A61">
            <v>56</v>
          </cell>
          <cell r="B61" t="str">
            <v>LINCOLN</v>
          </cell>
          <cell r="C61">
            <v>104248810</v>
          </cell>
          <cell r="D61">
            <v>120418115</v>
          </cell>
          <cell r="E61">
            <v>122076280</v>
          </cell>
          <cell r="F61">
            <v>121253690</v>
          </cell>
          <cell r="G61">
            <v>122475968</v>
          </cell>
          <cell r="H61">
            <v>147718894</v>
          </cell>
          <cell r="I61">
            <v>141583178</v>
          </cell>
          <cell r="J61">
            <v>141214122</v>
          </cell>
          <cell r="K61">
            <v>163962117</v>
          </cell>
          <cell r="L61">
            <v>182456754</v>
          </cell>
          <cell r="M61">
            <v>195373387</v>
          </cell>
        </row>
        <row r="62">
          <cell r="A62">
            <v>57</v>
          </cell>
          <cell r="B62" t="str">
            <v>LOGAN</v>
          </cell>
          <cell r="C62">
            <v>11552714</v>
          </cell>
          <cell r="D62">
            <v>11491498</v>
          </cell>
          <cell r="E62">
            <v>12506293</v>
          </cell>
          <cell r="F62">
            <v>13281868</v>
          </cell>
          <cell r="G62">
            <v>13355882</v>
          </cell>
          <cell r="H62">
            <v>13732222</v>
          </cell>
          <cell r="I62">
            <v>13670875</v>
          </cell>
          <cell r="J62">
            <v>15786875</v>
          </cell>
          <cell r="K62">
            <v>16029630</v>
          </cell>
          <cell r="L62">
            <v>16694182</v>
          </cell>
          <cell r="M62">
            <v>17077863</v>
          </cell>
        </row>
        <row r="63">
          <cell r="A63">
            <v>58</v>
          </cell>
          <cell r="B63" t="str">
            <v>LOUP</v>
          </cell>
          <cell r="C63">
            <v>10275770</v>
          </cell>
          <cell r="D63">
            <v>10305195</v>
          </cell>
          <cell r="E63">
            <v>10544005</v>
          </cell>
          <cell r="F63">
            <v>10805825</v>
          </cell>
          <cell r="G63">
            <v>11544740</v>
          </cell>
          <cell r="H63">
            <v>12006015</v>
          </cell>
          <cell r="I63">
            <v>12354595</v>
          </cell>
          <cell r="J63">
            <v>12445020</v>
          </cell>
          <cell r="K63">
            <v>19155535</v>
          </cell>
          <cell r="L63">
            <v>19963545</v>
          </cell>
          <cell r="M63">
            <v>20076255</v>
          </cell>
        </row>
        <row r="64">
          <cell r="A64">
            <v>59</v>
          </cell>
          <cell r="B64" t="str">
            <v>MADISON</v>
          </cell>
          <cell r="C64">
            <v>64199624</v>
          </cell>
          <cell r="D64">
            <v>68807345</v>
          </cell>
          <cell r="E64">
            <v>75569380</v>
          </cell>
          <cell r="F64">
            <v>79245608</v>
          </cell>
          <cell r="G64">
            <v>84003262</v>
          </cell>
          <cell r="H64">
            <v>87715516</v>
          </cell>
          <cell r="I64">
            <v>87871103</v>
          </cell>
          <cell r="J64">
            <v>104082067</v>
          </cell>
          <cell r="K64">
            <v>107526173</v>
          </cell>
          <cell r="L64">
            <v>121102707</v>
          </cell>
          <cell r="M64">
            <v>140376955</v>
          </cell>
        </row>
        <row r="65">
          <cell r="A65">
            <v>60</v>
          </cell>
          <cell r="B65" t="str">
            <v>MCPHERSON</v>
          </cell>
          <cell r="C65">
            <v>7725890</v>
          </cell>
          <cell r="D65">
            <v>8977741</v>
          </cell>
          <cell r="E65">
            <v>9205886</v>
          </cell>
          <cell r="F65">
            <v>9385686</v>
          </cell>
          <cell r="G65">
            <v>9392091</v>
          </cell>
          <cell r="H65">
            <v>9507897</v>
          </cell>
          <cell r="I65">
            <v>9830152</v>
          </cell>
          <cell r="J65">
            <v>9787211</v>
          </cell>
          <cell r="K65">
            <v>12139970</v>
          </cell>
          <cell r="L65">
            <v>12432585</v>
          </cell>
          <cell r="M65">
            <v>13007705</v>
          </cell>
        </row>
        <row r="66">
          <cell r="A66">
            <v>61</v>
          </cell>
          <cell r="B66" t="str">
            <v>MERRICK</v>
          </cell>
          <cell r="C66">
            <v>57543160</v>
          </cell>
          <cell r="D66">
            <v>53165615</v>
          </cell>
          <cell r="E66">
            <v>53609445</v>
          </cell>
          <cell r="F66">
            <v>56444740</v>
          </cell>
          <cell r="G66">
            <v>56946690</v>
          </cell>
          <cell r="H66">
            <v>62238221</v>
          </cell>
          <cell r="I66">
            <v>71594715</v>
          </cell>
          <cell r="J66">
            <v>71991005</v>
          </cell>
          <cell r="K66">
            <v>72961100</v>
          </cell>
          <cell r="L66">
            <v>74023160</v>
          </cell>
          <cell r="M66">
            <v>76674385</v>
          </cell>
        </row>
        <row r="67">
          <cell r="A67">
            <v>62</v>
          </cell>
          <cell r="B67" t="str">
            <v>MORRILL</v>
          </cell>
          <cell r="C67">
            <v>40372825</v>
          </cell>
          <cell r="D67">
            <v>40088850</v>
          </cell>
          <cell r="E67">
            <v>40746560</v>
          </cell>
          <cell r="F67">
            <v>41018190</v>
          </cell>
          <cell r="G67">
            <v>54269280</v>
          </cell>
          <cell r="H67">
            <v>55386695</v>
          </cell>
          <cell r="I67">
            <v>56232875</v>
          </cell>
          <cell r="J67">
            <v>59472175</v>
          </cell>
          <cell r="K67">
            <v>76711450</v>
          </cell>
          <cell r="L67">
            <v>83832888</v>
          </cell>
          <cell r="M67">
            <v>85836778</v>
          </cell>
        </row>
        <row r="68">
          <cell r="A68">
            <v>63</v>
          </cell>
          <cell r="B68" t="str">
            <v>NANCE</v>
          </cell>
          <cell r="C68">
            <v>25900845</v>
          </cell>
          <cell r="D68">
            <v>26522860</v>
          </cell>
          <cell r="E68">
            <v>28606720</v>
          </cell>
          <cell r="F68">
            <v>28884415</v>
          </cell>
          <cell r="G68">
            <v>28798400</v>
          </cell>
          <cell r="H68">
            <v>28013870</v>
          </cell>
          <cell r="I68">
            <v>27898575</v>
          </cell>
          <cell r="J68">
            <v>31540420</v>
          </cell>
          <cell r="K68">
            <v>32301725</v>
          </cell>
          <cell r="L68">
            <v>33746865</v>
          </cell>
          <cell r="M68">
            <v>35658740</v>
          </cell>
        </row>
        <row r="69">
          <cell r="A69">
            <v>64</v>
          </cell>
          <cell r="B69" t="str">
            <v>NEMAHA</v>
          </cell>
          <cell r="C69">
            <v>26679910</v>
          </cell>
          <cell r="D69">
            <v>29875763</v>
          </cell>
          <cell r="E69">
            <v>31186376</v>
          </cell>
          <cell r="F69">
            <v>37375902</v>
          </cell>
          <cell r="G69">
            <v>40256052</v>
          </cell>
          <cell r="H69">
            <v>45360870</v>
          </cell>
          <cell r="I69">
            <v>45261874</v>
          </cell>
          <cell r="J69">
            <v>44332688</v>
          </cell>
          <cell r="K69">
            <v>57448147</v>
          </cell>
          <cell r="L69">
            <v>64466255</v>
          </cell>
          <cell r="M69">
            <v>64855370</v>
          </cell>
        </row>
        <row r="70">
          <cell r="A70">
            <v>65</v>
          </cell>
          <cell r="B70" t="str">
            <v>NUCKOLLS</v>
          </cell>
          <cell r="C70">
            <v>46908980</v>
          </cell>
          <cell r="D70">
            <v>47554630</v>
          </cell>
          <cell r="E70">
            <v>47699215</v>
          </cell>
          <cell r="F70">
            <v>47960290</v>
          </cell>
          <cell r="G70">
            <v>48546435</v>
          </cell>
          <cell r="H70">
            <v>48335640</v>
          </cell>
          <cell r="I70">
            <v>50878280</v>
          </cell>
          <cell r="J70">
            <v>50373375</v>
          </cell>
          <cell r="K70">
            <v>53999245</v>
          </cell>
          <cell r="L70">
            <v>60228855</v>
          </cell>
          <cell r="M70">
            <v>60309655</v>
          </cell>
        </row>
        <row r="71">
          <cell r="A71">
            <v>66</v>
          </cell>
          <cell r="B71" t="str">
            <v>OTOE</v>
          </cell>
          <cell r="C71">
            <v>61103340</v>
          </cell>
          <cell r="D71">
            <v>62381900</v>
          </cell>
          <cell r="E71">
            <v>61716410</v>
          </cell>
          <cell r="F71">
            <v>62361010</v>
          </cell>
          <cell r="G71">
            <v>61183370</v>
          </cell>
          <cell r="H71">
            <v>63046880</v>
          </cell>
          <cell r="I71">
            <v>71565240</v>
          </cell>
          <cell r="J71">
            <v>73468535</v>
          </cell>
          <cell r="K71">
            <v>98656951</v>
          </cell>
          <cell r="L71">
            <v>100220467</v>
          </cell>
          <cell r="M71">
            <v>103355128</v>
          </cell>
        </row>
        <row r="72">
          <cell r="A72">
            <v>67</v>
          </cell>
          <cell r="B72" t="str">
            <v>PAWNEE</v>
          </cell>
          <cell r="C72">
            <v>28921360</v>
          </cell>
          <cell r="D72">
            <v>29693055</v>
          </cell>
          <cell r="E72">
            <v>29875470</v>
          </cell>
          <cell r="F72">
            <v>29898055</v>
          </cell>
          <cell r="G72">
            <v>31060805</v>
          </cell>
          <cell r="H72">
            <v>37371870</v>
          </cell>
          <cell r="I72">
            <v>39586670</v>
          </cell>
          <cell r="J72">
            <v>41887275</v>
          </cell>
          <cell r="K72">
            <v>43775670</v>
          </cell>
          <cell r="L72">
            <v>44951580</v>
          </cell>
          <cell r="M72">
            <v>55574445</v>
          </cell>
        </row>
        <row r="73">
          <cell r="A73">
            <v>68</v>
          </cell>
          <cell r="B73" t="str">
            <v>PERKINS</v>
          </cell>
          <cell r="C73">
            <v>34203270</v>
          </cell>
          <cell r="D73">
            <v>35107045</v>
          </cell>
          <cell r="E73">
            <v>31901320</v>
          </cell>
          <cell r="F73">
            <v>32813040</v>
          </cell>
          <cell r="G73">
            <v>40136225</v>
          </cell>
          <cell r="H73">
            <v>42095663</v>
          </cell>
          <cell r="I73">
            <v>45272417</v>
          </cell>
          <cell r="J73">
            <v>46831611</v>
          </cell>
          <cell r="K73">
            <v>49915867</v>
          </cell>
          <cell r="L73">
            <v>61134953</v>
          </cell>
          <cell r="M73">
            <v>67155894</v>
          </cell>
        </row>
        <row r="74">
          <cell r="A74">
            <v>69</v>
          </cell>
          <cell r="B74" t="str">
            <v>PHELPS</v>
          </cell>
          <cell r="C74">
            <v>55127595</v>
          </cell>
          <cell r="D74">
            <v>107716190</v>
          </cell>
          <cell r="E74">
            <v>92000773</v>
          </cell>
          <cell r="F74">
            <v>89994155</v>
          </cell>
          <cell r="G74">
            <v>99421265</v>
          </cell>
          <cell r="H74">
            <v>103141710</v>
          </cell>
          <cell r="I74">
            <v>103092185</v>
          </cell>
          <cell r="J74">
            <v>110590555</v>
          </cell>
          <cell r="K74">
            <v>84870990</v>
          </cell>
          <cell r="L74">
            <v>92524830</v>
          </cell>
          <cell r="M74">
            <v>116115335</v>
          </cell>
        </row>
        <row r="75">
          <cell r="A75">
            <v>70</v>
          </cell>
          <cell r="B75" t="str">
            <v>PIERCE</v>
          </cell>
          <cell r="C75">
            <v>53821120</v>
          </cell>
          <cell r="D75">
            <v>54425940</v>
          </cell>
          <cell r="E75">
            <v>60753240</v>
          </cell>
          <cell r="F75">
            <v>62043960</v>
          </cell>
          <cell r="G75">
            <v>66327885</v>
          </cell>
          <cell r="H75">
            <v>90547495</v>
          </cell>
          <cell r="I75">
            <v>90332145</v>
          </cell>
          <cell r="J75">
            <v>95966880</v>
          </cell>
          <cell r="K75">
            <v>106680410</v>
          </cell>
          <cell r="L75">
            <v>110235710</v>
          </cell>
          <cell r="M75">
            <v>108392685</v>
          </cell>
        </row>
        <row r="76">
          <cell r="A76">
            <v>71</v>
          </cell>
          <cell r="B76" t="str">
            <v>PLATTE</v>
          </cell>
          <cell r="C76">
            <v>139531781</v>
          </cell>
          <cell r="D76">
            <v>148038251</v>
          </cell>
          <cell r="E76">
            <v>154120580</v>
          </cell>
          <cell r="F76">
            <v>161874470</v>
          </cell>
          <cell r="G76">
            <v>161753670</v>
          </cell>
          <cell r="H76">
            <v>178703340</v>
          </cell>
          <cell r="I76">
            <v>202054510</v>
          </cell>
          <cell r="J76">
            <v>215593525</v>
          </cell>
          <cell r="K76">
            <v>218143780</v>
          </cell>
          <cell r="L76">
            <v>276596145</v>
          </cell>
          <cell r="M76">
            <v>292130145</v>
          </cell>
        </row>
        <row r="77">
          <cell r="A77">
            <v>72</v>
          </cell>
          <cell r="B77" t="str">
            <v>POLK</v>
          </cell>
          <cell r="C77">
            <v>68703275</v>
          </cell>
          <cell r="D77">
            <v>69299345</v>
          </cell>
          <cell r="E77">
            <v>72416000</v>
          </cell>
          <cell r="F77">
            <v>75503660</v>
          </cell>
          <cell r="G77">
            <v>77319355</v>
          </cell>
          <cell r="H77">
            <v>80639396</v>
          </cell>
          <cell r="I77">
            <v>76790534</v>
          </cell>
          <cell r="J77">
            <v>85093416</v>
          </cell>
          <cell r="K77">
            <v>51841084</v>
          </cell>
          <cell r="L77">
            <v>66390725</v>
          </cell>
          <cell r="M77">
            <v>72154440</v>
          </cell>
        </row>
        <row r="78">
          <cell r="A78">
            <v>73</v>
          </cell>
          <cell r="B78" t="str">
            <v>RED WILLOW</v>
          </cell>
          <cell r="C78">
            <v>32870611</v>
          </cell>
          <cell r="D78">
            <v>36899702</v>
          </cell>
          <cell r="E78">
            <v>37956647</v>
          </cell>
          <cell r="F78">
            <v>39215862</v>
          </cell>
          <cell r="G78">
            <v>43488005</v>
          </cell>
          <cell r="H78">
            <v>46275296</v>
          </cell>
          <cell r="I78">
            <v>47776716</v>
          </cell>
          <cell r="J78">
            <v>54913704</v>
          </cell>
          <cell r="K78">
            <v>59092737</v>
          </cell>
          <cell r="L78">
            <v>66379648</v>
          </cell>
          <cell r="M78">
            <v>71427910</v>
          </cell>
        </row>
        <row r="79">
          <cell r="A79">
            <v>74</v>
          </cell>
          <cell r="B79" t="str">
            <v>RICHARDSON</v>
          </cell>
          <cell r="C79">
            <v>31237544</v>
          </cell>
          <cell r="D79">
            <v>34656294</v>
          </cell>
          <cell r="E79">
            <v>36348612</v>
          </cell>
          <cell r="F79">
            <v>37435841</v>
          </cell>
          <cell r="G79">
            <v>38031817</v>
          </cell>
          <cell r="H79">
            <v>33217443</v>
          </cell>
          <cell r="I79">
            <v>37285000</v>
          </cell>
          <cell r="J79">
            <v>52932361</v>
          </cell>
          <cell r="K79">
            <v>50102215</v>
          </cell>
          <cell r="L79">
            <v>49942586</v>
          </cell>
          <cell r="M79">
            <v>51609274</v>
          </cell>
        </row>
        <row r="80">
          <cell r="A80">
            <v>75</v>
          </cell>
          <cell r="B80" t="str">
            <v>ROCK</v>
          </cell>
          <cell r="C80">
            <v>13757540</v>
          </cell>
          <cell r="D80">
            <v>14660120</v>
          </cell>
          <cell r="E80">
            <v>15986870</v>
          </cell>
          <cell r="F80">
            <v>17498660</v>
          </cell>
          <cell r="G80">
            <v>17484640</v>
          </cell>
          <cell r="H80">
            <v>17936390</v>
          </cell>
          <cell r="I80">
            <v>18105405</v>
          </cell>
          <cell r="J80">
            <v>19114845</v>
          </cell>
          <cell r="K80">
            <v>19200360</v>
          </cell>
          <cell r="L80">
            <v>20015625</v>
          </cell>
          <cell r="M80">
            <v>20093005</v>
          </cell>
        </row>
        <row r="81">
          <cell r="A81">
            <v>76</v>
          </cell>
          <cell r="B81" t="str">
            <v>SALINE</v>
          </cell>
          <cell r="C81">
            <v>55362765</v>
          </cell>
          <cell r="D81">
            <v>55608215</v>
          </cell>
          <cell r="E81">
            <v>58328120</v>
          </cell>
          <cell r="F81">
            <v>57505260</v>
          </cell>
          <cell r="G81">
            <v>57767935</v>
          </cell>
          <cell r="H81">
            <v>58611965</v>
          </cell>
          <cell r="I81">
            <v>59392220</v>
          </cell>
          <cell r="J81">
            <v>69045970</v>
          </cell>
          <cell r="K81">
            <v>84397405</v>
          </cell>
          <cell r="L81">
            <v>107767510</v>
          </cell>
          <cell r="M81">
            <v>124100170</v>
          </cell>
        </row>
        <row r="82">
          <cell r="A82">
            <v>77</v>
          </cell>
          <cell r="B82" t="str">
            <v>SARPY</v>
          </cell>
          <cell r="C82">
            <v>201044072</v>
          </cell>
          <cell r="D82">
            <v>194123487</v>
          </cell>
          <cell r="E82">
            <v>205619810</v>
          </cell>
          <cell r="F82">
            <v>240700956</v>
          </cell>
          <cell r="G82">
            <v>235680092</v>
          </cell>
          <cell r="H82">
            <v>249014179</v>
          </cell>
          <cell r="I82">
            <v>232422922</v>
          </cell>
          <cell r="J82">
            <v>258205851</v>
          </cell>
          <cell r="K82">
            <v>317536961</v>
          </cell>
          <cell r="L82">
            <v>339683886</v>
          </cell>
          <cell r="M82">
            <v>383191963</v>
          </cell>
        </row>
        <row r="83">
          <cell r="A83">
            <v>78</v>
          </cell>
          <cell r="B83" t="str">
            <v>SAUNDERS</v>
          </cell>
          <cell r="C83">
            <v>143569015</v>
          </cell>
          <cell r="D83">
            <v>147541215</v>
          </cell>
          <cell r="E83">
            <v>148872487</v>
          </cell>
          <cell r="F83">
            <v>149489879</v>
          </cell>
          <cell r="G83">
            <v>165447492</v>
          </cell>
          <cell r="H83">
            <v>176198936</v>
          </cell>
          <cell r="I83">
            <v>190447051</v>
          </cell>
          <cell r="J83">
            <v>232200558</v>
          </cell>
          <cell r="K83">
            <v>291425235</v>
          </cell>
          <cell r="L83">
            <v>322654780</v>
          </cell>
          <cell r="M83">
            <v>347376068</v>
          </cell>
        </row>
        <row r="84">
          <cell r="A84">
            <v>79</v>
          </cell>
          <cell r="B84" t="str">
            <v>SCOTTS BLUFF</v>
          </cell>
          <cell r="C84">
            <v>94951949</v>
          </cell>
          <cell r="D84">
            <v>98342850</v>
          </cell>
          <cell r="E84">
            <v>103728599</v>
          </cell>
          <cell r="F84">
            <v>104964328</v>
          </cell>
          <cell r="G84">
            <v>106957922</v>
          </cell>
          <cell r="H84">
            <v>121614055</v>
          </cell>
          <cell r="I84">
            <v>119557852</v>
          </cell>
          <cell r="J84">
            <v>120023490</v>
          </cell>
          <cell r="K84">
            <v>150714725</v>
          </cell>
          <cell r="L84">
            <v>159608954</v>
          </cell>
          <cell r="M84">
            <v>157814915</v>
          </cell>
        </row>
        <row r="85">
          <cell r="A85">
            <v>80</v>
          </cell>
          <cell r="B85" t="str">
            <v>SEWARD</v>
          </cell>
          <cell r="C85">
            <v>96128522</v>
          </cell>
          <cell r="D85">
            <v>101995674</v>
          </cell>
          <cell r="E85">
            <v>102464799</v>
          </cell>
          <cell r="F85">
            <v>102095861</v>
          </cell>
          <cell r="G85">
            <v>101379904</v>
          </cell>
          <cell r="H85">
            <v>101593498</v>
          </cell>
          <cell r="I85">
            <v>108285042</v>
          </cell>
          <cell r="J85">
            <v>110035804</v>
          </cell>
          <cell r="K85">
            <v>115532523</v>
          </cell>
          <cell r="L85">
            <v>116095907</v>
          </cell>
          <cell r="M85">
            <v>126465792</v>
          </cell>
        </row>
        <row r="86">
          <cell r="A86">
            <v>81</v>
          </cell>
          <cell r="B86" t="str">
            <v>SHERIDAN</v>
          </cell>
          <cell r="C86">
            <v>43257655</v>
          </cell>
          <cell r="D86">
            <v>50133996</v>
          </cell>
          <cell r="E86">
            <v>50250283</v>
          </cell>
          <cell r="F86">
            <v>50070685</v>
          </cell>
          <cell r="G86">
            <v>57989609</v>
          </cell>
          <cell r="H86">
            <v>58004251</v>
          </cell>
          <cell r="I86">
            <v>64317516</v>
          </cell>
          <cell r="J86">
            <v>64277691</v>
          </cell>
          <cell r="K86">
            <v>87851228</v>
          </cell>
          <cell r="L86">
            <v>92668180</v>
          </cell>
          <cell r="M86">
            <v>94636733</v>
          </cell>
        </row>
        <row r="87">
          <cell r="A87">
            <v>82</v>
          </cell>
          <cell r="B87" t="str">
            <v>SHERMAN</v>
          </cell>
          <cell r="C87">
            <v>27559480</v>
          </cell>
          <cell r="D87">
            <v>34706200</v>
          </cell>
          <cell r="E87">
            <v>37768595</v>
          </cell>
          <cell r="F87">
            <v>42736645</v>
          </cell>
          <cell r="G87">
            <v>49051480</v>
          </cell>
          <cell r="H87">
            <v>49753110</v>
          </cell>
          <cell r="I87">
            <v>50749875</v>
          </cell>
          <cell r="J87">
            <v>61198160</v>
          </cell>
          <cell r="K87">
            <v>62822340</v>
          </cell>
          <cell r="L87">
            <v>64204655</v>
          </cell>
          <cell r="M87">
            <v>69333310</v>
          </cell>
        </row>
        <row r="88">
          <cell r="A88">
            <v>83</v>
          </cell>
          <cell r="B88" t="str">
            <v>SIOUX</v>
          </cell>
          <cell r="C88">
            <v>29515591</v>
          </cell>
          <cell r="D88">
            <v>30537281</v>
          </cell>
          <cell r="E88">
            <v>30991017</v>
          </cell>
          <cell r="F88">
            <v>34507690</v>
          </cell>
          <cell r="G88">
            <v>34662349</v>
          </cell>
          <cell r="H88">
            <v>34963519</v>
          </cell>
          <cell r="I88">
            <v>34879712</v>
          </cell>
          <cell r="J88">
            <v>35083299</v>
          </cell>
          <cell r="K88">
            <v>36607726</v>
          </cell>
          <cell r="L88">
            <v>38192148</v>
          </cell>
          <cell r="M88">
            <v>43034695</v>
          </cell>
        </row>
        <row r="89">
          <cell r="A89">
            <v>84</v>
          </cell>
          <cell r="B89" t="str">
            <v>STANTON</v>
          </cell>
          <cell r="C89">
            <v>45976365</v>
          </cell>
          <cell r="D89">
            <v>47276520</v>
          </cell>
          <cell r="E89">
            <v>47689460</v>
          </cell>
          <cell r="F89">
            <v>50364145</v>
          </cell>
          <cell r="G89">
            <v>54584005</v>
          </cell>
          <cell r="H89">
            <v>68080875</v>
          </cell>
          <cell r="I89">
            <v>70890110</v>
          </cell>
          <cell r="J89">
            <v>78087960</v>
          </cell>
          <cell r="K89">
            <v>89914560</v>
          </cell>
          <cell r="L89">
            <v>116045778</v>
          </cell>
          <cell r="M89">
            <v>114779930</v>
          </cell>
        </row>
        <row r="90">
          <cell r="A90">
            <v>85</v>
          </cell>
          <cell r="B90" t="str">
            <v>THAYER</v>
          </cell>
          <cell r="C90">
            <v>33236112</v>
          </cell>
          <cell r="D90">
            <v>36855656</v>
          </cell>
          <cell r="E90">
            <v>38902182</v>
          </cell>
          <cell r="F90">
            <v>38943689</v>
          </cell>
          <cell r="G90">
            <v>39192535</v>
          </cell>
          <cell r="H90">
            <v>46195825</v>
          </cell>
          <cell r="I90">
            <v>52245379</v>
          </cell>
          <cell r="J90">
            <v>52691919</v>
          </cell>
          <cell r="K90">
            <v>57568214</v>
          </cell>
          <cell r="L90">
            <v>62021800</v>
          </cell>
          <cell r="M90">
            <v>68394359</v>
          </cell>
        </row>
        <row r="91">
          <cell r="A91">
            <v>86</v>
          </cell>
          <cell r="B91" t="str">
            <v>THOMAS</v>
          </cell>
          <cell r="C91">
            <v>13600915</v>
          </cell>
          <cell r="D91">
            <v>14245140</v>
          </cell>
          <cell r="E91">
            <v>14848085</v>
          </cell>
          <cell r="F91">
            <v>15435815</v>
          </cell>
          <cell r="G91">
            <v>15895535</v>
          </cell>
          <cell r="H91">
            <v>16153570</v>
          </cell>
          <cell r="I91">
            <v>17121630</v>
          </cell>
          <cell r="J91">
            <v>17806820</v>
          </cell>
          <cell r="K91">
            <v>18367695</v>
          </cell>
          <cell r="L91">
            <v>23299420</v>
          </cell>
          <cell r="M91">
            <v>24110930</v>
          </cell>
        </row>
        <row r="92">
          <cell r="A92">
            <v>87</v>
          </cell>
          <cell r="B92" t="str">
            <v>THURSTON</v>
          </cell>
          <cell r="C92">
            <v>21304545</v>
          </cell>
          <cell r="D92">
            <v>19082750</v>
          </cell>
          <cell r="E92">
            <v>20503014</v>
          </cell>
          <cell r="F92">
            <v>24591170</v>
          </cell>
          <cell r="G92">
            <v>24366595</v>
          </cell>
          <cell r="H92">
            <v>25936325</v>
          </cell>
          <cell r="I92">
            <v>25866295</v>
          </cell>
          <cell r="J92">
            <v>29187710</v>
          </cell>
          <cell r="K92">
            <v>34100370</v>
          </cell>
          <cell r="L92">
            <v>33686910</v>
          </cell>
          <cell r="M92">
            <v>40844415</v>
          </cell>
        </row>
        <row r="93">
          <cell r="A93">
            <v>88</v>
          </cell>
          <cell r="B93" t="str">
            <v>VALLEY</v>
          </cell>
          <cell r="C93">
            <v>36299835</v>
          </cell>
          <cell r="D93">
            <v>38048585</v>
          </cell>
          <cell r="E93">
            <v>39002570</v>
          </cell>
          <cell r="F93">
            <v>39387515</v>
          </cell>
          <cell r="G93">
            <v>40036145</v>
          </cell>
          <cell r="H93">
            <v>41656040</v>
          </cell>
          <cell r="I93">
            <v>40916440</v>
          </cell>
          <cell r="J93">
            <v>41687990</v>
          </cell>
          <cell r="K93">
            <v>41999950</v>
          </cell>
          <cell r="L93">
            <v>42415940</v>
          </cell>
          <cell r="M93">
            <v>76902360</v>
          </cell>
        </row>
        <row r="94">
          <cell r="A94">
            <v>89</v>
          </cell>
          <cell r="B94" t="str">
            <v>WASHINGTON</v>
          </cell>
          <cell r="C94">
            <v>291564305</v>
          </cell>
          <cell r="D94">
            <v>331971735</v>
          </cell>
          <cell r="E94">
            <v>338200555</v>
          </cell>
          <cell r="F94">
            <v>373213140</v>
          </cell>
          <cell r="G94">
            <v>405020400</v>
          </cell>
          <cell r="H94">
            <v>452703510</v>
          </cell>
          <cell r="I94">
            <v>466040595</v>
          </cell>
          <cell r="J94">
            <v>507448075</v>
          </cell>
          <cell r="K94">
            <v>599481550</v>
          </cell>
          <cell r="L94">
            <v>678908380</v>
          </cell>
          <cell r="M94">
            <v>751753385</v>
          </cell>
        </row>
        <row r="95">
          <cell r="A95">
            <v>90</v>
          </cell>
          <cell r="B95" t="str">
            <v>WAYNE</v>
          </cell>
          <cell r="C95">
            <v>58157840</v>
          </cell>
          <cell r="D95">
            <v>63765650</v>
          </cell>
          <cell r="E95">
            <v>63768835</v>
          </cell>
          <cell r="F95">
            <v>63199015</v>
          </cell>
          <cell r="G95">
            <v>62603880</v>
          </cell>
          <cell r="H95">
            <v>72817950</v>
          </cell>
          <cell r="I95">
            <v>71986785</v>
          </cell>
          <cell r="J95">
            <v>77551080</v>
          </cell>
          <cell r="K95">
            <v>84667755</v>
          </cell>
          <cell r="L95">
            <v>91423245</v>
          </cell>
          <cell r="M95">
            <v>95718015</v>
          </cell>
        </row>
        <row r="96">
          <cell r="A96">
            <v>91</v>
          </cell>
          <cell r="B96" t="str">
            <v>WEBSTER</v>
          </cell>
          <cell r="C96">
            <v>23929995</v>
          </cell>
          <cell r="D96">
            <v>28178225</v>
          </cell>
          <cell r="E96">
            <v>28164115</v>
          </cell>
          <cell r="F96">
            <v>29121940</v>
          </cell>
          <cell r="G96">
            <v>37073725</v>
          </cell>
          <cell r="H96">
            <v>33948420</v>
          </cell>
          <cell r="I96">
            <v>33717895</v>
          </cell>
          <cell r="J96">
            <v>44144735</v>
          </cell>
          <cell r="K96">
            <v>54614620</v>
          </cell>
          <cell r="L96">
            <v>59627515</v>
          </cell>
          <cell r="M96">
            <v>63115460</v>
          </cell>
        </row>
        <row r="97">
          <cell r="A97">
            <v>92</v>
          </cell>
          <cell r="B97" t="str">
            <v>WHEELER</v>
          </cell>
          <cell r="C97">
            <v>13240885</v>
          </cell>
          <cell r="D97">
            <v>13818780</v>
          </cell>
          <cell r="E97">
            <v>14376400</v>
          </cell>
          <cell r="F97">
            <v>15410585</v>
          </cell>
          <cell r="G97">
            <v>15552865</v>
          </cell>
          <cell r="H97">
            <v>15735950</v>
          </cell>
          <cell r="I97">
            <v>15867195</v>
          </cell>
          <cell r="J97">
            <v>33275485</v>
          </cell>
          <cell r="K97">
            <v>33852140</v>
          </cell>
          <cell r="L97">
            <v>34443775</v>
          </cell>
          <cell r="M97">
            <v>35867945</v>
          </cell>
        </row>
        <row r="98">
          <cell r="A98">
            <v>93</v>
          </cell>
          <cell r="B98" t="str">
            <v>YORK</v>
          </cell>
          <cell r="C98">
            <v>70352875</v>
          </cell>
          <cell r="D98">
            <v>72183109</v>
          </cell>
          <cell r="E98">
            <v>75207064</v>
          </cell>
          <cell r="F98">
            <v>74893043</v>
          </cell>
          <cell r="G98">
            <v>71311985</v>
          </cell>
          <cell r="H98">
            <v>70125766</v>
          </cell>
          <cell r="I98">
            <v>71554482</v>
          </cell>
          <cell r="J98">
            <v>73627623</v>
          </cell>
          <cell r="K98">
            <v>74876148</v>
          </cell>
          <cell r="L98">
            <v>75352422</v>
          </cell>
          <cell r="M98">
            <v>115565570</v>
          </cell>
        </row>
        <row r="99">
          <cell r="A99">
            <v>94</v>
          </cell>
          <cell r="B99" t="str">
            <v>STATE TOTAL</v>
          </cell>
          <cell r="C99">
            <v>5307058928</v>
          </cell>
          <cell r="D99">
            <v>5563885855</v>
          </cell>
          <cell r="E99">
            <v>5838991121</v>
          </cell>
          <cell r="F99">
            <v>6103619045</v>
          </cell>
          <cell r="G99">
            <v>6426360523</v>
          </cell>
          <cell r="H99">
            <v>6803203433</v>
          </cell>
          <cell r="I99">
            <v>7114943196</v>
          </cell>
          <cell r="J99">
            <v>7615359865</v>
          </cell>
          <cell r="K99">
            <v>8771642160</v>
          </cell>
          <cell r="L99">
            <v>9567836856</v>
          </cell>
          <cell r="M99">
            <v>10538039797</v>
          </cell>
        </row>
      </sheetData>
      <sheetData sheetId="20">
        <row r="6">
          <cell r="A6">
            <v>1</v>
          </cell>
          <cell r="B6" t="str">
            <v>ADAMS</v>
          </cell>
          <cell r="C6">
            <v>39113185</v>
          </cell>
          <cell r="D6">
            <v>39886755</v>
          </cell>
          <cell r="E6">
            <v>40546615</v>
          </cell>
          <cell r="F6">
            <v>40845552</v>
          </cell>
          <cell r="G6">
            <v>46628980</v>
          </cell>
          <cell r="H6">
            <v>48996026</v>
          </cell>
          <cell r="I6">
            <v>52905772</v>
          </cell>
          <cell r="J6">
            <v>55965602</v>
          </cell>
          <cell r="K6">
            <v>64590134</v>
          </cell>
          <cell r="L6">
            <v>88461236</v>
          </cell>
          <cell r="M6">
            <v>91981331</v>
          </cell>
        </row>
        <row r="7">
          <cell r="A7">
            <v>2</v>
          </cell>
          <cell r="B7" t="str">
            <v>ANTELOPE</v>
          </cell>
          <cell r="C7">
            <v>68732730</v>
          </cell>
          <cell r="D7">
            <v>74177280</v>
          </cell>
          <cell r="E7">
            <v>73372655</v>
          </cell>
          <cell r="F7">
            <v>77138005</v>
          </cell>
          <cell r="G7">
            <v>77338585</v>
          </cell>
          <cell r="H7">
            <v>84575420</v>
          </cell>
          <cell r="I7">
            <v>86455725</v>
          </cell>
          <cell r="J7">
            <v>95266620</v>
          </cell>
          <cell r="K7">
            <v>96151340</v>
          </cell>
          <cell r="L7">
            <v>101864405</v>
          </cell>
          <cell r="M7">
            <v>110017590</v>
          </cell>
        </row>
        <row r="8">
          <cell r="A8">
            <v>3</v>
          </cell>
          <cell r="B8" t="str">
            <v>ARTHUR</v>
          </cell>
          <cell r="C8">
            <v>2211855</v>
          </cell>
          <cell r="D8">
            <v>2354707</v>
          </cell>
          <cell r="E8">
            <v>2436677</v>
          </cell>
          <cell r="F8">
            <v>2836379</v>
          </cell>
          <cell r="G8">
            <v>2932194</v>
          </cell>
          <cell r="H8">
            <v>7003209</v>
          </cell>
          <cell r="I8">
            <v>7091409</v>
          </cell>
          <cell r="J8">
            <v>7446064</v>
          </cell>
          <cell r="K8">
            <v>7635938</v>
          </cell>
          <cell r="L8">
            <v>5046813</v>
          </cell>
          <cell r="M8">
            <v>5254788</v>
          </cell>
        </row>
        <row r="9">
          <cell r="A9">
            <v>4</v>
          </cell>
          <cell r="B9" t="str">
            <v>BANNER</v>
          </cell>
          <cell r="C9">
            <v>7039328</v>
          </cell>
          <cell r="D9">
            <v>6612279</v>
          </cell>
          <cell r="E9">
            <v>6614477</v>
          </cell>
          <cell r="F9">
            <v>6521604</v>
          </cell>
          <cell r="G9">
            <v>6677561</v>
          </cell>
          <cell r="H9">
            <v>6755739</v>
          </cell>
          <cell r="I9">
            <v>6968216</v>
          </cell>
          <cell r="J9">
            <v>7241087</v>
          </cell>
          <cell r="K9">
            <v>7336792</v>
          </cell>
          <cell r="L9">
            <v>7340168</v>
          </cell>
          <cell r="M9">
            <v>11524626</v>
          </cell>
        </row>
        <row r="10">
          <cell r="A10">
            <v>5</v>
          </cell>
          <cell r="B10" t="str">
            <v>BLAINE</v>
          </cell>
          <cell r="C10">
            <v>9660552</v>
          </cell>
          <cell r="D10">
            <v>9652712</v>
          </cell>
          <cell r="E10">
            <v>9670926</v>
          </cell>
          <cell r="F10">
            <v>9679767</v>
          </cell>
          <cell r="G10">
            <v>9918687</v>
          </cell>
          <cell r="H10">
            <v>9700402</v>
          </cell>
          <cell r="I10">
            <v>9732135</v>
          </cell>
          <cell r="J10">
            <v>9682187</v>
          </cell>
          <cell r="K10">
            <v>9681266</v>
          </cell>
          <cell r="L10">
            <v>9821359</v>
          </cell>
          <cell r="M10">
            <v>9889698</v>
          </cell>
        </row>
        <row r="11">
          <cell r="A11">
            <v>6</v>
          </cell>
          <cell r="B11" t="str">
            <v>BOONE</v>
          </cell>
          <cell r="C11">
            <v>79524866</v>
          </cell>
          <cell r="D11">
            <v>86373470</v>
          </cell>
          <cell r="E11">
            <v>88125035</v>
          </cell>
          <cell r="F11">
            <v>95317440</v>
          </cell>
          <cell r="G11">
            <v>96846895</v>
          </cell>
          <cell r="H11">
            <v>99065545</v>
          </cell>
          <cell r="I11">
            <v>100510665</v>
          </cell>
          <cell r="J11">
            <v>100125635</v>
          </cell>
          <cell r="K11">
            <v>113974225</v>
          </cell>
          <cell r="L11">
            <v>110642845</v>
          </cell>
          <cell r="M11">
            <v>112953995</v>
          </cell>
        </row>
        <row r="12">
          <cell r="A12">
            <v>7</v>
          </cell>
          <cell r="B12" t="str">
            <v>BOX BUTTE</v>
          </cell>
          <cell r="C12">
            <v>21895189</v>
          </cell>
          <cell r="D12">
            <v>23311446</v>
          </cell>
          <cell r="E12">
            <v>21762325</v>
          </cell>
          <cell r="F12">
            <v>21775706</v>
          </cell>
          <cell r="G12">
            <v>22692785</v>
          </cell>
          <cell r="H12">
            <v>24809130</v>
          </cell>
          <cell r="I12">
            <v>27664125</v>
          </cell>
          <cell r="J12">
            <v>28700737</v>
          </cell>
          <cell r="K12">
            <v>29073417</v>
          </cell>
          <cell r="L12">
            <v>31128462</v>
          </cell>
          <cell r="M12">
            <v>40519605</v>
          </cell>
        </row>
        <row r="13">
          <cell r="A13">
            <v>8</v>
          </cell>
          <cell r="B13" t="str">
            <v>BOYD</v>
          </cell>
          <cell r="C13">
            <v>9837055</v>
          </cell>
          <cell r="D13">
            <v>11116855</v>
          </cell>
          <cell r="E13">
            <v>12973245</v>
          </cell>
          <cell r="F13">
            <v>13244145</v>
          </cell>
          <cell r="G13">
            <v>13912750</v>
          </cell>
          <cell r="H13">
            <v>14130855</v>
          </cell>
          <cell r="I13">
            <v>16893180</v>
          </cell>
          <cell r="J13">
            <v>19905020</v>
          </cell>
          <cell r="K13">
            <v>20902215</v>
          </cell>
          <cell r="L13">
            <v>21720165</v>
          </cell>
          <cell r="M13">
            <v>21987345</v>
          </cell>
        </row>
        <row r="14">
          <cell r="A14">
            <v>9</v>
          </cell>
          <cell r="B14" t="str">
            <v>BROWN</v>
          </cell>
          <cell r="C14">
            <v>19788116</v>
          </cell>
          <cell r="D14">
            <v>20647275</v>
          </cell>
          <cell r="E14">
            <v>23675092</v>
          </cell>
          <cell r="F14">
            <v>20901064</v>
          </cell>
          <cell r="G14">
            <v>20709275</v>
          </cell>
          <cell r="H14">
            <v>22257037</v>
          </cell>
          <cell r="I14">
            <v>32979359</v>
          </cell>
          <cell r="J14">
            <v>23629640</v>
          </cell>
          <cell r="K14">
            <v>56239516</v>
          </cell>
          <cell r="L14">
            <v>50875354</v>
          </cell>
          <cell r="M14">
            <v>45957727</v>
          </cell>
        </row>
        <row r="15">
          <cell r="A15">
            <v>10</v>
          </cell>
          <cell r="B15" t="str">
            <v>BUFFALO</v>
          </cell>
          <cell r="C15">
            <v>23854665</v>
          </cell>
          <cell r="D15">
            <v>28097430</v>
          </cell>
          <cell r="E15">
            <v>30994930</v>
          </cell>
          <cell r="F15">
            <v>42677630</v>
          </cell>
          <cell r="G15">
            <v>47814730</v>
          </cell>
          <cell r="H15">
            <v>49956155</v>
          </cell>
          <cell r="I15">
            <v>51518210</v>
          </cell>
          <cell r="J15">
            <v>60168320</v>
          </cell>
          <cell r="K15">
            <v>68311720</v>
          </cell>
          <cell r="L15">
            <v>78677520</v>
          </cell>
          <cell r="M15">
            <v>84387635</v>
          </cell>
        </row>
        <row r="16">
          <cell r="A16">
            <v>11</v>
          </cell>
          <cell r="B16" t="str">
            <v>BURT</v>
          </cell>
          <cell r="C16">
            <v>41708141</v>
          </cell>
          <cell r="D16">
            <v>54009482</v>
          </cell>
          <cell r="E16">
            <v>61194231</v>
          </cell>
          <cell r="F16">
            <v>62432715</v>
          </cell>
          <cell r="G16">
            <v>63537946</v>
          </cell>
          <cell r="H16">
            <v>67827399</v>
          </cell>
          <cell r="I16">
            <v>69201458</v>
          </cell>
          <cell r="J16">
            <v>75548361</v>
          </cell>
          <cell r="K16">
            <v>79245519</v>
          </cell>
          <cell r="L16">
            <v>89512409</v>
          </cell>
          <cell r="M16">
            <v>88138043</v>
          </cell>
        </row>
        <row r="17">
          <cell r="A17">
            <v>12</v>
          </cell>
          <cell r="B17" t="str">
            <v>BUTLER</v>
          </cell>
          <cell r="C17">
            <v>48330020</v>
          </cell>
          <cell r="D17">
            <v>55475545</v>
          </cell>
          <cell r="E17">
            <v>59450205</v>
          </cell>
          <cell r="F17">
            <v>61173950</v>
          </cell>
          <cell r="G17">
            <v>56935630</v>
          </cell>
          <cell r="H17">
            <v>85632825</v>
          </cell>
          <cell r="I17">
            <v>126140195</v>
          </cell>
          <cell r="J17">
            <v>131265870</v>
          </cell>
          <cell r="K17">
            <v>133908845</v>
          </cell>
          <cell r="L17">
            <v>139678370</v>
          </cell>
          <cell r="M17">
            <v>142154650</v>
          </cell>
        </row>
        <row r="18">
          <cell r="A18">
            <v>13</v>
          </cell>
          <cell r="B18" t="str">
            <v>CASS</v>
          </cell>
          <cell r="C18">
            <v>46869292</v>
          </cell>
          <cell r="D18">
            <v>47890887</v>
          </cell>
          <cell r="E18">
            <v>48740587</v>
          </cell>
          <cell r="F18">
            <v>49978764</v>
          </cell>
          <cell r="G18">
            <v>50485112</v>
          </cell>
          <cell r="H18">
            <v>51097924</v>
          </cell>
          <cell r="I18">
            <v>50349737</v>
          </cell>
          <cell r="J18">
            <v>56751350</v>
          </cell>
          <cell r="K18">
            <v>54130594</v>
          </cell>
          <cell r="L18">
            <v>56036731</v>
          </cell>
          <cell r="M18">
            <v>60005345</v>
          </cell>
        </row>
        <row r="19">
          <cell r="A19">
            <v>14</v>
          </cell>
          <cell r="B19" t="str">
            <v>CEDAR</v>
          </cell>
          <cell r="C19">
            <v>64607765</v>
          </cell>
          <cell r="D19">
            <v>68902165</v>
          </cell>
          <cell r="E19">
            <v>72567470</v>
          </cell>
          <cell r="F19">
            <v>75038440</v>
          </cell>
          <cell r="G19">
            <v>77632485</v>
          </cell>
          <cell r="H19">
            <v>78445735</v>
          </cell>
          <cell r="I19">
            <v>83111290</v>
          </cell>
          <cell r="J19">
            <v>89736975</v>
          </cell>
          <cell r="K19">
            <v>93532855</v>
          </cell>
          <cell r="L19">
            <v>101569275</v>
          </cell>
          <cell r="M19">
            <v>104861255</v>
          </cell>
        </row>
        <row r="20">
          <cell r="A20">
            <v>15</v>
          </cell>
          <cell r="B20" t="str">
            <v>CHASE</v>
          </cell>
          <cell r="C20">
            <v>35173157</v>
          </cell>
          <cell r="D20">
            <v>35783542</v>
          </cell>
          <cell r="E20">
            <v>36660742</v>
          </cell>
          <cell r="F20">
            <v>37068391</v>
          </cell>
          <cell r="G20">
            <v>39161866</v>
          </cell>
          <cell r="H20">
            <v>40973603</v>
          </cell>
          <cell r="I20">
            <v>42118154</v>
          </cell>
          <cell r="J20">
            <v>47431451</v>
          </cell>
          <cell r="K20">
            <v>56743252</v>
          </cell>
          <cell r="L20">
            <v>59808941</v>
          </cell>
          <cell r="M20">
            <v>61489772</v>
          </cell>
        </row>
        <row r="21">
          <cell r="A21">
            <v>16</v>
          </cell>
          <cell r="B21" t="str">
            <v>CHERRY</v>
          </cell>
          <cell r="C21">
            <v>27307978</v>
          </cell>
          <cell r="D21">
            <v>30637545</v>
          </cell>
          <cell r="E21">
            <v>32415245</v>
          </cell>
          <cell r="F21">
            <v>34374063</v>
          </cell>
          <cell r="G21">
            <v>35364428</v>
          </cell>
          <cell r="H21">
            <v>35784670</v>
          </cell>
          <cell r="I21">
            <v>35750269</v>
          </cell>
          <cell r="J21">
            <v>36908739</v>
          </cell>
          <cell r="K21">
            <v>38391773</v>
          </cell>
          <cell r="L21">
            <v>40816632</v>
          </cell>
          <cell r="M21">
            <v>46171814</v>
          </cell>
        </row>
        <row r="22">
          <cell r="A22">
            <v>17</v>
          </cell>
          <cell r="B22" t="str">
            <v>CHEYENNE</v>
          </cell>
          <cell r="C22">
            <v>17989469</v>
          </cell>
          <cell r="D22">
            <v>18626154</v>
          </cell>
          <cell r="E22">
            <v>18854376</v>
          </cell>
          <cell r="F22">
            <v>18146188</v>
          </cell>
          <cell r="G22">
            <v>19980062</v>
          </cell>
          <cell r="H22">
            <v>19482129</v>
          </cell>
          <cell r="I22">
            <v>21522162</v>
          </cell>
          <cell r="J22">
            <v>27088557</v>
          </cell>
          <cell r="K22">
            <v>31704327</v>
          </cell>
          <cell r="L22">
            <v>24035587</v>
          </cell>
          <cell r="M22">
            <v>23719770</v>
          </cell>
        </row>
        <row r="23">
          <cell r="A23">
            <v>18</v>
          </cell>
          <cell r="B23" t="str">
            <v>CLAY</v>
          </cell>
          <cell r="C23">
            <v>40416630</v>
          </cell>
          <cell r="D23">
            <v>41926135</v>
          </cell>
          <cell r="E23">
            <v>41600110</v>
          </cell>
          <cell r="F23">
            <v>44251670</v>
          </cell>
          <cell r="G23">
            <v>46880745</v>
          </cell>
          <cell r="H23">
            <v>51362145</v>
          </cell>
          <cell r="I23">
            <v>61610055</v>
          </cell>
          <cell r="J23">
            <v>60602360</v>
          </cell>
          <cell r="K23">
            <v>72672840</v>
          </cell>
          <cell r="L23">
            <v>75106180</v>
          </cell>
          <cell r="M23">
            <v>80178190</v>
          </cell>
        </row>
        <row r="24">
          <cell r="A24">
            <v>19</v>
          </cell>
          <cell r="B24" t="str">
            <v>COLFAX</v>
          </cell>
          <cell r="C24">
            <v>52238085</v>
          </cell>
          <cell r="D24">
            <v>55991165</v>
          </cell>
          <cell r="E24">
            <v>58782570</v>
          </cell>
          <cell r="F24">
            <v>62473740</v>
          </cell>
          <cell r="G24">
            <v>64211970</v>
          </cell>
          <cell r="H24">
            <v>79437255</v>
          </cell>
          <cell r="I24">
            <v>80281290</v>
          </cell>
          <cell r="J24">
            <v>83312440</v>
          </cell>
          <cell r="K24">
            <v>83976460</v>
          </cell>
          <cell r="L24">
            <v>100125807</v>
          </cell>
          <cell r="M24">
            <v>112075746</v>
          </cell>
        </row>
        <row r="25">
          <cell r="A25">
            <v>20</v>
          </cell>
          <cell r="B25" t="str">
            <v>CUMING</v>
          </cell>
          <cell r="C25">
            <v>85481891</v>
          </cell>
          <cell r="D25">
            <v>92713960</v>
          </cell>
          <cell r="E25">
            <v>94547708</v>
          </cell>
          <cell r="F25">
            <v>100049241</v>
          </cell>
          <cell r="G25">
            <v>101613860</v>
          </cell>
          <cell r="H25">
            <v>120774710</v>
          </cell>
          <cell r="I25">
            <v>119249385</v>
          </cell>
          <cell r="J25">
            <v>139733715</v>
          </cell>
          <cell r="K25">
            <v>154450250</v>
          </cell>
          <cell r="L25">
            <v>161571685</v>
          </cell>
          <cell r="M25">
            <v>184544970</v>
          </cell>
        </row>
        <row r="26">
          <cell r="A26">
            <v>21</v>
          </cell>
          <cell r="B26" t="str">
            <v>CUSTER</v>
          </cell>
          <cell r="C26">
            <v>93617793</v>
          </cell>
          <cell r="D26">
            <v>117510961</v>
          </cell>
          <cell r="E26">
            <v>123879769</v>
          </cell>
          <cell r="F26">
            <v>131903987</v>
          </cell>
          <cell r="G26">
            <v>138809437</v>
          </cell>
          <cell r="H26">
            <v>146552945</v>
          </cell>
          <cell r="I26">
            <v>147132639</v>
          </cell>
          <cell r="J26">
            <v>145829534</v>
          </cell>
          <cell r="K26">
            <v>155626036</v>
          </cell>
          <cell r="L26">
            <v>121490403</v>
          </cell>
          <cell r="M26">
            <v>134836091</v>
          </cell>
        </row>
        <row r="27">
          <cell r="A27">
            <v>22</v>
          </cell>
          <cell r="B27" t="str">
            <v>DAKOTA</v>
          </cell>
          <cell r="C27">
            <v>10969555</v>
          </cell>
          <cell r="D27">
            <v>11173700</v>
          </cell>
          <cell r="E27">
            <v>10665165</v>
          </cell>
          <cell r="F27">
            <v>10967355</v>
          </cell>
          <cell r="G27">
            <v>10813390</v>
          </cell>
          <cell r="H27">
            <v>10836825</v>
          </cell>
          <cell r="I27">
            <v>18712780</v>
          </cell>
          <cell r="J27">
            <v>18353160</v>
          </cell>
          <cell r="K27">
            <v>22889285</v>
          </cell>
          <cell r="L27">
            <v>23710865</v>
          </cell>
          <cell r="M27">
            <v>28929870</v>
          </cell>
        </row>
        <row r="28">
          <cell r="A28">
            <v>23</v>
          </cell>
          <cell r="B28" t="str">
            <v>DAWES</v>
          </cell>
          <cell r="C28">
            <v>15899370</v>
          </cell>
          <cell r="D28">
            <v>16666440</v>
          </cell>
          <cell r="E28">
            <v>17268830</v>
          </cell>
          <cell r="F28">
            <v>17594110</v>
          </cell>
          <cell r="G28">
            <v>18410270</v>
          </cell>
          <cell r="H28">
            <v>18863240</v>
          </cell>
          <cell r="I28">
            <v>18533925</v>
          </cell>
          <cell r="J28">
            <v>21828555</v>
          </cell>
          <cell r="K28">
            <v>24063555</v>
          </cell>
          <cell r="L28">
            <v>25063145</v>
          </cell>
          <cell r="M28">
            <v>25608620</v>
          </cell>
        </row>
        <row r="29">
          <cell r="A29">
            <v>24</v>
          </cell>
          <cell r="B29" t="str">
            <v>DAWSON</v>
          </cell>
          <cell r="C29">
            <v>74208181</v>
          </cell>
          <cell r="D29">
            <v>73746231</v>
          </cell>
          <cell r="E29">
            <v>67338039</v>
          </cell>
          <cell r="F29">
            <v>68689935</v>
          </cell>
          <cell r="G29">
            <v>72071736</v>
          </cell>
          <cell r="H29">
            <v>72991742</v>
          </cell>
          <cell r="I29">
            <v>81119812</v>
          </cell>
          <cell r="J29">
            <v>109174128</v>
          </cell>
          <cell r="K29">
            <v>123152983</v>
          </cell>
          <cell r="L29">
            <v>184545152</v>
          </cell>
          <cell r="M29">
            <v>116789771</v>
          </cell>
        </row>
        <row r="30">
          <cell r="A30">
            <v>25</v>
          </cell>
          <cell r="B30" t="str">
            <v>DEUEL</v>
          </cell>
          <cell r="C30">
            <v>8165652</v>
          </cell>
          <cell r="D30">
            <v>8209377</v>
          </cell>
          <cell r="E30">
            <v>8664684</v>
          </cell>
          <cell r="F30">
            <v>9794595</v>
          </cell>
          <cell r="G30">
            <v>10808265</v>
          </cell>
          <cell r="H30">
            <v>12185225</v>
          </cell>
          <cell r="I30">
            <v>12439960</v>
          </cell>
          <cell r="J30">
            <v>13136955</v>
          </cell>
          <cell r="K30">
            <v>14497901</v>
          </cell>
          <cell r="L30">
            <v>14198005</v>
          </cell>
          <cell r="M30">
            <v>15343305</v>
          </cell>
        </row>
        <row r="31">
          <cell r="A31">
            <v>26</v>
          </cell>
          <cell r="B31" t="str">
            <v>DIXON</v>
          </cell>
          <cell r="C31">
            <v>25648520</v>
          </cell>
          <cell r="D31">
            <v>26197985</v>
          </cell>
          <cell r="E31">
            <v>30314240</v>
          </cell>
          <cell r="F31">
            <v>32987315</v>
          </cell>
          <cell r="G31">
            <v>33550200</v>
          </cell>
          <cell r="H31">
            <v>33664240</v>
          </cell>
          <cell r="I31">
            <v>35105425</v>
          </cell>
          <cell r="J31">
            <v>40805250</v>
          </cell>
          <cell r="K31">
            <v>44260870</v>
          </cell>
          <cell r="L31">
            <v>45749185</v>
          </cell>
          <cell r="M31">
            <v>52114825</v>
          </cell>
        </row>
        <row r="32">
          <cell r="A32">
            <v>27</v>
          </cell>
          <cell r="B32" t="str">
            <v>DODGE</v>
          </cell>
          <cell r="C32">
            <v>35785730</v>
          </cell>
          <cell r="D32">
            <v>40100395</v>
          </cell>
          <cell r="E32">
            <v>42753220</v>
          </cell>
          <cell r="F32">
            <v>47277172</v>
          </cell>
          <cell r="G32">
            <v>50999088</v>
          </cell>
          <cell r="H32">
            <v>54101105</v>
          </cell>
          <cell r="I32">
            <v>57528798</v>
          </cell>
          <cell r="J32">
            <v>66286148</v>
          </cell>
          <cell r="K32">
            <v>89284124</v>
          </cell>
          <cell r="L32">
            <v>106546855</v>
          </cell>
          <cell r="M32">
            <v>123339605</v>
          </cell>
        </row>
        <row r="33">
          <cell r="A33">
            <v>28</v>
          </cell>
          <cell r="B33" t="str">
            <v>DOUGLAS</v>
          </cell>
          <cell r="C33">
            <v>17244705</v>
          </cell>
          <cell r="D33">
            <v>16904820</v>
          </cell>
          <cell r="E33">
            <v>16604045</v>
          </cell>
          <cell r="F33">
            <v>16414095</v>
          </cell>
          <cell r="G33">
            <v>15338435</v>
          </cell>
          <cell r="H33">
            <v>15787905</v>
          </cell>
          <cell r="I33">
            <v>16236710</v>
          </cell>
          <cell r="J33">
            <v>16094215</v>
          </cell>
          <cell r="K33">
            <v>31699645</v>
          </cell>
          <cell r="L33">
            <v>31427125</v>
          </cell>
          <cell r="M33">
            <v>31441015</v>
          </cell>
        </row>
        <row r="34">
          <cell r="A34">
            <v>29</v>
          </cell>
          <cell r="B34" t="str">
            <v>DUNDY</v>
          </cell>
          <cell r="C34">
            <v>14287599</v>
          </cell>
          <cell r="D34">
            <v>12847152</v>
          </cell>
          <cell r="E34">
            <v>13001668</v>
          </cell>
          <cell r="F34">
            <v>12989337</v>
          </cell>
          <cell r="G34">
            <v>13239122</v>
          </cell>
          <cell r="H34">
            <v>13539831</v>
          </cell>
          <cell r="I34">
            <v>21907070</v>
          </cell>
          <cell r="J34">
            <v>22562799</v>
          </cell>
          <cell r="K34">
            <v>22652912</v>
          </cell>
          <cell r="L34">
            <v>26119043</v>
          </cell>
          <cell r="M34">
            <v>54691580</v>
          </cell>
        </row>
        <row r="35">
          <cell r="A35">
            <v>30</v>
          </cell>
          <cell r="B35" t="str">
            <v>FILLMORE</v>
          </cell>
          <cell r="C35">
            <v>51407368</v>
          </cell>
          <cell r="D35">
            <v>50896815</v>
          </cell>
          <cell r="E35">
            <v>52947590</v>
          </cell>
          <cell r="F35">
            <v>56447590</v>
          </cell>
          <cell r="G35">
            <v>57336625</v>
          </cell>
          <cell r="H35">
            <v>56894760</v>
          </cell>
          <cell r="I35">
            <v>58385008</v>
          </cell>
          <cell r="J35">
            <v>60104325</v>
          </cell>
          <cell r="K35">
            <v>61880255</v>
          </cell>
          <cell r="L35">
            <v>64577890</v>
          </cell>
          <cell r="M35">
            <v>65115960</v>
          </cell>
        </row>
        <row r="36">
          <cell r="A36">
            <v>31</v>
          </cell>
          <cell r="B36" t="str">
            <v>FRANKLIN</v>
          </cell>
          <cell r="C36">
            <v>23881785</v>
          </cell>
          <cell r="D36">
            <v>22902355</v>
          </cell>
          <cell r="E36">
            <v>23978320</v>
          </cell>
          <cell r="F36">
            <v>25459640</v>
          </cell>
          <cell r="G36">
            <v>27653910</v>
          </cell>
          <cell r="H36">
            <v>28406660</v>
          </cell>
          <cell r="I36">
            <v>29612290</v>
          </cell>
          <cell r="J36">
            <v>31487845</v>
          </cell>
          <cell r="K36">
            <v>45511630</v>
          </cell>
          <cell r="L36">
            <v>45323715</v>
          </cell>
          <cell r="M36">
            <v>45807490</v>
          </cell>
        </row>
        <row r="37">
          <cell r="A37">
            <v>32</v>
          </cell>
          <cell r="B37" t="str">
            <v>FRONTIER</v>
          </cell>
          <cell r="C37">
            <v>34165608</v>
          </cell>
          <cell r="D37">
            <v>35193180</v>
          </cell>
          <cell r="E37">
            <v>36164082</v>
          </cell>
          <cell r="F37">
            <v>36495795</v>
          </cell>
          <cell r="G37">
            <v>39146374</v>
          </cell>
          <cell r="H37">
            <v>44944515</v>
          </cell>
          <cell r="I37">
            <v>45248498</v>
          </cell>
          <cell r="J37">
            <v>46228751</v>
          </cell>
          <cell r="K37">
            <v>61187111</v>
          </cell>
          <cell r="L37">
            <v>62049201</v>
          </cell>
          <cell r="M37">
            <v>66371848</v>
          </cell>
        </row>
        <row r="38">
          <cell r="A38">
            <v>33</v>
          </cell>
          <cell r="B38" t="str">
            <v>FURNAS</v>
          </cell>
          <cell r="C38">
            <v>25715500</v>
          </cell>
          <cell r="D38">
            <v>29314455</v>
          </cell>
          <cell r="E38">
            <v>30119535</v>
          </cell>
          <cell r="F38">
            <v>31531840</v>
          </cell>
          <cell r="G38">
            <v>31517850</v>
          </cell>
          <cell r="H38">
            <v>31466090</v>
          </cell>
          <cell r="I38">
            <v>33167620</v>
          </cell>
          <cell r="J38">
            <v>34471620</v>
          </cell>
          <cell r="K38">
            <v>59362315</v>
          </cell>
          <cell r="L38">
            <v>60738650</v>
          </cell>
          <cell r="M38">
            <v>56764900</v>
          </cell>
        </row>
        <row r="39">
          <cell r="A39">
            <v>34</v>
          </cell>
          <cell r="B39" t="str">
            <v>GAGE</v>
          </cell>
          <cell r="C39">
            <v>47476835</v>
          </cell>
          <cell r="D39">
            <v>49712675</v>
          </cell>
          <cell r="E39">
            <v>51535345</v>
          </cell>
          <cell r="F39">
            <v>54271765</v>
          </cell>
          <cell r="G39">
            <v>59896785</v>
          </cell>
          <cell r="H39">
            <v>62752835</v>
          </cell>
          <cell r="I39">
            <v>67913955</v>
          </cell>
          <cell r="J39">
            <v>72913405</v>
          </cell>
          <cell r="K39">
            <v>75104500</v>
          </cell>
          <cell r="L39">
            <v>82027440</v>
          </cell>
          <cell r="M39">
            <v>93137390</v>
          </cell>
        </row>
        <row r="40">
          <cell r="A40">
            <v>35</v>
          </cell>
          <cell r="B40" t="str">
            <v>GARDEN</v>
          </cell>
          <cell r="C40">
            <v>13281671</v>
          </cell>
          <cell r="D40">
            <v>13637014</v>
          </cell>
          <cell r="E40">
            <v>14111822</v>
          </cell>
          <cell r="F40">
            <v>15067782</v>
          </cell>
          <cell r="G40">
            <v>16481557</v>
          </cell>
          <cell r="H40">
            <v>17369928</v>
          </cell>
          <cell r="I40">
            <v>17390925</v>
          </cell>
          <cell r="J40">
            <v>17665283</v>
          </cell>
          <cell r="K40">
            <v>17964942</v>
          </cell>
          <cell r="L40">
            <v>18736635</v>
          </cell>
          <cell r="M40">
            <v>21529433</v>
          </cell>
        </row>
        <row r="41">
          <cell r="A41">
            <v>36</v>
          </cell>
          <cell r="B41" t="str">
            <v>GARFIELD</v>
          </cell>
          <cell r="C41">
            <v>8719075</v>
          </cell>
          <cell r="D41">
            <v>10283400</v>
          </cell>
          <cell r="E41">
            <v>11063480</v>
          </cell>
          <cell r="F41">
            <v>11227141</v>
          </cell>
          <cell r="G41">
            <v>10688183</v>
          </cell>
          <cell r="H41">
            <v>11337691</v>
          </cell>
          <cell r="I41">
            <v>12224097</v>
          </cell>
          <cell r="J41">
            <v>12152244</v>
          </cell>
          <cell r="K41">
            <v>12225142</v>
          </cell>
          <cell r="L41">
            <v>12393845</v>
          </cell>
          <cell r="M41">
            <v>12608730</v>
          </cell>
        </row>
        <row r="42">
          <cell r="A42">
            <v>37</v>
          </cell>
          <cell r="B42" t="str">
            <v>GOSPER</v>
          </cell>
          <cell r="C42">
            <v>5700432</v>
          </cell>
          <cell r="D42">
            <v>6482655</v>
          </cell>
          <cell r="E42">
            <v>6965367</v>
          </cell>
          <cell r="F42">
            <v>7586498</v>
          </cell>
          <cell r="G42">
            <v>8452172</v>
          </cell>
          <cell r="H42">
            <v>8501192</v>
          </cell>
          <cell r="I42">
            <v>9144813</v>
          </cell>
          <cell r="J42">
            <v>9850347</v>
          </cell>
          <cell r="K42">
            <v>10624903</v>
          </cell>
          <cell r="L42">
            <v>12148553</v>
          </cell>
          <cell r="M42">
            <v>12018047</v>
          </cell>
        </row>
        <row r="43">
          <cell r="A43">
            <v>38</v>
          </cell>
          <cell r="B43" t="str">
            <v>GRANT</v>
          </cell>
          <cell r="C43">
            <v>2612332</v>
          </cell>
          <cell r="D43">
            <v>2831253</v>
          </cell>
          <cell r="E43">
            <v>3122686</v>
          </cell>
          <cell r="F43">
            <v>3226570</v>
          </cell>
          <cell r="G43">
            <v>3285884</v>
          </cell>
          <cell r="H43">
            <v>3494915</v>
          </cell>
          <cell r="I43">
            <v>3497162</v>
          </cell>
          <cell r="J43">
            <v>3469732</v>
          </cell>
          <cell r="K43">
            <v>3469732</v>
          </cell>
          <cell r="L43">
            <v>3713912</v>
          </cell>
          <cell r="M43">
            <v>3688417</v>
          </cell>
        </row>
        <row r="44">
          <cell r="A44">
            <v>39</v>
          </cell>
          <cell r="B44" t="str">
            <v>GREELEY</v>
          </cell>
          <cell r="C44">
            <v>33700340</v>
          </cell>
          <cell r="D44">
            <v>37667500</v>
          </cell>
          <cell r="E44">
            <v>38213560</v>
          </cell>
          <cell r="F44">
            <v>37830905</v>
          </cell>
          <cell r="G44">
            <v>38714915</v>
          </cell>
          <cell r="H44">
            <v>39226140</v>
          </cell>
          <cell r="I44">
            <v>40103560</v>
          </cell>
          <cell r="J44">
            <v>42908765</v>
          </cell>
          <cell r="K44">
            <v>47337925</v>
          </cell>
          <cell r="L44">
            <v>50210643</v>
          </cell>
          <cell r="M44">
            <v>61160770</v>
          </cell>
        </row>
        <row r="45">
          <cell r="A45">
            <v>40</v>
          </cell>
          <cell r="B45" t="str">
            <v>HALL</v>
          </cell>
          <cell r="C45">
            <v>34914993</v>
          </cell>
          <cell r="D45">
            <v>37442179</v>
          </cell>
          <cell r="E45">
            <v>38596290</v>
          </cell>
          <cell r="F45">
            <v>37544200</v>
          </cell>
          <cell r="G45">
            <v>40982153</v>
          </cell>
          <cell r="H45">
            <v>60950511</v>
          </cell>
          <cell r="I45">
            <v>67456361</v>
          </cell>
          <cell r="J45">
            <v>49413276</v>
          </cell>
          <cell r="K45">
            <v>50893740</v>
          </cell>
          <cell r="L45">
            <v>53218001</v>
          </cell>
          <cell r="M45">
            <v>51623110</v>
          </cell>
        </row>
        <row r="46">
          <cell r="A46">
            <v>41</v>
          </cell>
          <cell r="B46" t="str">
            <v>HAMILTON</v>
          </cell>
          <cell r="C46">
            <v>47284703</v>
          </cell>
          <cell r="D46">
            <v>51177535</v>
          </cell>
          <cell r="E46">
            <v>52385653</v>
          </cell>
          <cell r="F46">
            <v>57101418</v>
          </cell>
          <cell r="G46">
            <v>58288088</v>
          </cell>
          <cell r="H46">
            <v>58643230</v>
          </cell>
          <cell r="I46">
            <v>60666580</v>
          </cell>
          <cell r="J46">
            <v>60715395</v>
          </cell>
          <cell r="K46">
            <v>66076540</v>
          </cell>
          <cell r="L46">
            <v>78105653</v>
          </cell>
          <cell r="M46">
            <v>82843108</v>
          </cell>
        </row>
        <row r="47">
          <cell r="A47">
            <v>42</v>
          </cell>
          <cell r="B47" t="str">
            <v>HARLAN</v>
          </cell>
          <cell r="C47">
            <v>12405605</v>
          </cell>
          <cell r="D47">
            <v>13894130</v>
          </cell>
          <cell r="E47">
            <v>14472190</v>
          </cell>
          <cell r="F47">
            <v>14431335</v>
          </cell>
          <cell r="G47">
            <v>15208053</v>
          </cell>
          <cell r="H47">
            <v>16256939</v>
          </cell>
          <cell r="I47">
            <v>19736073</v>
          </cell>
          <cell r="J47">
            <v>20394314</v>
          </cell>
          <cell r="K47">
            <v>20370914</v>
          </cell>
          <cell r="L47">
            <v>25960957</v>
          </cell>
          <cell r="M47">
            <v>43041884</v>
          </cell>
        </row>
        <row r="48">
          <cell r="A48">
            <v>43</v>
          </cell>
          <cell r="B48" t="str">
            <v>HAYES</v>
          </cell>
          <cell r="C48">
            <v>13197418</v>
          </cell>
          <cell r="D48">
            <v>13939330</v>
          </cell>
          <cell r="E48">
            <v>13987745</v>
          </cell>
          <cell r="F48">
            <v>14185560</v>
          </cell>
          <cell r="G48">
            <v>14139255</v>
          </cell>
          <cell r="H48">
            <v>14412845</v>
          </cell>
          <cell r="I48">
            <v>14412080</v>
          </cell>
          <cell r="J48">
            <v>14521635</v>
          </cell>
          <cell r="K48">
            <v>15790085</v>
          </cell>
          <cell r="L48">
            <v>16604680</v>
          </cell>
          <cell r="M48">
            <v>16750015</v>
          </cell>
        </row>
        <row r="49">
          <cell r="A49">
            <v>44</v>
          </cell>
          <cell r="B49" t="str">
            <v>HITCHCOCK</v>
          </cell>
          <cell r="C49">
            <v>1352470</v>
          </cell>
          <cell r="D49">
            <v>1704930</v>
          </cell>
          <cell r="E49">
            <v>8674530</v>
          </cell>
          <cell r="F49">
            <v>9671150</v>
          </cell>
          <cell r="G49">
            <v>13568155</v>
          </cell>
          <cell r="H49">
            <v>16366275</v>
          </cell>
          <cell r="I49">
            <v>16470040</v>
          </cell>
          <cell r="J49">
            <v>21400035</v>
          </cell>
          <cell r="K49">
            <v>22963095</v>
          </cell>
          <cell r="L49">
            <v>23755290</v>
          </cell>
          <cell r="M49">
            <v>26374260</v>
          </cell>
        </row>
        <row r="50">
          <cell r="A50">
            <v>45</v>
          </cell>
          <cell r="B50" t="str">
            <v>HOLT</v>
          </cell>
          <cell r="C50">
            <v>76458935</v>
          </cell>
          <cell r="D50">
            <v>76708301</v>
          </cell>
          <cell r="E50">
            <v>88996155</v>
          </cell>
          <cell r="F50">
            <v>91293359</v>
          </cell>
          <cell r="G50">
            <v>105444129</v>
          </cell>
          <cell r="H50">
            <v>108743939</v>
          </cell>
          <cell r="I50">
            <v>109724440</v>
          </cell>
          <cell r="J50">
            <v>99626221</v>
          </cell>
          <cell r="K50">
            <v>102312937</v>
          </cell>
          <cell r="L50">
            <v>105075676</v>
          </cell>
          <cell r="M50">
            <v>111492400</v>
          </cell>
        </row>
        <row r="51">
          <cell r="A51">
            <v>46</v>
          </cell>
          <cell r="B51" t="str">
            <v>HOOKER</v>
          </cell>
          <cell r="C51">
            <v>639170</v>
          </cell>
          <cell r="D51">
            <v>772417</v>
          </cell>
          <cell r="E51">
            <v>845285</v>
          </cell>
          <cell r="F51">
            <v>1213938</v>
          </cell>
          <cell r="G51">
            <v>1246886</v>
          </cell>
          <cell r="H51">
            <v>1429266</v>
          </cell>
          <cell r="I51">
            <v>1309452</v>
          </cell>
          <cell r="J51">
            <v>1697605</v>
          </cell>
          <cell r="K51">
            <v>2083390</v>
          </cell>
          <cell r="L51">
            <v>1781665</v>
          </cell>
          <cell r="M51">
            <v>1933835</v>
          </cell>
        </row>
        <row r="52">
          <cell r="A52">
            <v>47</v>
          </cell>
          <cell r="B52" t="str">
            <v>HOWARD</v>
          </cell>
          <cell r="C52">
            <v>35119980</v>
          </cell>
          <cell r="D52">
            <v>34967929</v>
          </cell>
          <cell r="E52">
            <v>35354794</v>
          </cell>
          <cell r="F52">
            <v>35782607</v>
          </cell>
          <cell r="G52">
            <v>34620960</v>
          </cell>
          <cell r="H52">
            <v>35233432</v>
          </cell>
          <cell r="I52">
            <v>36367486</v>
          </cell>
          <cell r="J52">
            <v>41746093</v>
          </cell>
          <cell r="K52">
            <v>45715087</v>
          </cell>
          <cell r="L52">
            <v>52965684</v>
          </cell>
          <cell r="M52">
            <v>66344329</v>
          </cell>
        </row>
        <row r="53">
          <cell r="A53">
            <v>48</v>
          </cell>
          <cell r="B53" t="str">
            <v>JEFFERSON</v>
          </cell>
          <cell r="C53">
            <v>44195850</v>
          </cell>
          <cell r="D53">
            <v>59213498</v>
          </cell>
          <cell r="E53">
            <v>65362360</v>
          </cell>
          <cell r="F53">
            <v>66406588</v>
          </cell>
          <cell r="G53">
            <v>77511757</v>
          </cell>
          <cell r="H53">
            <v>82981704</v>
          </cell>
          <cell r="I53">
            <v>86166159</v>
          </cell>
          <cell r="J53">
            <v>89067285</v>
          </cell>
          <cell r="K53">
            <v>92863355</v>
          </cell>
          <cell r="L53">
            <v>108917035</v>
          </cell>
          <cell r="M53">
            <v>126878065</v>
          </cell>
        </row>
        <row r="54">
          <cell r="A54">
            <v>49</v>
          </cell>
          <cell r="B54" t="str">
            <v>JOHNSON</v>
          </cell>
          <cell r="C54">
            <v>24964180</v>
          </cell>
          <cell r="D54">
            <v>25500844</v>
          </cell>
          <cell r="E54">
            <v>28054480</v>
          </cell>
          <cell r="F54">
            <v>27333708</v>
          </cell>
          <cell r="G54">
            <v>27853403</v>
          </cell>
          <cell r="H54">
            <v>31110125</v>
          </cell>
          <cell r="I54">
            <v>25556257</v>
          </cell>
          <cell r="J54">
            <v>31118943</v>
          </cell>
          <cell r="K54">
            <v>36380823</v>
          </cell>
          <cell r="L54">
            <v>44319435</v>
          </cell>
          <cell r="M54">
            <v>50458084</v>
          </cell>
        </row>
        <row r="55">
          <cell r="A55">
            <v>50</v>
          </cell>
          <cell r="B55" t="str">
            <v>KEARNEY</v>
          </cell>
          <cell r="C55">
            <v>33404000</v>
          </cell>
          <cell r="D55">
            <v>35630710</v>
          </cell>
          <cell r="E55">
            <v>36083015</v>
          </cell>
          <cell r="F55">
            <v>39604835</v>
          </cell>
          <cell r="G55">
            <v>39219545</v>
          </cell>
          <cell r="H55">
            <v>33014780</v>
          </cell>
          <cell r="I55">
            <v>33678480</v>
          </cell>
          <cell r="J55">
            <v>34803815</v>
          </cell>
          <cell r="K55">
            <v>35817190</v>
          </cell>
          <cell r="L55">
            <v>37592680</v>
          </cell>
          <cell r="M55">
            <v>38187740</v>
          </cell>
        </row>
        <row r="56">
          <cell r="A56">
            <v>51</v>
          </cell>
          <cell r="B56" t="str">
            <v>KEITH</v>
          </cell>
          <cell r="C56">
            <v>23426275</v>
          </cell>
          <cell r="D56">
            <v>23460265</v>
          </cell>
          <cell r="E56">
            <v>23932945</v>
          </cell>
          <cell r="F56">
            <v>24040580</v>
          </cell>
          <cell r="G56">
            <v>36920685</v>
          </cell>
          <cell r="H56">
            <v>43851268</v>
          </cell>
          <cell r="I56">
            <v>51584410</v>
          </cell>
          <cell r="J56">
            <v>49931720</v>
          </cell>
          <cell r="K56">
            <v>60831880</v>
          </cell>
          <cell r="L56">
            <v>62009555</v>
          </cell>
          <cell r="M56">
            <v>63940440</v>
          </cell>
        </row>
        <row r="57">
          <cell r="A57">
            <v>52</v>
          </cell>
          <cell r="B57" t="str">
            <v>KEYA PAHA</v>
          </cell>
          <cell r="C57">
            <v>7972140</v>
          </cell>
          <cell r="D57">
            <v>8919930</v>
          </cell>
          <cell r="E57">
            <v>9786490</v>
          </cell>
          <cell r="F57">
            <v>11160920</v>
          </cell>
          <cell r="G57">
            <v>11601910</v>
          </cell>
          <cell r="H57">
            <v>12489710</v>
          </cell>
          <cell r="I57">
            <v>12531490</v>
          </cell>
          <cell r="J57">
            <v>12521415</v>
          </cell>
          <cell r="K57">
            <v>12915145</v>
          </cell>
          <cell r="L57">
            <v>15796565</v>
          </cell>
          <cell r="M57">
            <v>16597275</v>
          </cell>
        </row>
        <row r="58">
          <cell r="A58">
            <v>53</v>
          </cell>
          <cell r="B58" t="str">
            <v>KIMBALL</v>
          </cell>
          <cell r="C58">
            <v>9926475</v>
          </cell>
          <cell r="D58">
            <v>11025111</v>
          </cell>
          <cell r="E58">
            <v>9246270</v>
          </cell>
          <cell r="F58">
            <v>8979815</v>
          </cell>
          <cell r="G58">
            <v>9382450</v>
          </cell>
          <cell r="H58">
            <v>9613235</v>
          </cell>
          <cell r="I58">
            <v>9825585</v>
          </cell>
          <cell r="J58">
            <v>10568940</v>
          </cell>
          <cell r="K58">
            <v>10683225</v>
          </cell>
          <cell r="L58">
            <v>11936680</v>
          </cell>
          <cell r="M58">
            <v>13449815</v>
          </cell>
        </row>
        <row r="59">
          <cell r="A59">
            <v>54</v>
          </cell>
          <cell r="B59" t="str">
            <v>KNOX</v>
          </cell>
          <cell r="C59">
            <v>41820510</v>
          </cell>
          <cell r="D59">
            <v>45639505</v>
          </cell>
          <cell r="E59">
            <v>50508195</v>
          </cell>
          <cell r="F59">
            <v>52750480</v>
          </cell>
          <cell r="G59">
            <v>56503185</v>
          </cell>
          <cell r="H59">
            <v>66383285</v>
          </cell>
          <cell r="I59">
            <v>71596065</v>
          </cell>
          <cell r="J59">
            <v>73461090</v>
          </cell>
          <cell r="K59">
            <v>77586540</v>
          </cell>
          <cell r="L59">
            <v>87933175</v>
          </cell>
          <cell r="M59">
            <v>100867400</v>
          </cell>
        </row>
        <row r="60">
          <cell r="A60">
            <v>55</v>
          </cell>
          <cell r="B60" t="str">
            <v>LANCASTER</v>
          </cell>
          <cell r="C60">
            <v>44707800</v>
          </cell>
          <cell r="D60">
            <v>51597705</v>
          </cell>
          <cell r="E60">
            <v>53841286</v>
          </cell>
          <cell r="F60">
            <v>57780160</v>
          </cell>
          <cell r="G60">
            <v>70440214.662499994</v>
          </cell>
          <cell r="H60">
            <v>74534600</v>
          </cell>
          <cell r="I60">
            <v>79609900</v>
          </cell>
          <cell r="J60">
            <v>198088300</v>
          </cell>
          <cell r="K60">
            <v>113616300</v>
          </cell>
          <cell r="L60">
            <v>101776800</v>
          </cell>
          <cell r="M60">
            <v>107849944</v>
          </cell>
        </row>
        <row r="61">
          <cell r="A61">
            <v>56</v>
          </cell>
          <cell r="B61" t="str">
            <v>LINCOLN</v>
          </cell>
          <cell r="C61">
            <v>35647925</v>
          </cell>
          <cell r="D61">
            <v>47548375</v>
          </cell>
          <cell r="E61">
            <v>48303755</v>
          </cell>
          <cell r="F61">
            <v>48369890</v>
          </cell>
          <cell r="G61">
            <v>48819565</v>
          </cell>
          <cell r="H61">
            <v>55251922</v>
          </cell>
          <cell r="I61">
            <v>67346967</v>
          </cell>
          <cell r="J61">
            <v>68970270</v>
          </cell>
          <cell r="K61">
            <v>78740844</v>
          </cell>
          <cell r="L61">
            <v>86540418</v>
          </cell>
          <cell r="M61">
            <v>88149534</v>
          </cell>
        </row>
        <row r="62">
          <cell r="A62">
            <v>57</v>
          </cell>
          <cell r="B62" t="str">
            <v>LOGAN</v>
          </cell>
          <cell r="C62">
            <v>3690697</v>
          </cell>
          <cell r="D62">
            <v>3776031</v>
          </cell>
          <cell r="E62">
            <v>3869823</v>
          </cell>
          <cell r="F62">
            <v>4131388</v>
          </cell>
          <cell r="G62">
            <v>4125979</v>
          </cell>
          <cell r="H62">
            <v>4178076</v>
          </cell>
          <cell r="I62">
            <v>4324300</v>
          </cell>
          <cell r="J62">
            <v>4832550</v>
          </cell>
          <cell r="K62">
            <v>4843203</v>
          </cell>
          <cell r="L62">
            <v>5133088</v>
          </cell>
          <cell r="M62">
            <v>5383196</v>
          </cell>
        </row>
        <row r="63">
          <cell r="A63">
            <v>58</v>
          </cell>
          <cell r="B63" t="str">
            <v>LOUP</v>
          </cell>
          <cell r="C63">
            <v>2816595</v>
          </cell>
          <cell r="D63">
            <v>3314905</v>
          </cell>
          <cell r="E63">
            <v>3520710</v>
          </cell>
          <cell r="F63">
            <v>3659255</v>
          </cell>
          <cell r="G63">
            <v>3821655</v>
          </cell>
          <cell r="H63">
            <v>3864860</v>
          </cell>
          <cell r="I63">
            <v>3938030</v>
          </cell>
          <cell r="J63">
            <v>4065955</v>
          </cell>
          <cell r="K63">
            <v>8796875</v>
          </cell>
          <cell r="L63">
            <v>9679555</v>
          </cell>
          <cell r="M63">
            <v>9493530</v>
          </cell>
        </row>
        <row r="64">
          <cell r="A64">
            <v>59</v>
          </cell>
          <cell r="B64" t="str">
            <v>MADISON</v>
          </cell>
          <cell r="C64">
            <v>44584883</v>
          </cell>
          <cell r="D64">
            <v>45331192</v>
          </cell>
          <cell r="E64">
            <v>46208874</v>
          </cell>
          <cell r="F64">
            <v>48955818</v>
          </cell>
          <cell r="G64">
            <v>51024222</v>
          </cell>
          <cell r="H64">
            <v>60682840</v>
          </cell>
          <cell r="I64">
            <v>63731577</v>
          </cell>
          <cell r="J64">
            <v>70163692</v>
          </cell>
          <cell r="K64">
            <v>70638435</v>
          </cell>
          <cell r="L64">
            <v>77883140</v>
          </cell>
          <cell r="M64">
            <v>82486126</v>
          </cell>
        </row>
        <row r="65">
          <cell r="A65">
            <v>60</v>
          </cell>
          <cell r="B65" t="str">
            <v>MCPHERSON</v>
          </cell>
          <cell r="C65">
            <v>2599596</v>
          </cell>
          <cell r="D65">
            <v>3364278</v>
          </cell>
          <cell r="E65">
            <v>3356280</v>
          </cell>
          <cell r="F65">
            <v>3337699</v>
          </cell>
          <cell r="G65">
            <v>3375920</v>
          </cell>
          <cell r="H65">
            <v>3376706</v>
          </cell>
          <cell r="I65">
            <v>3455893</v>
          </cell>
          <cell r="J65">
            <v>3481733</v>
          </cell>
          <cell r="K65">
            <v>4190456</v>
          </cell>
          <cell r="L65">
            <v>4180122</v>
          </cell>
          <cell r="M65">
            <v>4354102</v>
          </cell>
        </row>
        <row r="66">
          <cell r="A66">
            <v>61</v>
          </cell>
          <cell r="B66" t="str">
            <v>MERRICK</v>
          </cell>
          <cell r="C66">
            <v>31858474</v>
          </cell>
          <cell r="D66">
            <v>36060930</v>
          </cell>
          <cell r="E66">
            <v>39992435</v>
          </cell>
          <cell r="F66">
            <v>42239385</v>
          </cell>
          <cell r="G66">
            <v>42981965</v>
          </cell>
          <cell r="H66">
            <v>50157880</v>
          </cell>
          <cell r="I66">
            <v>51321325</v>
          </cell>
          <cell r="J66">
            <v>52411185</v>
          </cell>
          <cell r="K66">
            <v>53446765</v>
          </cell>
          <cell r="L66">
            <v>53986065</v>
          </cell>
          <cell r="M66">
            <v>51911345</v>
          </cell>
        </row>
        <row r="67">
          <cell r="A67">
            <v>62</v>
          </cell>
          <cell r="B67" t="str">
            <v>MORRILL</v>
          </cell>
          <cell r="C67">
            <v>25576910</v>
          </cell>
          <cell r="D67">
            <v>26342651</v>
          </cell>
          <cell r="E67">
            <v>26639727</v>
          </cell>
          <cell r="F67">
            <v>29733865</v>
          </cell>
          <cell r="G67">
            <v>32482485</v>
          </cell>
          <cell r="H67">
            <v>33004905</v>
          </cell>
          <cell r="I67">
            <v>33406485</v>
          </cell>
          <cell r="J67">
            <v>35406735</v>
          </cell>
          <cell r="K67">
            <v>49929860</v>
          </cell>
          <cell r="L67">
            <v>56329475</v>
          </cell>
          <cell r="M67">
            <v>59576345</v>
          </cell>
        </row>
        <row r="68">
          <cell r="A68">
            <v>63</v>
          </cell>
          <cell r="B68" t="str">
            <v>NANCE</v>
          </cell>
          <cell r="C68">
            <v>31432407</v>
          </cell>
          <cell r="D68">
            <v>33070287</v>
          </cell>
          <cell r="E68">
            <v>36794700</v>
          </cell>
          <cell r="F68">
            <v>39302840</v>
          </cell>
          <cell r="G68">
            <v>39276915</v>
          </cell>
          <cell r="H68">
            <v>37867235</v>
          </cell>
          <cell r="I68">
            <v>40162845</v>
          </cell>
          <cell r="J68">
            <v>42591110</v>
          </cell>
          <cell r="K68">
            <v>42702705</v>
          </cell>
          <cell r="L68">
            <v>43446715</v>
          </cell>
          <cell r="M68">
            <v>44632530</v>
          </cell>
        </row>
        <row r="69">
          <cell r="A69">
            <v>64</v>
          </cell>
          <cell r="B69" t="str">
            <v>NEMAHA</v>
          </cell>
          <cell r="C69">
            <v>14831540</v>
          </cell>
          <cell r="D69">
            <v>15072282</v>
          </cell>
          <cell r="E69">
            <v>18705499</v>
          </cell>
          <cell r="F69">
            <v>22364567</v>
          </cell>
          <cell r="G69">
            <v>22616282</v>
          </cell>
          <cell r="H69">
            <v>26139466</v>
          </cell>
          <cell r="I69">
            <v>26800992</v>
          </cell>
          <cell r="J69">
            <v>28411788</v>
          </cell>
          <cell r="K69">
            <v>30760522</v>
          </cell>
          <cell r="L69">
            <v>36070243</v>
          </cell>
          <cell r="M69">
            <v>42513077</v>
          </cell>
        </row>
        <row r="70">
          <cell r="A70">
            <v>65</v>
          </cell>
          <cell r="B70" t="str">
            <v>NUCKOLLS</v>
          </cell>
          <cell r="C70">
            <v>25442470</v>
          </cell>
          <cell r="D70">
            <v>26309675</v>
          </cell>
          <cell r="E70">
            <v>26582775</v>
          </cell>
          <cell r="F70">
            <v>28995795</v>
          </cell>
          <cell r="G70">
            <v>31133825</v>
          </cell>
          <cell r="H70">
            <v>33249410</v>
          </cell>
          <cell r="I70">
            <v>32566215</v>
          </cell>
          <cell r="J70">
            <v>35337255</v>
          </cell>
          <cell r="K70">
            <v>36904950</v>
          </cell>
          <cell r="L70">
            <v>41266980</v>
          </cell>
          <cell r="M70">
            <v>41921020</v>
          </cell>
        </row>
        <row r="71">
          <cell r="A71">
            <v>66</v>
          </cell>
          <cell r="B71" t="str">
            <v>OTOE</v>
          </cell>
          <cell r="C71">
            <v>28151160</v>
          </cell>
          <cell r="D71">
            <v>28438800</v>
          </cell>
          <cell r="E71">
            <v>32807670</v>
          </cell>
          <cell r="F71">
            <v>27626160</v>
          </cell>
          <cell r="G71">
            <v>26247740</v>
          </cell>
          <cell r="H71">
            <v>29283570</v>
          </cell>
          <cell r="I71">
            <v>29211160</v>
          </cell>
          <cell r="J71">
            <v>29929856</v>
          </cell>
          <cell r="K71">
            <v>38855379</v>
          </cell>
          <cell r="L71">
            <v>40367550</v>
          </cell>
          <cell r="M71">
            <v>42406804</v>
          </cell>
        </row>
        <row r="72">
          <cell r="A72">
            <v>67</v>
          </cell>
          <cell r="B72" t="str">
            <v>PAWNEE</v>
          </cell>
          <cell r="C72">
            <v>15643380</v>
          </cell>
          <cell r="D72">
            <v>16623305</v>
          </cell>
          <cell r="E72">
            <v>17185800</v>
          </cell>
          <cell r="F72">
            <v>17333740</v>
          </cell>
          <cell r="G72">
            <v>17684430</v>
          </cell>
          <cell r="H72">
            <v>19119135</v>
          </cell>
          <cell r="I72">
            <v>19554870</v>
          </cell>
          <cell r="J72">
            <v>20272925</v>
          </cell>
          <cell r="K72">
            <v>22018615</v>
          </cell>
          <cell r="L72">
            <v>22586270</v>
          </cell>
          <cell r="M72">
            <v>26174040</v>
          </cell>
        </row>
        <row r="73">
          <cell r="A73">
            <v>68</v>
          </cell>
          <cell r="B73" t="str">
            <v>PERKINS</v>
          </cell>
          <cell r="C73">
            <v>20435478</v>
          </cell>
          <cell r="D73">
            <v>21667346</v>
          </cell>
          <cell r="E73">
            <v>22495342</v>
          </cell>
          <cell r="F73">
            <v>22747116</v>
          </cell>
          <cell r="G73">
            <v>23397032</v>
          </cell>
          <cell r="H73">
            <v>25417478</v>
          </cell>
          <cell r="I73">
            <v>26372638</v>
          </cell>
          <cell r="J73">
            <v>29045249</v>
          </cell>
          <cell r="K73">
            <v>30644138</v>
          </cell>
          <cell r="L73">
            <v>36439233</v>
          </cell>
          <cell r="M73">
            <v>37015754</v>
          </cell>
        </row>
        <row r="74">
          <cell r="A74">
            <v>69</v>
          </cell>
          <cell r="B74" t="str">
            <v>PHELPS</v>
          </cell>
          <cell r="C74">
            <v>29537887</v>
          </cell>
          <cell r="D74">
            <v>39719469</v>
          </cell>
          <cell r="E74">
            <v>40718196</v>
          </cell>
          <cell r="F74">
            <v>43882549</v>
          </cell>
          <cell r="G74">
            <v>46798286</v>
          </cell>
          <cell r="H74">
            <v>47334296</v>
          </cell>
          <cell r="I74">
            <v>48188654</v>
          </cell>
          <cell r="J74">
            <v>57794959</v>
          </cell>
          <cell r="K74">
            <v>56254268</v>
          </cell>
          <cell r="L74">
            <v>53792801</v>
          </cell>
          <cell r="M74">
            <v>55949023</v>
          </cell>
        </row>
        <row r="75">
          <cell r="A75">
            <v>70</v>
          </cell>
          <cell r="B75" t="str">
            <v>PIERCE</v>
          </cell>
          <cell r="C75">
            <v>42689990</v>
          </cell>
          <cell r="D75">
            <v>45492700</v>
          </cell>
          <cell r="E75">
            <v>42665880</v>
          </cell>
          <cell r="F75">
            <v>46007050</v>
          </cell>
          <cell r="G75">
            <v>47221070</v>
          </cell>
          <cell r="H75">
            <v>54005490</v>
          </cell>
          <cell r="I75">
            <v>56715070</v>
          </cell>
          <cell r="J75">
            <v>60356055</v>
          </cell>
          <cell r="K75">
            <v>68564685</v>
          </cell>
          <cell r="L75">
            <v>70838520</v>
          </cell>
          <cell r="M75">
            <v>74032480</v>
          </cell>
        </row>
        <row r="76">
          <cell r="A76">
            <v>71</v>
          </cell>
          <cell r="B76" t="str">
            <v>PLATTE</v>
          </cell>
          <cell r="C76">
            <v>113813373</v>
          </cell>
          <cell r="D76">
            <v>144466983</v>
          </cell>
          <cell r="E76">
            <v>150194325</v>
          </cell>
          <cell r="F76">
            <v>148963785</v>
          </cell>
          <cell r="G76">
            <v>153215580</v>
          </cell>
          <cell r="H76">
            <v>157329090</v>
          </cell>
          <cell r="I76">
            <v>189499855</v>
          </cell>
          <cell r="J76">
            <v>180593585</v>
          </cell>
          <cell r="K76">
            <v>191639090</v>
          </cell>
          <cell r="L76">
            <v>227660659</v>
          </cell>
          <cell r="M76">
            <v>233823606</v>
          </cell>
        </row>
        <row r="77">
          <cell r="A77">
            <v>72</v>
          </cell>
          <cell r="B77" t="str">
            <v>POLK</v>
          </cell>
          <cell r="C77">
            <v>43606885</v>
          </cell>
          <cell r="D77">
            <v>45138515</v>
          </cell>
          <cell r="E77">
            <v>44396020</v>
          </cell>
          <cell r="F77">
            <v>47324385</v>
          </cell>
          <cell r="G77">
            <v>48413755</v>
          </cell>
          <cell r="H77">
            <v>48572289</v>
          </cell>
          <cell r="I77">
            <v>52180755</v>
          </cell>
          <cell r="J77">
            <v>57265976</v>
          </cell>
          <cell r="K77">
            <v>57704368</v>
          </cell>
          <cell r="L77">
            <v>73019952</v>
          </cell>
          <cell r="M77">
            <v>73032645</v>
          </cell>
        </row>
        <row r="78">
          <cell r="A78">
            <v>73</v>
          </cell>
          <cell r="B78" t="str">
            <v>RED WILLOW</v>
          </cell>
          <cell r="C78">
            <v>15908306</v>
          </cell>
          <cell r="D78">
            <v>17650362</v>
          </cell>
          <cell r="E78">
            <v>17602780</v>
          </cell>
          <cell r="F78">
            <v>18468003</v>
          </cell>
          <cell r="G78">
            <v>20642606</v>
          </cell>
          <cell r="H78">
            <v>22741281</v>
          </cell>
          <cell r="I78">
            <v>24041873</v>
          </cell>
          <cell r="J78">
            <v>24874130</v>
          </cell>
          <cell r="K78">
            <v>25508786</v>
          </cell>
          <cell r="L78">
            <v>29473343</v>
          </cell>
          <cell r="M78">
            <v>32211684</v>
          </cell>
        </row>
        <row r="79">
          <cell r="A79">
            <v>74</v>
          </cell>
          <cell r="B79" t="str">
            <v>RICHARDSON</v>
          </cell>
          <cell r="C79">
            <v>25644484</v>
          </cell>
          <cell r="D79">
            <v>25720326</v>
          </cell>
          <cell r="E79">
            <v>26665285</v>
          </cell>
          <cell r="F79">
            <v>26582657</v>
          </cell>
          <cell r="G79">
            <v>26933466</v>
          </cell>
          <cell r="H79">
            <v>33870325</v>
          </cell>
          <cell r="I79">
            <v>35185913</v>
          </cell>
          <cell r="J79">
            <v>43626775</v>
          </cell>
          <cell r="K79">
            <v>54191781</v>
          </cell>
          <cell r="L79">
            <v>60581922</v>
          </cell>
          <cell r="M79">
            <v>62794639</v>
          </cell>
        </row>
        <row r="80">
          <cell r="A80">
            <v>75</v>
          </cell>
          <cell r="B80" t="str">
            <v>ROCK</v>
          </cell>
          <cell r="C80">
            <v>13147400</v>
          </cell>
          <cell r="D80">
            <v>14429260</v>
          </cell>
          <cell r="E80">
            <v>15062085</v>
          </cell>
          <cell r="F80">
            <v>17107750</v>
          </cell>
          <cell r="G80">
            <v>17176370</v>
          </cell>
          <cell r="H80">
            <v>17292665</v>
          </cell>
          <cell r="I80">
            <v>18223100</v>
          </cell>
          <cell r="J80">
            <v>16388800</v>
          </cell>
          <cell r="K80">
            <v>17802190</v>
          </cell>
          <cell r="L80">
            <v>18173140</v>
          </cell>
          <cell r="M80">
            <v>18913215</v>
          </cell>
        </row>
        <row r="81">
          <cell r="A81">
            <v>76</v>
          </cell>
          <cell r="B81" t="str">
            <v>SALINE</v>
          </cell>
          <cell r="C81">
            <v>35775975</v>
          </cell>
          <cell r="D81">
            <v>43668000</v>
          </cell>
          <cell r="E81">
            <v>52742535</v>
          </cell>
          <cell r="F81">
            <v>50884210</v>
          </cell>
          <cell r="G81">
            <v>51093615</v>
          </cell>
          <cell r="H81">
            <v>51838295</v>
          </cell>
          <cell r="I81">
            <v>52408005</v>
          </cell>
          <cell r="J81">
            <v>53861950</v>
          </cell>
          <cell r="K81">
            <v>52031405</v>
          </cell>
          <cell r="L81">
            <v>53052425</v>
          </cell>
          <cell r="M81">
            <v>61149940</v>
          </cell>
        </row>
        <row r="82">
          <cell r="A82">
            <v>77</v>
          </cell>
          <cell r="B82" t="str">
            <v>SARPY</v>
          </cell>
          <cell r="C82">
            <v>42784033</v>
          </cell>
          <cell r="D82">
            <v>51529858</v>
          </cell>
          <cell r="E82">
            <v>53916910</v>
          </cell>
          <cell r="F82">
            <v>61408023</v>
          </cell>
          <cell r="G82">
            <v>71208444</v>
          </cell>
          <cell r="H82">
            <v>71759162</v>
          </cell>
          <cell r="I82">
            <v>70271838</v>
          </cell>
          <cell r="J82">
            <v>82643997</v>
          </cell>
          <cell r="K82">
            <v>91058895</v>
          </cell>
          <cell r="L82">
            <v>86612255</v>
          </cell>
          <cell r="M82">
            <v>92534754</v>
          </cell>
        </row>
        <row r="83">
          <cell r="A83">
            <v>78</v>
          </cell>
          <cell r="B83" t="str">
            <v>SAUNDERS</v>
          </cell>
          <cell r="C83">
            <v>51282250</v>
          </cell>
          <cell r="D83">
            <v>52123165</v>
          </cell>
          <cell r="E83">
            <v>55226115</v>
          </cell>
          <cell r="F83">
            <v>55964480</v>
          </cell>
          <cell r="G83">
            <v>62417529</v>
          </cell>
          <cell r="H83">
            <v>65975312</v>
          </cell>
          <cell r="I83">
            <v>81597877</v>
          </cell>
          <cell r="J83">
            <v>88272848</v>
          </cell>
          <cell r="K83">
            <v>100155956</v>
          </cell>
          <cell r="L83">
            <v>115183024</v>
          </cell>
          <cell r="M83">
            <v>121568120</v>
          </cell>
        </row>
        <row r="84">
          <cell r="A84">
            <v>79</v>
          </cell>
          <cell r="B84" t="str">
            <v>SCOTTS BLUFF</v>
          </cell>
          <cell r="C84">
            <v>28169486</v>
          </cell>
          <cell r="D84">
            <v>29536973</v>
          </cell>
          <cell r="E84">
            <v>32062566</v>
          </cell>
          <cell r="F84">
            <v>40439325</v>
          </cell>
          <cell r="G84">
            <v>39284862</v>
          </cell>
          <cell r="H84">
            <v>39581609</v>
          </cell>
          <cell r="I84">
            <v>39784029</v>
          </cell>
          <cell r="J84">
            <v>39954367</v>
          </cell>
          <cell r="K84">
            <v>53756145</v>
          </cell>
          <cell r="L84">
            <v>54633922</v>
          </cell>
          <cell r="M84">
            <v>56015935</v>
          </cell>
        </row>
        <row r="85">
          <cell r="A85">
            <v>80</v>
          </cell>
          <cell r="B85" t="str">
            <v>SEWARD</v>
          </cell>
          <cell r="C85">
            <v>44967038</v>
          </cell>
          <cell r="D85">
            <v>49632748</v>
          </cell>
          <cell r="E85">
            <v>50461288</v>
          </cell>
          <cell r="F85">
            <v>51502972</v>
          </cell>
          <cell r="G85">
            <v>53717207</v>
          </cell>
          <cell r="H85">
            <v>62261465</v>
          </cell>
          <cell r="I85">
            <v>74162184</v>
          </cell>
          <cell r="J85">
            <v>78474592</v>
          </cell>
          <cell r="K85">
            <v>83460568</v>
          </cell>
          <cell r="L85">
            <v>83981145</v>
          </cell>
          <cell r="M85">
            <v>92181561</v>
          </cell>
        </row>
        <row r="86">
          <cell r="A86">
            <v>81</v>
          </cell>
          <cell r="B86" t="str">
            <v>SHERIDAN</v>
          </cell>
          <cell r="C86">
            <v>26728159</v>
          </cell>
          <cell r="D86">
            <v>34546503</v>
          </cell>
          <cell r="E86">
            <v>35111503</v>
          </cell>
          <cell r="F86">
            <v>35491667</v>
          </cell>
          <cell r="G86">
            <v>25607200</v>
          </cell>
          <cell r="H86">
            <v>25075438</v>
          </cell>
          <cell r="I86">
            <v>26315647</v>
          </cell>
          <cell r="J86">
            <v>26701636</v>
          </cell>
          <cell r="K86">
            <v>37978660</v>
          </cell>
          <cell r="L86">
            <v>38075448</v>
          </cell>
          <cell r="M86">
            <v>42810072</v>
          </cell>
        </row>
        <row r="87">
          <cell r="A87">
            <v>82</v>
          </cell>
          <cell r="B87" t="str">
            <v>SHERMAN</v>
          </cell>
          <cell r="C87">
            <v>20178490</v>
          </cell>
          <cell r="D87">
            <v>22341325</v>
          </cell>
          <cell r="E87">
            <v>23370855</v>
          </cell>
          <cell r="F87">
            <v>30960250</v>
          </cell>
          <cell r="G87">
            <v>29744860</v>
          </cell>
          <cell r="H87">
            <v>29938565</v>
          </cell>
          <cell r="I87">
            <v>30930600</v>
          </cell>
          <cell r="J87">
            <v>38563640</v>
          </cell>
          <cell r="K87">
            <v>39041410</v>
          </cell>
          <cell r="L87">
            <v>40564685</v>
          </cell>
          <cell r="M87">
            <v>41068160</v>
          </cell>
        </row>
        <row r="88">
          <cell r="A88">
            <v>83</v>
          </cell>
          <cell r="B88" t="str">
            <v>SIOUX</v>
          </cell>
          <cell r="C88">
            <v>12869523</v>
          </cell>
          <cell r="D88">
            <v>13532439</v>
          </cell>
          <cell r="E88">
            <v>13813260</v>
          </cell>
          <cell r="F88">
            <v>15879427</v>
          </cell>
          <cell r="G88">
            <v>16065199</v>
          </cell>
          <cell r="H88">
            <v>16453165</v>
          </cell>
          <cell r="I88">
            <v>16486307</v>
          </cell>
          <cell r="J88">
            <v>16007213</v>
          </cell>
          <cell r="K88">
            <v>19637767</v>
          </cell>
          <cell r="L88">
            <v>20436467</v>
          </cell>
          <cell r="M88">
            <v>33799597</v>
          </cell>
        </row>
        <row r="89">
          <cell r="A89">
            <v>84</v>
          </cell>
          <cell r="B89" t="str">
            <v>STANTON</v>
          </cell>
          <cell r="C89">
            <v>31045230</v>
          </cell>
          <cell r="D89">
            <v>32544680</v>
          </cell>
          <cell r="E89">
            <v>33415810</v>
          </cell>
          <cell r="F89">
            <v>49927025</v>
          </cell>
          <cell r="G89">
            <v>55094425</v>
          </cell>
          <cell r="H89">
            <v>64414410</v>
          </cell>
          <cell r="I89">
            <v>60906570</v>
          </cell>
          <cell r="J89">
            <v>64543495</v>
          </cell>
          <cell r="K89">
            <v>73393125</v>
          </cell>
          <cell r="L89">
            <v>77277110</v>
          </cell>
          <cell r="M89">
            <v>48916155</v>
          </cell>
        </row>
        <row r="90">
          <cell r="A90">
            <v>85</v>
          </cell>
          <cell r="B90" t="str">
            <v>THAYER</v>
          </cell>
          <cell r="C90">
            <v>34884013</v>
          </cell>
          <cell r="D90">
            <v>38112284</v>
          </cell>
          <cell r="E90">
            <v>41203636</v>
          </cell>
          <cell r="F90">
            <v>44425759</v>
          </cell>
          <cell r="G90">
            <v>46197195</v>
          </cell>
          <cell r="H90">
            <v>55220690</v>
          </cell>
          <cell r="I90">
            <v>60479922</v>
          </cell>
          <cell r="J90">
            <v>62806633</v>
          </cell>
          <cell r="K90">
            <v>63212122</v>
          </cell>
          <cell r="L90">
            <v>66691983</v>
          </cell>
          <cell r="M90">
            <v>71257101</v>
          </cell>
        </row>
        <row r="91">
          <cell r="A91">
            <v>86</v>
          </cell>
          <cell r="B91" t="str">
            <v>THOMAS</v>
          </cell>
          <cell r="C91">
            <v>3204985</v>
          </cell>
          <cell r="D91">
            <v>3228955</v>
          </cell>
          <cell r="E91">
            <v>3272035</v>
          </cell>
          <cell r="F91">
            <v>3350495</v>
          </cell>
          <cell r="G91">
            <v>3395355</v>
          </cell>
          <cell r="H91">
            <v>3452555</v>
          </cell>
          <cell r="I91">
            <v>3649085</v>
          </cell>
          <cell r="J91">
            <v>3635845</v>
          </cell>
          <cell r="K91">
            <v>3633285</v>
          </cell>
          <cell r="L91">
            <v>5308365</v>
          </cell>
          <cell r="M91">
            <v>5156380</v>
          </cell>
        </row>
        <row r="92">
          <cell r="A92">
            <v>87</v>
          </cell>
          <cell r="B92" t="str">
            <v>THURSTON</v>
          </cell>
          <cell r="C92">
            <v>24578220</v>
          </cell>
          <cell r="D92">
            <v>23811285</v>
          </cell>
          <cell r="E92">
            <v>25984865</v>
          </cell>
          <cell r="F92">
            <v>27612215</v>
          </cell>
          <cell r="G92">
            <v>28147410</v>
          </cell>
          <cell r="H92">
            <v>28164355</v>
          </cell>
          <cell r="I92">
            <v>29460685</v>
          </cell>
          <cell r="J92">
            <v>30978600</v>
          </cell>
          <cell r="K92">
            <v>34536220</v>
          </cell>
          <cell r="L92">
            <v>34240325</v>
          </cell>
          <cell r="M92">
            <v>39007660</v>
          </cell>
        </row>
        <row r="93">
          <cell r="A93">
            <v>88</v>
          </cell>
          <cell r="B93" t="str">
            <v>VALLEY</v>
          </cell>
          <cell r="C93">
            <v>23788380</v>
          </cell>
          <cell r="D93">
            <v>24142670</v>
          </cell>
          <cell r="E93">
            <v>22137225</v>
          </cell>
          <cell r="F93">
            <v>23338410</v>
          </cell>
          <cell r="G93">
            <v>23404105</v>
          </cell>
          <cell r="H93">
            <v>24590285</v>
          </cell>
          <cell r="I93">
            <v>25183450</v>
          </cell>
          <cell r="J93">
            <v>25089360</v>
          </cell>
          <cell r="K93">
            <v>26883780</v>
          </cell>
          <cell r="L93">
            <v>28834015</v>
          </cell>
          <cell r="M93">
            <v>31278715</v>
          </cell>
        </row>
        <row r="94">
          <cell r="A94">
            <v>89</v>
          </cell>
          <cell r="B94" t="str">
            <v>WASHINGTON</v>
          </cell>
          <cell r="C94">
            <v>55958805</v>
          </cell>
          <cell r="D94">
            <v>58462460</v>
          </cell>
          <cell r="E94">
            <v>56126895</v>
          </cell>
          <cell r="F94">
            <v>57665510</v>
          </cell>
          <cell r="G94">
            <v>80453810</v>
          </cell>
          <cell r="H94">
            <v>77662210</v>
          </cell>
          <cell r="I94">
            <v>82371505</v>
          </cell>
          <cell r="J94">
            <v>86459660</v>
          </cell>
          <cell r="K94">
            <v>101085790</v>
          </cell>
          <cell r="L94">
            <v>98425795</v>
          </cell>
          <cell r="M94">
            <v>107163215</v>
          </cell>
        </row>
        <row r="95">
          <cell r="A95">
            <v>90</v>
          </cell>
          <cell r="B95" t="str">
            <v>WAYNE</v>
          </cell>
          <cell r="C95">
            <v>35318660</v>
          </cell>
          <cell r="D95">
            <v>39237435</v>
          </cell>
          <cell r="E95">
            <v>41456890</v>
          </cell>
          <cell r="F95">
            <v>41748780</v>
          </cell>
          <cell r="G95">
            <v>42199920</v>
          </cell>
          <cell r="H95">
            <v>41304520</v>
          </cell>
          <cell r="I95">
            <v>42570850</v>
          </cell>
          <cell r="J95">
            <v>41485150</v>
          </cell>
          <cell r="K95">
            <v>40824325</v>
          </cell>
          <cell r="L95">
            <v>43158595</v>
          </cell>
          <cell r="M95">
            <v>54103080</v>
          </cell>
        </row>
        <row r="96">
          <cell r="A96">
            <v>91</v>
          </cell>
          <cell r="B96" t="str">
            <v>WEBSTER</v>
          </cell>
          <cell r="C96">
            <v>21497970</v>
          </cell>
          <cell r="D96">
            <v>19283125</v>
          </cell>
          <cell r="E96">
            <v>20107490</v>
          </cell>
          <cell r="F96">
            <v>20297670</v>
          </cell>
          <cell r="G96">
            <v>20467575</v>
          </cell>
          <cell r="H96">
            <v>25572685</v>
          </cell>
          <cell r="I96">
            <v>33137840</v>
          </cell>
          <cell r="J96">
            <v>36378455</v>
          </cell>
          <cell r="K96">
            <v>36827370</v>
          </cell>
          <cell r="L96">
            <v>43085035</v>
          </cell>
          <cell r="M96">
            <v>46298645</v>
          </cell>
        </row>
        <row r="97">
          <cell r="A97">
            <v>92</v>
          </cell>
          <cell r="B97" t="str">
            <v>WHEELER</v>
          </cell>
          <cell r="C97">
            <v>23310815</v>
          </cell>
          <cell r="D97">
            <v>23584915</v>
          </cell>
          <cell r="E97">
            <v>23732090</v>
          </cell>
          <cell r="F97">
            <v>24055795</v>
          </cell>
          <cell r="G97">
            <v>25384060</v>
          </cell>
          <cell r="H97">
            <v>26429935</v>
          </cell>
          <cell r="I97">
            <v>26973735</v>
          </cell>
          <cell r="J97">
            <v>23482670</v>
          </cell>
          <cell r="K97">
            <v>23749590</v>
          </cell>
          <cell r="L97">
            <v>24914685</v>
          </cell>
          <cell r="M97">
            <v>26862775</v>
          </cell>
        </row>
        <row r="98">
          <cell r="A98">
            <v>93</v>
          </cell>
          <cell r="B98" t="str">
            <v>YORK</v>
          </cell>
          <cell r="C98">
            <v>57348661</v>
          </cell>
          <cell r="D98">
            <v>60046546</v>
          </cell>
          <cell r="E98">
            <v>63455918</v>
          </cell>
          <cell r="F98">
            <v>64610971</v>
          </cell>
          <cell r="G98">
            <v>67801089</v>
          </cell>
          <cell r="H98">
            <v>67566895</v>
          </cell>
          <cell r="I98">
            <v>73166272</v>
          </cell>
          <cell r="J98">
            <v>76493739</v>
          </cell>
          <cell r="K98">
            <v>78891862</v>
          </cell>
          <cell r="L98">
            <v>79543896</v>
          </cell>
          <cell r="M98">
            <v>120328450</v>
          </cell>
        </row>
        <row r="99">
          <cell r="A99">
            <v>94</v>
          </cell>
          <cell r="B99" t="str">
            <v>STATE TOTAL</v>
          </cell>
          <cell r="C99">
            <v>2876809057</v>
          </cell>
          <cell r="D99">
            <v>3136962509</v>
          </cell>
          <cell r="E99">
            <v>3275190198</v>
          </cell>
          <cell r="F99">
            <v>3439665215</v>
          </cell>
          <cell r="G99">
            <v>3620494580.6624999</v>
          </cell>
          <cell r="H99">
            <v>3887001340</v>
          </cell>
          <cell r="I99">
            <v>4160233624</v>
          </cell>
          <cell r="J99">
            <v>4492564306</v>
          </cell>
          <cell r="K99">
            <v>4866645480</v>
          </cell>
          <cell r="L99">
            <v>5213828103</v>
          </cell>
          <cell r="M99">
            <v>5556018276</v>
          </cell>
        </row>
      </sheetData>
      <sheetData sheetId="21">
        <row r="6">
          <cell r="A6">
            <v>1</v>
          </cell>
          <cell r="B6" t="str">
            <v>ADAMS</v>
          </cell>
          <cell r="C6">
            <v>2011085</v>
          </cell>
          <cell r="D6">
            <v>1120720</v>
          </cell>
          <cell r="E6">
            <v>2255690</v>
          </cell>
          <cell r="F6">
            <v>876510</v>
          </cell>
          <cell r="G6">
            <v>902559</v>
          </cell>
          <cell r="H6">
            <v>2474984</v>
          </cell>
          <cell r="I6">
            <v>2991627</v>
          </cell>
          <cell r="J6">
            <v>3078485</v>
          </cell>
          <cell r="K6">
            <v>5297095</v>
          </cell>
          <cell r="L6">
            <v>1815538</v>
          </cell>
          <cell r="M6">
            <v>1249221</v>
          </cell>
        </row>
        <row r="7">
          <cell r="A7">
            <v>2</v>
          </cell>
          <cell r="B7" t="str">
            <v>ANTELOPE</v>
          </cell>
          <cell r="C7">
            <v>3051383</v>
          </cell>
          <cell r="D7">
            <v>2909895</v>
          </cell>
          <cell r="E7">
            <v>4110235</v>
          </cell>
          <cell r="F7">
            <v>13840830</v>
          </cell>
          <cell r="G7">
            <v>3126800</v>
          </cell>
          <cell r="H7">
            <v>2968395</v>
          </cell>
          <cell r="I7">
            <v>5561200</v>
          </cell>
          <cell r="J7">
            <v>9504660</v>
          </cell>
          <cell r="K7">
            <v>4519560</v>
          </cell>
          <cell r="L7">
            <v>5329270</v>
          </cell>
          <cell r="M7">
            <v>7189795</v>
          </cell>
        </row>
        <row r="8">
          <cell r="A8">
            <v>3</v>
          </cell>
          <cell r="B8" t="str">
            <v>ARTHUR</v>
          </cell>
          <cell r="C8">
            <v>486240</v>
          </cell>
          <cell r="D8">
            <v>213450</v>
          </cell>
          <cell r="E8">
            <v>204800</v>
          </cell>
          <cell r="F8">
            <v>232510</v>
          </cell>
          <cell r="G8">
            <v>279075</v>
          </cell>
          <cell r="H8">
            <v>157140</v>
          </cell>
          <cell r="I8">
            <v>74540</v>
          </cell>
          <cell r="J8">
            <v>75060</v>
          </cell>
          <cell r="K8">
            <v>234745</v>
          </cell>
          <cell r="L8">
            <v>169175</v>
          </cell>
          <cell r="M8">
            <v>638475</v>
          </cell>
        </row>
        <row r="9">
          <cell r="A9">
            <v>4</v>
          </cell>
          <cell r="B9" t="str">
            <v>BANNER</v>
          </cell>
          <cell r="C9">
            <v>175162</v>
          </cell>
          <cell r="D9">
            <v>548305</v>
          </cell>
          <cell r="E9">
            <v>506618</v>
          </cell>
          <cell r="F9">
            <v>0</v>
          </cell>
          <cell r="G9">
            <v>1201016</v>
          </cell>
          <cell r="H9">
            <v>429101</v>
          </cell>
          <cell r="I9">
            <v>56992</v>
          </cell>
          <cell r="J9">
            <v>94883</v>
          </cell>
          <cell r="K9">
            <v>4813</v>
          </cell>
          <cell r="L9">
            <v>439582</v>
          </cell>
          <cell r="M9">
            <v>1932972</v>
          </cell>
        </row>
        <row r="10">
          <cell r="A10">
            <v>5</v>
          </cell>
          <cell r="B10" t="str">
            <v>BLAINE</v>
          </cell>
          <cell r="C10">
            <v>321746</v>
          </cell>
          <cell r="D10">
            <v>595349</v>
          </cell>
          <cell r="E10">
            <v>646987</v>
          </cell>
          <cell r="F10">
            <v>173652</v>
          </cell>
          <cell r="G10">
            <v>81900</v>
          </cell>
          <cell r="H10">
            <v>151338</v>
          </cell>
          <cell r="I10">
            <v>438385</v>
          </cell>
          <cell r="J10">
            <v>298605</v>
          </cell>
          <cell r="K10">
            <v>195571</v>
          </cell>
          <cell r="L10">
            <v>268624</v>
          </cell>
          <cell r="M10">
            <v>647626</v>
          </cell>
        </row>
        <row r="11">
          <cell r="A11">
            <v>6</v>
          </cell>
          <cell r="B11" t="str">
            <v>BOONE</v>
          </cell>
          <cell r="C11">
            <v>2772240</v>
          </cell>
          <cell r="D11">
            <v>3319568</v>
          </cell>
          <cell r="E11">
            <v>3907785</v>
          </cell>
          <cell r="F11">
            <v>2421745</v>
          </cell>
          <cell r="G11">
            <v>4266670</v>
          </cell>
          <cell r="H11">
            <v>4222819</v>
          </cell>
          <cell r="I11">
            <v>2514600</v>
          </cell>
          <cell r="J11">
            <v>0</v>
          </cell>
          <cell r="K11">
            <v>3235845</v>
          </cell>
          <cell r="L11">
            <v>2750745</v>
          </cell>
          <cell r="M11">
            <v>3849840</v>
          </cell>
        </row>
        <row r="12">
          <cell r="A12">
            <v>7</v>
          </cell>
          <cell r="B12" t="str">
            <v>BOX BUTTE</v>
          </cell>
          <cell r="C12">
            <v>1531300</v>
          </cell>
          <cell r="D12">
            <v>905383</v>
          </cell>
          <cell r="E12">
            <v>1049075</v>
          </cell>
          <cell r="F12">
            <v>33250</v>
          </cell>
          <cell r="G12">
            <v>633470</v>
          </cell>
          <cell r="H12">
            <v>379330</v>
          </cell>
          <cell r="I12">
            <v>733785</v>
          </cell>
          <cell r="J12">
            <v>1451605</v>
          </cell>
          <cell r="K12">
            <v>355770</v>
          </cell>
          <cell r="L12">
            <v>745647</v>
          </cell>
          <cell r="M12">
            <v>9585143</v>
          </cell>
        </row>
        <row r="13">
          <cell r="A13">
            <v>8</v>
          </cell>
          <cell r="B13" t="str">
            <v>BOYD</v>
          </cell>
          <cell r="C13">
            <v>1422750</v>
          </cell>
          <cell r="D13">
            <v>863225</v>
          </cell>
          <cell r="E13">
            <v>671575</v>
          </cell>
          <cell r="F13">
            <v>498520</v>
          </cell>
          <cell r="G13">
            <v>565515</v>
          </cell>
          <cell r="H13">
            <v>392025</v>
          </cell>
          <cell r="I13">
            <v>2224240</v>
          </cell>
          <cell r="J13">
            <v>432150</v>
          </cell>
          <cell r="K13">
            <v>1496750</v>
          </cell>
          <cell r="L13">
            <v>1961355</v>
          </cell>
          <cell r="M13">
            <v>667295</v>
          </cell>
        </row>
        <row r="14">
          <cell r="A14">
            <v>9</v>
          </cell>
          <cell r="B14" t="str">
            <v>BROWN</v>
          </cell>
          <cell r="C14">
            <v>812280</v>
          </cell>
          <cell r="D14">
            <v>2034355</v>
          </cell>
          <cell r="E14">
            <v>2938978</v>
          </cell>
          <cell r="F14">
            <v>1777522</v>
          </cell>
          <cell r="G14">
            <v>943306</v>
          </cell>
          <cell r="H14">
            <v>2381552</v>
          </cell>
          <cell r="I14">
            <v>2484796</v>
          </cell>
          <cell r="J14">
            <v>422597</v>
          </cell>
          <cell r="K14">
            <v>411994</v>
          </cell>
          <cell r="L14">
            <v>1736165</v>
          </cell>
          <cell r="M14">
            <v>5537985</v>
          </cell>
        </row>
        <row r="15">
          <cell r="A15">
            <v>10</v>
          </cell>
          <cell r="B15" t="str">
            <v>BUFFALO</v>
          </cell>
          <cell r="C15">
            <v>3042865</v>
          </cell>
          <cell r="D15">
            <v>1801185</v>
          </cell>
          <cell r="E15">
            <v>145975</v>
          </cell>
          <cell r="F15">
            <v>5780765</v>
          </cell>
          <cell r="G15">
            <v>5331985</v>
          </cell>
          <cell r="H15">
            <v>4606065</v>
          </cell>
          <cell r="I15">
            <v>5101505</v>
          </cell>
          <cell r="J15">
            <v>6690965</v>
          </cell>
          <cell r="K15">
            <v>10343645</v>
          </cell>
          <cell r="L15">
            <v>8426425</v>
          </cell>
          <cell r="M15">
            <v>9898163</v>
          </cell>
        </row>
        <row r="16">
          <cell r="A16">
            <v>11</v>
          </cell>
          <cell r="B16" t="str">
            <v>BURT</v>
          </cell>
          <cell r="C16">
            <v>2331326</v>
          </cell>
          <cell r="D16">
            <v>7112159</v>
          </cell>
          <cell r="E16">
            <v>2559049</v>
          </cell>
          <cell r="F16">
            <v>2170442</v>
          </cell>
          <cell r="G16">
            <v>1397647</v>
          </cell>
          <cell r="H16">
            <v>673596</v>
          </cell>
          <cell r="I16">
            <v>1619723</v>
          </cell>
          <cell r="J16">
            <v>3816319</v>
          </cell>
          <cell r="K16">
            <v>2371987</v>
          </cell>
          <cell r="L16">
            <v>3042468</v>
          </cell>
          <cell r="M16">
            <v>3723727</v>
          </cell>
        </row>
        <row r="17">
          <cell r="A17">
            <v>12</v>
          </cell>
          <cell r="B17" t="str">
            <v>BUTLER</v>
          </cell>
          <cell r="C17">
            <v>4256340</v>
          </cell>
          <cell r="D17">
            <v>4381725</v>
          </cell>
          <cell r="E17">
            <v>4392941</v>
          </cell>
          <cell r="F17">
            <v>2480715</v>
          </cell>
          <cell r="G17">
            <v>2542755</v>
          </cell>
          <cell r="H17">
            <v>21156100</v>
          </cell>
          <cell r="I17">
            <v>19565568</v>
          </cell>
          <cell r="J17">
            <v>5717070</v>
          </cell>
          <cell r="K17">
            <v>5594990</v>
          </cell>
          <cell r="L17">
            <v>7587690</v>
          </cell>
          <cell r="M17">
            <v>6231415</v>
          </cell>
        </row>
        <row r="18">
          <cell r="A18">
            <v>13</v>
          </cell>
          <cell r="B18" t="str">
            <v>CASS</v>
          </cell>
          <cell r="C18">
            <v>2677657</v>
          </cell>
          <cell r="D18">
            <v>384013</v>
          </cell>
          <cell r="E18">
            <v>2150356</v>
          </cell>
          <cell r="F18">
            <v>2037030</v>
          </cell>
          <cell r="G18">
            <v>4817980</v>
          </cell>
          <cell r="H18">
            <v>4851932</v>
          </cell>
          <cell r="I18">
            <v>7825742</v>
          </cell>
          <cell r="J18">
            <v>3811216</v>
          </cell>
          <cell r="K18">
            <v>5647286</v>
          </cell>
          <cell r="L18">
            <v>5907695</v>
          </cell>
          <cell r="M18">
            <v>5878120</v>
          </cell>
        </row>
        <row r="19">
          <cell r="A19">
            <v>14</v>
          </cell>
          <cell r="B19" t="str">
            <v>CEDAR</v>
          </cell>
          <cell r="C19">
            <v>7513575</v>
          </cell>
          <cell r="D19">
            <v>10465550</v>
          </cell>
          <cell r="E19">
            <v>5319215</v>
          </cell>
          <cell r="F19">
            <v>3112080</v>
          </cell>
          <cell r="G19">
            <v>2241430</v>
          </cell>
          <cell r="H19">
            <v>2387400</v>
          </cell>
          <cell r="I19">
            <v>6455340</v>
          </cell>
          <cell r="J19">
            <v>4776620</v>
          </cell>
          <cell r="K19">
            <v>4597830</v>
          </cell>
          <cell r="L19">
            <v>5622025</v>
          </cell>
          <cell r="M19">
            <v>5458755</v>
          </cell>
        </row>
        <row r="20">
          <cell r="A20">
            <v>15</v>
          </cell>
          <cell r="B20" t="str">
            <v>CHASE</v>
          </cell>
          <cell r="C20">
            <v>1137278</v>
          </cell>
          <cell r="D20">
            <v>968918</v>
          </cell>
          <cell r="E20">
            <v>2034464</v>
          </cell>
          <cell r="F20">
            <v>511180</v>
          </cell>
          <cell r="G20">
            <v>1089672</v>
          </cell>
          <cell r="H20">
            <v>877227</v>
          </cell>
          <cell r="I20">
            <v>1564632</v>
          </cell>
          <cell r="J20">
            <v>2813798</v>
          </cell>
          <cell r="K20">
            <v>808525</v>
          </cell>
          <cell r="L20">
            <v>842309</v>
          </cell>
          <cell r="M20">
            <v>1856874</v>
          </cell>
        </row>
        <row r="21">
          <cell r="A21">
            <v>16</v>
          </cell>
          <cell r="B21" t="str">
            <v>CHERRY</v>
          </cell>
          <cell r="C21">
            <v>1802793</v>
          </cell>
          <cell r="D21">
            <v>4697960</v>
          </cell>
          <cell r="E21">
            <v>3138259</v>
          </cell>
          <cell r="F21">
            <v>3256868</v>
          </cell>
          <cell r="G21">
            <v>1736347</v>
          </cell>
          <cell r="H21">
            <v>2401107</v>
          </cell>
          <cell r="I21">
            <v>1488328</v>
          </cell>
          <cell r="J21">
            <v>1993581</v>
          </cell>
          <cell r="K21">
            <v>2351475</v>
          </cell>
          <cell r="L21">
            <v>1228985</v>
          </cell>
          <cell r="M21">
            <v>3066069</v>
          </cell>
        </row>
        <row r="22">
          <cell r="A22">
            <v>17</v>
          </cell>
          <cell r="B22" t="str">
            <v>CHEYENNE</v>
          </cell>
          <cell r="C22">
            <v>2691316</v>
          </cell>
          <cell r="D22">
            <v>1378810</v>
          </cell>
          <cell r="E22">
            <v>1053362</v>
          </cell>
          <cell r="F22">
            <v>410949</v>
          </cell>
          <cell r="G22">
            <v>167602</v>
          </cell>
          <cell r="H22">
            <v>647238</v>
          </cell>
          <cell r="I22">
            <v>1136305</v>
          </cell>
          <cell r="J22">
            <v>1050449</v>
          </cell>
          <cell r="K22">
            <v>797070</v>
          </cell>
          <cell r="L22">
            <v>304205</v>
          </cell>
          <cell r="M22">
            <v>1354720</v>
          </cell>
        </row>
        <row r="23">
          <cell r="A23">
            <v>18</v>
          </cell>
          <cell r="B23" t="str">
            <v>CLAY</v>
          </cell>
          <cell r="C23">
            <v>3437600</v>
          </cell>
          <cell r="D23">
            <v>2108665</v>
          </cell>
          <cell r="E23">
            <v>739558</v>
          </cell>
          <cell r="F23">
            <v>1754095</v>
          </cell>
          <cell r="G23">
            <v>2166713</v>
          </cell>
          <cell r="H23">
            <v>1223590</v>
          </cell>
          <cell r="I23">
            <v>2130441</v>
          </cell>
          <cell r="J23">
            <v>2523620</v>
          </cell>
          <cell r="K23">
            <v>2862120</v>
          </cell>
          <cell r="L23">
            <v>3690285</v>
          </cell>
          <cell r="M23">
            <v>3315825</v>
          </cell>
        </row>
        <row r="24">
          <cell r="A24">
            <v>19</v>
          </cell>
          <cell r="B24" t="str">
            <v>COLFAX</v>
          </cell>
          <cell r="C24">
            <v>3348740</v>
          </cell>
          <cell r="D24">
            <v>4916705</v>
          </cell>
          <cell r="E24">
            <v>4588330</v>
          </cell>
          <cell r="F24">
            <v>2792235</v>
          </cell>
          <cell r="G24">
            <v>3439330</v>
          </cell>
          <cell r="H24">
            <v>8951455</v>
          </cell>
          <cell r="I24">
            <v>4562875</v>
          </cell>
          <cell r="J24">
            <v>5144189</v>
          </cell>
          <cell r="K24">
            <v>1624820</v>
          </cell>
          <cell r="L24">
            <v>4395105</v>
          </cell>
          <cell r="M24">
            <v>3274065</v>
          </cell>
        </row>
        <row r="25">
          <cell r="A25">
            <v>20</v>
          </cell>
          <cell r="B25" t="str">
            <v>CUMING</v>
          </cell>
          <cell r="C25">
            <v>4420965</v>
          </cell>
          <cell r="D25">
            <v>6428007</v>
          </cell>
          <cell r="E25">
            <v>4331595</v>
          </cell>
          <cell r="F25">
            <v>4286710</v>
          </cell>
          <cell r="G25">
            <v>4089233</v>
          </cell>
          <cell r="H25">
            <v>8502445</v>
          </cell>
          <cell r="I25">
            <v>3212432</v>
          </cell>
          <cell r="J25">
            <v>8629275</v>
          </cell>
          <cell r="K25">
            <v>9243620</v>
          </cell>
          <cell r="L25">
            <v>8633935</v>
          </cell>
          <cell r="M25">
            <v>7083855</v>
          </cell>
        </row>
        <row r="26">
          <cell r="A26">
            <v>21</v>
          </cell>
          <cell r="B26" t="str">
            <v>CUSTER</v>
          </cell>
          <cell r="C26">
            <v>10573126</v>
          </cell>
          <cell r="D26">
            <v>9563459</v>
          </cell>
          <cell r="E26">
            <v>9972635</v>
          </cell>
          <cell r="F26">
            <v>8870779</v>
          </cell>
          <cell r="G26">
            <v>6504791</v>
          </cell>
          <cell r="H26">
            <v>12277763</v>
          </cell>
          <cell r="I26">
            <v>3514937</v>
          </cell>
          <cell r="J26">
            <v>3629030</v>
          </cell>
          <cell r="K26">
            <v>5001010</v>
          </cell>
          <cell r="L26">
            <v>7677621</v>
          </cell>
          <cell r="M26">
            <v>11529866</v>
          </cell>
        </row>
        <row r="27">
          <cell r="A27">
            <v>22</v>
          </cell>
          <cell r="B27" t="str">
            <v>DAKOTA</v>
          </cell>
          <cell r="C27">
            <v>1723480</v>
          </cell>
          <cell r="D27">
            <v>555845</v>
          </cell>
          <cell r="E27">
            <v>278575</v>
          </cell>
          <cell r="F27">
            <v>207840</v>
          </cell>
          <cell r="G27">
            <v>0</v>
          </cell>
          <cell r="H27">
            <v>0</v>
          </cell>
          <cell r="I27">
            <v>82840</v>
          </cell>
          <cell r="J27">
            <v>0</v>
          </cell>
          <cell r="K27">
            <v>317450</v>
          </cell>
          <cell r="L27">
            <v>1766085</v>
          </cell>
          <cell r="M27">
            <v>2166960</v>
          </cell>
        </row>
        <row r="28">
          <cell r="A28">
            <v>23</v>
          </cell>
          <cell r="B28" t="str">
            <v>DAWES</v>
          </cell>
          <cell r="C28">
            <v>2313595</v>
          </cell>
          <cell r="D28">
            <v>1464920</v>
          </cell>
          <cell r="E28">
            <v>1870900</v>
          </cell>
          <cell r="F28">
            <v>948196</v>
          </cell>
          <cell r="G28">
            <v>1682190</v>
          </cell>
          <cell r="H28">
            <v>555315</v>
          </cell>
          <cell r="I28">
            <v>1291645</v>
          </cell>
          <cell r="J28">
            <v>2778064</v>
          </cell>
          <cell r="K28">
            <v>1164980</v>
          </cell>
          <cell r="L28">
            <v>2533155</v>
          </cell>
          <cell r="M28">
            <v>2613370</v>
          </cell>
        </row>
        <row r="29">
          <cell r="A29">
            <v>24</v>
          </cell>
          <cell r="B29" t="str">
            <v>DAWSON</v>
          </cell>
          <cell r="C29">
            <v>2874433</v>
          </cell>
          <cell r="D29">
            <v>3822958</v>
          </cell>
          <cell r="E29">
            <v>4786701</v>
          </cell>
          <cell r="F29">
            <v>2436625</v>
          </cell>
          <cell r="G29">
            <v>3921136</v>
          </cell>
          <cell r="H29">
            <v>4414594</v>
          </cell>
          <cell r="I29">
            <v>4880118</v>
          </cell>
          <cell r="J29">
            <v>0</v>
          </cell>
          <cell r="K29">
            <v>4434515</v>
          </cell>
          <cell r="L29">
            <v>2280020</v>
          </cell>
          <cell r="M29">
            <v>6869637</v>
          </cell>
        </row>
        <row r="30">
          <cell r="A30">
            <v>25</v>
          </cell>
          <cell r="B30" t="str">
            <v>DEUEL</v>
          </cell>
          <cell r="C30">
            <v>257161</v>
          </cell>
          <cell r="D30">
            <v>106226</v>
          </cell>
          <cell r="E30">
            <v>130360</v>
          </cell>
          <cell r="F30">
            <v>82514</v>
          </cell>
          <cell r="G30">
            <v>1088040</v>
          </cell>
          <cell r="H30">
            <v>186078</v>
          </cell>
          <cell r="I30">
            <v>564443</v>
          </cell>
          <cell r="J30">
            <v>1089829</v>
          </cell>
          <cell r="K30">
            <v>3205</v>
          </cell>
          <cell r="L30">
            <v>449375</v>
          </cell>
          <cell r="M30">
            <v>2221370</v>
          </cell>
        </row>
        <row r="31">
          <cell r="A31">
            <v>26</v>
          </cell>
          <cell r="B31" t="str">
            <v>DIXON</v>
          </cell>
          <cell r="C31">
            <v>4253080</v>
          </cell>
          <cell r="D31">
            <v>919390</v>
          </cell>
          <cell r="E31">
            <v>3108510</v>
          </cell>
          <cell r="F31">
            <v>1012845</v>
          </cell>
          <cell r="G31">
            <v>1868125</v>
          </cell>
          <cell r="H31">
            <v>577760</v>
          </cell>
          <cell r="I31">
            <v>874270</v>
          </cell>
          <cell r="J31">
            <v>3197200</v>
          </cell>
          <cell r="K31">
            <v>2452650</v>
          </cell>
          <cell r="L31">
            <v>1970585</v>
          </cell>
          <cell r="M31">
            <v>3892485</v>
          </cell>
        </row>
        <row r="32">
          <cell r="A32">
            <v>27</v>
          </cell>
          <cell r="B32" t="str">
            <v>DODGE</v>
          </cell>
          <cell r="C32">
            <v>1802057</v>
          </cell>
          <cell r="D32">
            <v>6331650</v>
          </cell>
          <cell r="E32">
            <v>5035375</v>
          </cell>
          <cell r="F32">
            <v>6140267</v>
          </cell>
          <cell r="G32">
            <v>3420706</v>
          </cell>
          <cell r="H32">
            <v>4303412</v>
          </cell>
          <cell r="I32">
            <v>4194856</v>
          </cell>
          <cell r="J32">
            <v>4360235</v>
          </cell>
          <cell r="K32">
            <v>6307588</v>
          </cell>
          <cell r="L32">
            <v>5496692</v>
          </cell>
          <cell r="M32">
            <v>3518520</v>
          </cell>
        </row>
        <row r="33">
          <cell r="A33">
            <v>28</v>
          </cell>
          <cell r="B33" t="str">
            <v>DOUGLAS</v>
          </cell>
          <cell r="C33">
            <v>1480100</v>
          </cell>
          <cell r="D33">
            <v>5600762</v>
          </cell>
          <cell r="E33">
            <v>1756100</v>
          </cell>
          <cell r="F33">
            <v>1997000</v>
          </cell>
          <cell r="G33">
            <v>1747600</v>
          </cell>
          <cell r="H33">
            <v>2102000</v>
          </cell>
          <cell r="I33">
            <v>5486900</v>
          </cell>
          <cell r="J33">
            <v>6532600</v>
          </cell>
          <cell r="K33">
            <v>6532600</v>
          </cell>
          <cell r="L33">
            <v>5864300</v>
          </cell>
          <cell r="M33">
            <v>8516800</v>
          </cell>
        </row>
        <row r="34">
          <cell r="A34">
            <v>29</v>
          </cell>
          <cell r="B34" t="str">
            <v>DUNDY</v>
          </cell>
          <cell r="C34">
            <v>443809</v>
          </cell>
          <cell r="D34">
            <v>811246</v>
          </cell>
          <cell r="E34">
            <v>614022</v>
          </cell>
          <cell r="F34">
            <v>728980</v>
          </cell>
          <cell r="G34">
            <v>138305</v>
          </cell>
          <cell r="H34">
            <v>341750</v>
          </cell>
          <cell r="I34">
            <v>333050</v>
          </cell>
          <cell r="J34">
            <v>1143720</v>
          </cell>
          <cell r="K34">
            <v>239934</v>
          </cell>
          <cell r="L34">
            <v>885525</v>
          </cell>
          <cell r="M34">
            <v>33523965</v>
          </cell>
        </row>
        <row r="35">
          <cell r="A35">
            <v>30</v>
          </cell>
          <cell r="B35" t="str">
            <v>FILLMORE</v>
          </cell>
          <cell r="C35">
            <v>2797960</v>
          </cell>
          <cell r="D35">
            <v>2553344</v>
          </cell>
          <cell r="E35">
            <v>2566315</v>
          </cell>
          <cell r="F35">
            <v>2787845</v>
          </cell>
          <cell r="G35">
            <v>2054620</v>
          </cell>
          <cell r="H35">
            <v>2978490</v>
          </cell>
          <cell r="I35">
            <v>2244410</v>
          </cell>
          <cell r="J35">
            <v>2613525</v>
          </cell>
          <cell r="K35">
            <v>2190855</v>
          </cell>
          <cell r="L35">
            <v>3980260</v>
          </cell>
          <cell r="M35">
            <v>1707040</v>
          </cell>
        </row>
        <row r="36">
          <cell r="A36">
            <v>31</v>
          </cell>
          <cell r="B36" t="str">
            <v>FRANKLIN</v>
          </cell>
          <cell r="C36">
            <v>4054030</v>
          </cell>
          <cell r="D36">
            <v>1917745</v>
          </cell>
          <cell r="E36">
            <v>1344805</v>
          </cell>
          <cell r="F36">
            <v>3039920</v>
          </cell>
          <cell r="G36">
            <v>1303460</v>
          </cell>
          <cell r="H36">
            <v>1100685</v>
          </cell>
          <cell r="I36">
            <v>994455</v>
          </cell>
          <cell r="J36">
            <v>2165835</v>
          </cell>
          <cell r="K36">
            <v>3413805</v>
          </cell>
          <cell r="L36">
            <v>1560970</v>
          </cell>
          <cell r="M36">
            <v>760275</v>
          </cell>
        </row>
        <row r="37">
          <cell r="A37">
            <v>32</v>
          </cell>
          <cell r="B37" t="str">
            <v>FRONTIER</v>
          </cell>
          <cell r="C37">
            <v>882806</v>
          </cell>
          <cell r="D37">
            <v>1474544</v>
          </cell>
          <cell r="E37">
            <v>1218171</v>
          </cell>
          <cell r="F37">
            <v>750579</v>
          </cell>
          <cell r="G37">
            <v>419034</v>
          </cell>
          <cell r="H37">
            <v>595633</v>
          </cell>
          <cell r="I37">
            <v>872472</v>
          </cell>
          <cell r="J37">
            <v>1380600</v>
          </cell>
          <cell r="K37">
            <v>2712071</v>
          </cell>
          <cell r="L37">
            <v>1423455</v>
          </cell>
          <cell r="M37">
            <v>2359390</v>
          </cell>
        </row>
        <row r="38">
          <cell r="A38">
            <v>33</v>
          </cell>
          <cell r="B38" t="str">
            <v>FURNAS</v>
          </cell>
          <cell r="C38">
            <v>883895</v>
          </cell>
          <cell r="D38">
            <v>686275</v>
          </cell>
          <cell r="E38">
            <v>516085</v>
          </cell>
          <cell r="F38">
            <v>60495</v>
          </cell>
          <cell r="G38">
            <v>268890</v>
          </cell>
          <cell r="H38">
            <v>141945</v>
          </cell>
          <cell r="I38">
            <v>1046250</v>
          </cell>
          <cell r="J38">
            <v>738520</v>
          </cell>
          <cell r="K38">
            <v>319135</v>
          </cell>
          <cell r="L38">
            <v>764875</v>
          </cell>
          <cell r="M38">
            <v>619260</v>
          </cell>
        </row>
        <row r="39">
          <cell r="A39">
            <v>34</v>
          </cell>
          <cell r="B39" t="str">
            <v>GAGE</v>
          </cell>
          <cell r="C39">
            <v>4985055</v>
          </cell>
          <cell r="D39">
            <v>2602745</v>
          </cell>
          <cell r="E39">
            <v>5330575</v>
          </cell>
          <cell r="F39">
            <v>5808585</v>
          </cell>
          <cell r="G39">
            <v>6608555</v>
          </cell>
          <cell r="H39">
            <v>6783955</v>
          </cell>
          <cell r="I39">
            <v>4497760</v>
          </cell>
          <cell r="J39">
            <v>8729775</v>
          </cell>
          <cell r="K39">
            <v>4729045</v>
          </cell>
          <cell r="L39">
            <v>8093805</v>
          </cell>
          <cell r="M39">
            <v>10162950</v>
          </cell>
        </row>
        <row r="40">
          <cell r="A40">
            <v>35</v>
          </cell>
          <cell r="B40" t="str">
            <v>GARDEN</v>
          </cell>
          <cell r="C40">
            <v>753012</v>
          </cell>
          <cell r="D40">
            <v>579720</v>
          </cell>
          <cell r="E40">
            <v>543765</v>
          </cell>
          <cell r="F40">
            <v>1203770</v>
          </cell>
          <cell r="G40">
            <v>615740</v>
          </cell>
          <cell r="H40">
            <v>986624</v>
          </cell>
          <cell r="I40">
            <v>893490</v>
          </cell>
          <cell r="J40">
            <v>417410</v>
          </cell>
          <cell r="K40">
            <v>963650</v>
          </cell>
          <cell r="L40">
            <v>1795661</v>
          </cell>
          <cell r="M40">
            <v>2060738</v>
          </cell>
        </row>
        <row r="41">
          <cell r="A41">
            <v>36</v>
          </cell>
          <cell r="B41" t="str">
            <v>GARFIELD</v>
          </cell>
          <cell r="C41">
            <v>493460</v>
          </cell>
          <cell r="D41">
            <v>660090</v>
          </cell>
          <cell r="E41">
            <v>639667</v>
          </cell>
          <cell r="F41">
            <v>806946</v>
          </cell>
          <cell r="G41">
            <v>293387</v>
          </cell>
          <cell r="H41">
            <v>826186</v>
          </cell>
          <cell r="I41">
            <v>623929</v>
          </cell>
          <cell r="J41">
            <v>874076</v>
          </cell>
          <cell r="K41">
            <v>287539</v>
          </cell>
          <cell r="L41">
            <v>1000225</v>
          </cell>
          <cell r="M41">
            <v>1321810</v>
          </cell>
        </row>
        <row r="42">
          <cell r="A42">
            <v>37</v>
          </cell>
          <cell r="B42" t="str">
            <v>GOSPER</v>
          </cell>
          <cell r="C42">
            <v>149912</v>
          </cell>
          <cell r="D42">
            <v>1810353</v>
          </cell>
          <cell r="E42">
            <v>184229</v>
          </cell>
          <cell r="F42">
            <v>523487</v>
          </cell>
          <cell r="G42">
            <v>2517077</v>
          </cell>
          <cell r="H42">
            <v>586995</v>
          </cell>
          <cell r="I42">
            <v>553555</v>
          </cell>
          <cell r="J42">
            <v>832660</v>
          </cell>
          <cell r="K42">
            <v>1393016</v>
          </cell>
          <cell r="L42">
            <v>1371411</v>
          </cell>
          <cell r="M42">
            <v>633715</v>
          </cell>
        </row>
        <row r="43">
          <cell r="A43">
            <v>38</v>
          </cell>
          <cell r="B43" t="str">
            <v>GRANT</v>
          </cell>
          <cell r="C43">
            <v>694921</v>
          </cell>
          <cell r="D43">
            <v>1115439</v>
          </cell>
          <cell r="E43">
            <v>1619914</v>
          </cell>
          <cell r="F43">
            <v>1101398</v>
          </cell>
          <cell r="G43">
            <v>97002</v>
          </cell>
          <cell r="H43">
            <v>678095</v>
          </cell>
          <cell r="I43">
            <v>817850</v>
          </cell>
          <cell r="J43">
            <v>0</v>
          </cell>
          <cell r="K43">
            <v>0</v>
          </cell>
          <cell r="L43">
            <v>871970</v>
          </cell>
          <cell r="M43">
            <v>62828</v>
          </cell>
        </row>
        <row r="44">
          <cell r="A44">
            <v>39</v>
          </cell>
          <cell r="B44" t="str">
            <v>GREELEY</v>
          </cell>
          <cell r="C44">
            <v>1966565</v>
          </cell>
          <cell r="D44">
            <v>1520670</v>
          </cell>
          <cell r="E44">
            <v>1538335</v>
          </cell>
          <cell r="F44">
            <v>1493560</v>
          </cell>
          <cell r="G44">
            <v>2033350</v>
          </cell>
          <cell r="H44">
            <v>1278719</v>
          </cell>
          <cell r="I44">
            <v>1409535</v>
          </cell>
          <cell r="J44">
            <v>720550</v>
          </cell>
          <cell r="K44">
            <v>1497865</v>
          </cell>
          <cell r="L44">
            <v>1338755</v>
          </cell>
          <cell r="M44">
            <v>2928550</v>
          </cell>
        </row>
        <row r="45">
          <cell r="A45">
            <v>40</v>
          </cell>
          <cell r="B45" t="str">
            <v>HALL</v>
          </cell>
          <cell r="C45">
            <v>2588824</v>
          </cell>
          <cell r="D45">
            <v>695988</v>
          </cell>
          <cell r="E45">
            <v>999747</v>
          </cell>
          <cell r="F45">
            <v>1482263</v>
          </cell>
          <cell r="G45">
            <v>16232772</v>
          </cell>
          <cell r="H45">
            <v>1414709</v>
          </cell>
          <cell r="I45">
            <v>3037155</v>
          </cell>
          <cell r="J45">
            <v>2095378</v>
          </cell>
          <cell r="K45">
            <v>5361479</v>
          </cell>
          <cell r="L45">
            <v>10768521</v>
          </cell>
          <cell r="M45">
            <v>2571368</v>
          </cell>
        </row>
        <row r="46">
          <cell r="A46">
            <v>41</v>
          </cell>
          <cell r="B46" t="str">
            <v>HAMILTON</v>
          </cell>
          <cell r="C46">
            <v>3144590</v>
          </cell>
          <cell r="D46">
            <v>3187400</v>
          </cell>
          <cell r="E46">
            <v>1526800</v>
          </cell>
          <cell r="F46">
            <v>1350550</v>
          </cell>
          <cell r="G46">
            <v>336095</v>
          </cell>
          <cell r="H46">
            <v>2269425</v>
          </cell>
          <cell r="I46">
            <v>2126745</v>
          </cell>
          <cell r="J46">
            <v>1608800</v>
          </cell>
          <cell r="K46">
            <v>2944480</v>
          </cell>
          <cell r="L46">
            <v>5553747</v>
          </cell>
          <cell r="M46">
            <v>1549539</v>
          </cell>
        </row>
        <row r="47">
          <cell r="A47">
            <v>42</v>
          </cell>
          <cell r="B47" t="str">
            <v>HARLAN</v>
          </cell>
          <cell r="C47">
            <v>1612339</v>
          </cell>
          <cell r="D47">
            <v>1785535</v>
          </cell>
          <cell r="E47">
            <v>868285</v>
          </cell>
          <cell r="F47">
            <v>261725</v>
          </cell>
          <cell r="G47">
            <v>798311</v>
          </cell>
          <cell r="H47">
            <v>492146</v>
          </cell>
          <cell r="I47">
            <v>999706</v>
          </cell>
          <cell r="J47">
            <v>1026604</v>
          </cell>
          <cell r="K47">
            <v>3277567</v>
          </cell>
          <cell r="L47">
            <v>1123881</v>
          </cell>
          <cell r="M47">
            <v>2433041</v>
          </cell>
        </row>
        <row r="48">
          <cell r="A48">
            <v>43</v>
          </cell>
          <cell r="B48" t="str">
            <v>HAYES</v>
          </cell>
          <cell r="C48">
            <v>545476</v>
          </cell>
          <cell r="D48">
            <v>860535</v>
          </cell>
          <cell r="E48">
            <v>464225</v>
          </cell>
          <cell r="F48">
            <v>191620</v>
          </cell>
          <cell r="G48">
            <v>50000</v>
          </cell>
          <cell r="H48">
            <v>466280</v>
          </cell>
          <cell r="I48">
            <v>169790</v>
          </cell>
          <cell r="J48">
            <v>114890</v>
          </cell>
          <cell r="K48">
            <v>97655</v>
          </cell>
          <cell r="L48">
            <v>420055</v>
          </cell>
          <cell r="M48">
            <v>1065815</v>
          </cell>
        </row>
        <row r="49">
          <cell r="A49">
            <v>44</v>
          </cell>
          <cell r="B49" t="str">
            <v>HITCHCOCK</v>
          </cell>
          <cell r="C49">
            <v>1000</v>
          </cell>
          <cell r="D49">
            <v>370630</v>
          </cell>
          <cell r="E49">
            <v>839205</v>
          </cell>
          <cell r="F49">
            <v>440905</v>
          </cell>
          <cell r="G49">
            <v>1173866</v>
          </cell>
          <cell r="H49">
            <v>1315660</v>
          </cell>
          <cell r="I49">
            <v>225235</v>
          </cell>
          <cell r="J49">
            <v>1064405</v>
          </cell>
          <cell r="K49">
            <v>328605</v>
          </cell>
          <cell r="L49">
            <v>494337</v>
          </cell>
          <cell r="M49">
            <v>2508870</v>
          </cell>
        </row>
        <row r="50">
          <cell r="A50">
            <v>45</v>
          </cell>
          <cell r="B50" t="str">
            <v>HOLT</v>
          </cell>
          <cell r="C50">
            <v>4569105</v>
          </cell>
          <cell r="D50">
            <v>19417915</v>
          </cell>
          <cell r="E50">
            <v>16628925</v>
          </cell>
          <cell r="F50">
            <v>1955177</v>
          </cell>
          <cell r="G50">
            <v>18193036</v>
          </cell>
          <cell r="H50">
            <v>3390837</v>
          </cell>
          <cell r="I50">
            <v>3963748</v>
          </cell>
          <cell r="J50">
            <v>4041430</v>
          </cell>
          <cell r="K50">
            <v>2579594</v>
          </cell>
          <cell r="L50">
            <v>5956935</v>
          </cell>
          <cell r="M50">
            <v>2796985</v>
          </cell>
        </row>
        <row r="51">
          <cell r="A51">
            <v>46</v>
          </cell>
          <cell r="B51" t="str">
            <v>HOOKER</v>
          </cell>
          <cell r="C51">
            <v>115564</v>
          </cell>
          <cell r="D51">
            <v>244754</v>
          </cell>
          <cell r="E51">
            <v>0</v>
          </cell>
          <cell r="F51">
            <v>171450</v>
          </cell>
          <cell r="G51">
            <v>505876</v>
          </cell>
          <cell r="H51">
            <v>92670</v>
          </cell>
          <cell r="I51">
            <v>91295</v>
          </cell>
          <cell r="J51">
            <v>237340</v>
          </cell>
          <cell r="K51">
            <v>299085</v>
          </cell>
          <cell r="L51">
            <v>73670</v>
          </cell>
          <cell r="M51">
            <v>352822</v>
          </cell>
        </row>
        <row r="52">
          <cell r="A52">
            <v>47</v>
          </cell>
          <cell r="B52" t="str">
            <v>HOWARD</v>
          </cell>
          <cell r="C52">
            <v>2837793</v>
          </cell>
          <cell r="D52">
            <v>1392750</v>
          </cell>
          <cell r="E52">
            <v>2122806</v>
          </cell>
          <cell r="F52">
            <v>2103044</v>
          </cell>
          <cell r="G52">
            <v>1918499</v>
          </cell>
          <cell r="H52">
            <v>1572555</v>
          </cell>
          <cell r="I52">
            <v>1972153</v>
          </cell>
          <cell r="J52">
            <v>2449825</v>
          </cell>
          <cell r="K52">
            <v>2119261</v>
          </cell>
          <cell r="L52">
            <v>4161297</v>
          </cell>
          <cell r="M52">
            <v>2832788</v>
          </cell>
        </row>
        <row r="53">
          <cell r="A53">
            <v>48</v>
          </cell>
          <cell r="B53" t="str">
            <v>JEFFERSON</v>
          </cell>
          <cell r="C53">
            <v>5878075</v>
          </cell>
          <cell r="D53">
            <v>4001976</v>
          </cell>
          <cell r="E53">
            <v>6489310</v>
          </cell>
          <cell r="F53">
            <v>1255384</v>
          </cell>
          <cell r="G53">
            <v>7805173</v>
          </cell>
          <cell r="H53">
            <v>5590211</v>
          </cell>
          <cell r="I53">
            <v>5034008</v>
          </cell>
          <cell r="J53">
            <v>4363860</v>
          </cell>
          <cell r="K53">
            <v>4377267</v>
          </cell>
          <cell r="L53">
            <v>19243246</v>
          </cell>
          <cell r="M53">
            <v>3293200</v>
          </cell>
        </row>
        <row r="54">
          <cell r="A54">
            <v>49</v>
          </cell>
          <cell r="B54" t="str">
            <v>JOHNSON</v>
          </cell>
          <cell r="C54">
            <v>2040850</v>
          </cell>
          <cell r="D54">
            <v>761316</v>
          </cell>
          <cell r="E54">
            <v>1727889</v>
          </cell>
          <cell r="F54">
            <v>1175242</v>
          </cell>
          <cell r="G54">
            <v>1705441</v>
          </cell>
          <cell r="H54">
            <v>737726</v>
          </cell>
          <cell r="I54">
            <v>1301608</v>
          </cell>
          <cell r="J54">
            <v>2116594</v>
          </cell>
          <cell r="K54">
            <v>2619330</v>
          </cell>
          <cell r="L54">
            <v>4432213</v>
          </cell>
          <cell r="M54">
            <v>4138331</v>
          </cell>
        </row>
        <row r="55">
          <cell r="A55">
            <v>50</v>
          </cell>
          <cell r="B55" t="str">
            <v>KEARNEY</v>
          </cell>
          <cell r="C55">
            <v>1072530</v>
          </cell>
          <cell r="D55">
            <v>2564135</v>
          </cell>
          <cell r="E55">
            <v>1181985</v>
          </cell>
          <cell r="F55">
            <v>4538620</v>
          </cell>
          <cell r="G55">
            <v>220810</v>
          </cell>
          <cell r="H55">
            <v>577220</v>
          </cell>
          <cell r="I55">
            <v>1249580</v>
          </cell>
          <cell r="J55">
            <v>2043380</v>
          </cell>
          <cell r="K55">
            <v>2020145</v>
          </cell>
          <cell r="L55">
            <v>3202245</v>
          </cell>
          <cell r="M55">
            <v>1664595</v>
          </cell>
        </row>
        <row r="56">
          <cell r="A56">
            <v>51</v>
          </cell>
          <cell r="B56" t="str">
            <v>KEITH</v>
          </cell>
          <cell r="C56">
            <v>1376065</v>
          </cell>
          <cell r="D56">
            <v>1005280</v>
          </cell>
          <cell r="E56">
            <v>951390</v>
          </cell>
          <cell r="F56">
            <v>779615</v>
          </cell>
          <cell r="G56">
            <v>768915</v>
          </cell>
          <cell r="H56">
            <v>748705</v>
          </cell>
          <cell r="I56">
            <v>1138145</v>
          </cell>
          <cell r="J56">
            <v>1411685</v>
          </cell>
          <cell r="K56">
            <v>3033170</v>
          </cell>
          <cell r="L56">
            <v>2019985</v>
          </cell>
          <cell r="M56">
            <v>2182035</v>
          </cell>
        </row>
        <row r="57">
          <cell r="A57">
            <v>52</v>
          </cell>
          <cell r="B57" t="str">
            <v>KEYA PAHA</v>
          </cell>
          <cell r="C57">
            <v>1389350</v>
          </cell>
          <cell r="D57">
            <v>1219965</v>
          </cell>
          <cell r="E57">
            <v>0</v>
          </cell>
          <cell r="F57">
            <v>1642580</v>
          </cell>
          <cell r="G57">
            <v>1643430</v>
          </cell>
          <cell r="H57">
            <v>0</v>
          </cell>
          <cell r="I57">
            <v>418840</v>
          </cell>
          <cell r="J57">
            <v>496405</v>
          </cell>
          <cell r="K57">
            <v>966220</v>
          </cell>
          <cell r="L57">
            <v>1074020</v>
          </cell>
          <cell r="M57">
            <v>839250</v>
          </cell>
        </row>
        <row r="58">
          <cell r="A58">
            <v>53</v>
          </cell>
          <cell r="B58" t="str">
            <v>KIMBALL</v>
          </cell>
          <cell r="C58">
            <v>853435</v>
          </cell>
          <cell r="D58">
            <v>726505</v>
          </cell>
          <cell r="E58">
            <v>374798</v>
          </cell>
          <cell r="F58">
            <v>226405</v>
          </cell>
          <cell r="G58">
            <v>641380</v>
          </cell>
          <cell r="H58">
            <v>527310</v>
          </cell>
          <cell r="I58">
            <v>1007170</v>
          </cell>
          <cell r="J58">
            <v>596960</v>
          </cell>
          <cell r="K58">
            <v>1104035</v>
          </cell>
          <cell r="L58">
            <v>813905</v>
          </cell>
          <cell r="M58">
            <v>1730915</v>
          </cell>
        </row>
        <row r="59">
          <cell r="A59">
            <v>54</v>
          </cell>
          <cell r="B59" t="str">
            <v>KNOX</v>
          </cell>
          <cell r="C59">
            <v>4602257</v>
          </cell>
          <cell r="D59">
            <v>5373732</v>
          </cell>
          <cell r="E59">
            <v>2052860</v>
          </cell>
          <cell r="F59">
            <v>2684620</v>
          </cell>
          <cell r="G59">
            <v>4542100</v>
          </cell>
          <cell r="H59">
            <v>3269335</v>
          </cell>
          <cell r="I59">
            <v>4356995</v>
          </cell>
          <cell r="J59">
            <v>3075435</v>
          </cell>
          <cell r="K59">
            <v>5242470</v>
          </cell>
          <cell r="L59">
            <v>5676985</v>
          </cell>
          <cell r="M59">
            <v>25399119</v>
          </cell>
        </row>
        <row r="60">
          <cell r="A60">
            <v>55</v>
          </cell>
          <cell r="B60" t="str">
            <v>LANCASTER</v>
          </cell>
          <cell r="C60">
            <v>12482453</v>
          </cell>
          <cell r="D60">
            <v>13147215</v>
          </cell>
          <cell r="E60">
            <v>10677930</v>
          </cell>
          <cell r="F60">
            <v>12723960</v>
          </cell>
          <cell r="G60">
            <v>18176807</v>
          </cell>
          <cell r="H60">
            <v>13022898</v>
          </cell>
          <cell r="I60">
            <v>11290150</v>
          </cell>
          <cell r="J60">
            <v>17855100</v>
          </cell>
          <cell r="K60">
            <v>37456732</v>
          </cell>
          <cell r="L60">
            <v>22151500</v>
          </cell>
          <cell r="M60">
            <v>26726879</v>
          </cell>
        </row>
        <row r="61">
          <cell r="A61">
            <v>56</v>
          </cell>
          <cell r="B61" t="str">
            <v>LINCOLN</v>
          </cell>
          <cell r="C61">
            <v>3243190</v>
          </cell>
          <cell r="D61">
            <v>5882802</v>
          </cell>
          <cell r="E61">
            <v>7722972</v>
          </cell>
          <cell r="F61">
            <v>2942787</v>
          </cell>
          <cell r="G61">
            <v>2229935</v>
          </cell>
          <cell r="H61">
            <v>4885534</v>
          </cell>
          <cell r="I61">
            <v>2862448</v>
          </cell>
          <cell r="J61">
            <v>3069518</v>
          </cell>
          <cell r="K61">
            <v>1945412</v>
          </cell>
          <cell r="L61">
            <v>3030916</v>
          </cell>
          <cell r="M61">
            <v>4118658</v>
          </cell>
        </row>
        <row r="62">
          <cell r="A62">
            <v>57</v>
          </cell>
          <cell r="B62" t="str">
            <v>LOGAN</v>
          </cell>
          <cell r="C62">
            <v>449108</v>
          </cell>
          <cell r="D62">
            <v>629036</v>
          </cell>
          <cell r="E62">
            <v>611047</v>
          </cell>
          <cell r="F62">
            <v>704083</v>
          </cell>
          <cell r="G62">
            <v>79910</v>
          </cell>
          <cell r="H62">
            <v>87330</v>
          </cell>
          <cell r="I62">
            <v>280760</v>
          </cell>
          <cell r="J62">
            <v>188375</v>
          </cell>
          <cell r="K62">
            <v>298793</v>
          </cell>
          <cell r="L62">
            <v>958577</v>
          </cell>
          <cell r="M62">
            <v>630542</v>
          </cell>
        </row>
        <row r="63">
          <cell r="A63">
            <v>58</v>
          </cell>
          <cell r="B63" t="str">
            <v>LOUP</v>
          </cell>
          <cell r="C63">
            <v>756525</v>
          </cell>
          <cell r="D63">
            <v>326685</v>
          </cell>
          <cell r="E63">
            <v>423180</v>
          </cell>
          <cell r="F63">
            <v>355235</v>
          </cell>
          <cell r="G63">
            <v>348145</v>
          </cell>
          <cell r="H63">
            <v>368305</v>
          </cell>
          <cell r="I63">
            <v>799905</v>
          </cell>
          <cell r="J63">
            <v>358350</v>
          </cell>
          <cell r="K63">
            <v>532135</v>
          </cell>
          <cell r="L63">
            <v>862575</v>
          </cell>
          <cell r="M63">
            <v>225160</v>
          </cell>
        </row>
        <row r="64">
          <cell r="A64">
            <v>59</v>
          </cell>
          <cell r="B64" t="str">
            <v>MADISON</v>
          </cell>
          <cell r="C64">
            <v>1958578</v>
          </cell>
          <cell r="D64">
            <v>2058287</v>
          </cell>
          <cell r="E64">
            <v>2072439</v>
          </cell>
          <cell r="F64">
            <v>2037882</v>
          </cell>
          <cell r="G64">
            <v>1891079</v>
          </cell>
          <cell r="H64">
            <v>6142796</v>
          </cell>
          <cell r="I64">
            <v>3792324</v>
          </cell>
          <cell r="J64">
            <v>6146607</v>
          </cell>
          <cell r="K64">
            <v>4105671</v>
          </cell>
          <cell r="L64">
            <v>2973692</v>
          </cell>
          <cell r="M64">
            <v>6549537</v>
          </cell>
        </row>
        <row r="65">
          <cell r="A65">
            <v>60</v>
          </cell>
          <cell r="B65" t="str">
            <v>MCPHERSON</v>
          </cell>
          <cell r="C65">
            <v>85143</v>
          </cell>
          <cell r="D65">
            <v>407138</v>
          </cell>
          <cell r="E65">
            <v>307884</v>
          </cell>
          <cell r="F65">
            <v>54258</v>
          </cell>
          <cell r="G65">
            <v>41085</v>
          </cell>
          <cell r="H65">
            <v>26447</v>
          </cell>
          <cell r="I65">
            <v>471425</v>
          </cell>
          <cell r="J65">
            <v>25840</v>
          </cell>
          <cell r="K65">
            <v>104300</v>
          </cell>
          <cell r="L65">
            <v>312155</v>
          </cell>
          <cell r="M65">
            <v>89375</v>
          </cell>
        </row>
        <row r="66">
          <cell r="A66">
            <v>61</v>
          </cell>
          <cell r="B66" t="str">
            <v>MERRICK</v>
          </cell>
          <cell r="C66">
            <v>4666025</v>
          </cell>
          <cell r="D66">
            <v>6357960</v>
          </cell>
          <cell r="E66">
            <v>5269810</v>
          </cell>
          <cell r="F66">
            <v>1897315</v>
          </cell>
          <cell r="G66">
            <v>1576825</v>
          </cell>
          <cell r="H66">
            <v>2580060</v>
          </cell>
          <cell r="I66">
            <v>2336620</v>
          </cell>
          <cell r="J66">
            <v>1216285</v>
          </cell>
          <cell r="K66">
            <v>2718945</v>
          </cell>
          <cell r="L66">
            <v>2389155</v>
          </cell>
          <cell r="M66">
            <v>2842270</v>
          </cell>
        </row>
        <row r="67">
          <cell r="A67">
            <v>62</v>
          </cell>
          <cell r="B67" t="str">
            <v>MORRILL</v>
          </cell>
          <cell r="C67">
            <v>1980943</v>
          </cell>
          <cell r="D67">
            <v>1681965</v>
          </cell>
          <cell r="E67">
            <v>291505</v>
          </cell>
          <cell r="F67">
            <v>3044108</v>
          </cell>
          <cell r="G67">
            <v>1416587</v>
          </cell>
          <cell r="H67">
            <v>811185</v>
          </cell>
          <cell r="I67">
            <v>766710</v>
          </cell>
          <cell r="J67">
            <v>2625060</v>
          </cell>
          <cell r="K67">
            <v>1416445</v>
          </cell>
          <cell r="L67">
            <v>5962067</v>
          </cell>
          <cell r="M67">
            <v>2511870</v>
          </cell>
        </row>
        <row r="68">
          <cell r="A68">
            <v>63</v>
          </cell>
          <cell r="B68" t="str">
            <v>NANCE</v>
          </cell>
          <cell r="C68">
            <v>2432290</v>
          </cell>
          <cell r="D68">
            <v>2740335</v>
          </cell>
          <cell r="E68">
            <v>2588254</v>
          </cell>
          <cell r="F68">
            <v>1215130</v>
          </cell>
          <cell r="G68">
            <v>878005</v>
          </cell>
          <cell r="H68">
            <v>1657035</v>
          </cell>
          <cell r="I68">
            <v>3016495</v>
          </cell>
          <cell r="J68">
            <v>1526400</v>
          </cell>
          <cell r="K68">
            <v>1346510</v>
          </cell>
          <cell r="L68">
            <v>1467185</v>
          </cell>
          <cell r="M68">
            <v>1464280</v>
          </cell>
        </row>
        <row r="69">
          <cell r="A69">
            <v>64</v>
          </cell>
          <cell r="B69" t="str">
            <v>NEMAHA</v>
          </cell>
          <cell r="C69">
            <v>0</v>
          </cell>
          <cell r="D69">
            <v>0</v>
          </cell>
          <cell r="E69">
            <v>0</v>
          </cell>
          <cell r="F69">
            <v>890139</v>
          </cell>
          <cell r="G69">
            <v>527418</v>
          </cell>
          <cell r="H69">
            <v>2950769</v>
          </cell>
          <cell r="I69">
            <v>1326457</v>
          </cell>
          <cell r="J69">
            <v>2711158</v>
          </cell>
          <cell r="K69">
            <v>2366419</v>
          </cell>
          <cell r="L69">
            <v>2802248</v>
          </cell>
          <cell r="M69">
            <v>6984239</v>
          </cell>
        </row>
        <row r="70">
          <cell r="A70">
            <v>65</v>
          </cell>
          <cell r="B70" t="str">
            <v>NUCKOLLS</v>
          </cell>
          <cell r="C70">
            <v>4613265</v>
          </cell>
          <cell r="D70">
            <v>1611040</v>
          </cell>
          <cell r="E70">
            <v>663915</v>
          </cell>
          <cell r="F70">
            <v>1493600</v>
          </cell>
          <cell r="G70">
            <v>3120360</v>
          </cell>
          <cell r="H70">
            <v>1098555</v>
          </cell>
          <cell r="I70">
            <v>2730920</v>
          </cell>
          <cell r="J70">
            <v>2099095</v>
          </cell>
          <cell r="K70">
            <v>2738845</v>
          </cell>
          <cell r="L70">
            <v>6513425</v>
          </cell>
          <cell r="M70">
            <v>1910995</v>
          </cell>
        </row>
        <row r="71">
          <cell r="A71">
            <v>66</v>
          </cell>
          <cell r="B71" t="str">
            <v>OTOE</v>
          </cell>
          <cell r="C71">
            <v>728090</v>
          </cell>
          <cell r="D71">
            <v>1492090</v>
          </cell>
          <cell r="E71">
            <v>6589430</v>
          </cell>
          <cell r="F71">
            <v>2390010</v>
          </cell>
          <cell r="G71">
            <v>1233360</v>
          </cell>
          <cell r="H71">
            <v>1413555</v>
          </cell>
          <cell r="I71">
            <v>1597260</v>
          </cell>
          <cell r="J71">
            <v>3067109</v>
          </cell>
          <cell r="K71">
            <v>5537923</v>
          </cell>
          <cell r="L71">
            <v>5171798</v>
          </cell>
          <cell r="M71">
            <v>3264081</v>
          </cell>
        </row>
        <row r="72">
          <cell r="A72">
            <v>67</v>
          </cell>
          <cell r="B72" t="str">
            <v>PAWNEE</v>
          </cell>
          <cell r="C72">
            <v>1667725</v>
          </cell>
          <cell r="D72">
            <v>1853545</v>
          </cell>
          <cell r="E72">
            <v>958310</v>
          </cell>
          <cell r="F72">
            <v>731960</v>
          </cell>
          <cell r="G72">
            <v>1235685</v>
          </cell>
          <cell r="H72">
            <v>688310</v>
          </cell>
          <cell r="I72">
            <v>238550</v>
          </cell>
          <cell r="J72">
            <v>836270</v>
          </cell>
          <cell r="K72">
            <v>1427160</v>
          </cell>
          <cell r="L72">
            <v>234290</v>
          </cell>
          <cell r="M72">
            <v>478510</v>
          </cell>
        </row>
        <row r="73">
          <cell r="A73">
            <v>68</v>
          </cell>
          <cell r="B73" t="str">
            <v>PERKINS</v>
          </cell>
          <cell r="C73">
            <v>2080364</v>
          </cell>
          <cell r="D73">
            <v>2396310</v>
          </cell>
          <cell r="E73">
            <v>1090364</v>
          </cell>
          <cell r="F73">
            <v>1050531</v>
          </cell>
          <cell r="G73">
            <v>1292979</v>
          </cell>
          <cell r="H73">
            <v>797737</v>
          </cell>
          <cell r="I73">
            <v>1341055</v>
          </cell>
          <cell r="J73">
            <v>4725585</v>
          </cell>
          <cell r="K73">
            <v>1139760</v>
          </cell>
          <cell r="L73">
            <v>2367145</v>
          </cell>
          <cell r="M73">
            <v>703067</v>
          </cell>
        </row>
        <row r="74">
          <cell r="A74">
            <v>69</v>
          </cell>
          <cell r="B74" t="str">
            <v>PHELPS</v>
          </cell>
          <cell r="C74">
            <v>1902520</v>
          </cell>
          <cell r="D74">
            <v>4844380</v>
          </cell>
          <cell r="E74">
            <v>1800418</v>
          </cell>
          <cell r="F74">
            <v>2220812</v>
          </cell>
          <cell r="G74">
            <v>1637920</v>
          </cell>
          <cell r="H74">
            <v>1001680</v>
          </cell>
          <cell r="I74">
            <v>925270</v>
          </cell>
          <cell r="J74">
            <v>3961700</v>
          </cell>
          <cell r="K74">
            <v>2957823</v>
          </cell>
          <cell r="L74">
            <v>945080</v>
          </cell>
          <cell r="M74">
            <v>3530598</v>
          </cell>
        </row>
        <row r="75">
          <cell r="A75">
            <v>70</v>
          </cell>
          <cell r="B75" t="str">
            <v>PIERCE</v>
          </cell>
          <cell r="C75">
            <v>1983585</v>
          </cell>
          <cell r="D75">
            <v>3492960</v>
          </cell>
          <cell r="E75">
            <v>2826890</v>
          </cell>
          <cell r="F75">
            <v>4320235</v>
          </cell>
          <cell r="G75">
            <v>1898275</v>
          </cell>
          <cell r="H75">
            <v>2215060</v>
          </cell>
          <cell r="I75">
            <v>872940</v>
          </cell>
          <cell r="J75">
            <v>4703295</v>
          </cell>
          <cell r="K75">
            <v>4569040</v>
          </cell>
          <cell r="L75">
            <v>5078825</v>
          </cell>
          <cell r="M75">
            <v>4272545</v>
          </cell>
        </row>
        <row r="76">
          <cell r="A76">
            <v>71</v>
          </cell>
          <cell r="B76" t="str">
            <v>PLATTE</v>
          </cell>
          <cell r="C76">
            <v>9169430</v>
          </cell>
          <cell r="D76">
            <v>10913825</v>
          </cell>
          <cell r="E76">
            <v>13170180</v>
          </cell>
          <cell r="F76">
            <v>4831135</v>
          </cell>
          <cell r="G76">
            <v>6248835</v>
          </cell>
          <cell r="H76">
            <v>17911515</v>
          </cell>
          <cell r="I76">
            <v>23923445</v>
          </cell>
          <cell r="J76">
            <v>8233170</v>
          </cell>
          <cell r="K76">
            <v>11387880</v>
          </cell>
          <cell r="L76">
            <v>4845620</v>
          </cell>
          <cell r="M76">
            <v>8143330</v>
          </cell>
        </row>
        <row r="77">
          <cell r="A77">
            <v>72</v>
          </cell>
          <cell r="B77" t="str">
            <v>POLK</v>
          </cell>
          <cell r="C77">
            <v>3043535</v>
          </cell>
          <cell r="D77">
            <v>2142320</v>
          </cell>
          <cell r="E77">
            <v>2231335</v>
          </cell>
          <cell r="F77">
            <v>869665</v>
          </cell>
          <cell r="G77">
            <v>1330550</v>
          </cell>
          <cell r="H77">
            <v>255375</v>
          </cell>
          <cell r="I77">
            <v>214015</v>
          </cell>
          <cell r="J77">
            <v>1712915</v>
          </cell>
          <cell r="K77">
            <v>1641150</v>
          </cell>
          <cell r="L77">
            <v>2353941</v>
          </cell>
          <cell r="M77">
            <v>2749395</v>
          </cell>
        </row>
        <row r="78">
          <cell r="A78">
            <v>73</v>
          </cell>
          <cell r="B78" t="str">
            <v>RED WILLOW</v>
          </cell>
          <cell r="C78">
            <v>2058742</v>
          </cell>
          <cell r="D78">
            <v>2054473</v>
          </cell>
          <cell r="E78">
            <v>1315803</v>
          </cell>
          <cell r="F78">
            <v>1385245</v>
          </cell>
          <cell r="G78">
            <v>2016525</v>
          </cell>
          <cell r="H78">
            <v>1587216</v>
          </cell>
          <cell r="I78">
            <v>1815107</v>
          </cell>
          <cell r="J78">
            <v>1942535</v>
          </cell>
          <cell r="K78">
            <v>1878251</v>
          </cell>
          <cell r="L78">
            <v>2215231</v>
          </cell>
          <cell r="M78">
            <v>3151595</v>
          </cell>
        </row>
        <row r="79">
          <cell r="A79">
            <v>74</v>
          </cell>
          <cell r="B79" t="str">
            <v>RICHARDSON</v>
          </cell>
          <cell r="C79">
            <v>1342483</v>
          </cell>
          <cell r="D79">
            <v>2944033</v>
          </cell>
          <cell r="E79">
            <v>3237574</v>
          </cell>
          <cell r="F79">
            <v>882496</v>
          </cell>
          <cell r="G79">
            <v>1163066</v>
          </cell>
          <cell r="H79">
            <v>1057902</v>
          </cell>
          <cell r="I79">
            <v>1619698</v>
          </cell>
          <cell r="J79">
            <v>4427634</v>
          </cell>
          <cell r="K79">
            <v>2920655</v>
          </cell>
          <cell r="L79">
            <v>574720</v>
          </cell>
          <cell r="M79">
            <v>7596858</v>
          </cell>
        </row>
        <row r="80">
          <cell r="A80">
            <v>75</v>
          </cell>
          <cell r="B80" t="str">
            <v>ROCK</v>
          </cell>
          <cell r="C80">
            <v>729925</v>
          </cell>
          <cell r="D80">
            <v>1304112</v>
          </cell>
          <cell r="E80">
            <v>0</v>
          </cell>
          <cell r="F80">
            <v>1626740</v>
          </cell>
          <cell r="G80">
            <v>709515</v>
          </cell>
          <cell r="H80">
            <v>228765</v>
          </cell>
          <cell r="I80">
            <v>67015</v>
          </cell>
          <cell r="J80">
            <v>827165</v>
          </cell>
          <cell r="K80">
            <v>1779445</v>
          </cell>
          <cell r="L80">
            <v>441905</v>
          </cell>
          <cell r="M80">
            <v>874705</v>
          </cell>
        </row>
        <row r="81">
          <cell r="A81">
            <v>76</v>
          </cell>
          <cell r="B81" t="str">
            <v>SALINE</v>
          </cell>
          <cell r="C81">
            <v>1075110</v>
          </cell>
          <cell r="D81">
            <v>1728400</v>
          </cell>
          <cell r="E81">
            <v>2145320</v>
          </cell>
          <cell r="F81">
            <v>1376625</v>
          </cell>
          <cell r="G81">
            <v>1923295</v>
          </cell>
          <cell r="H81">
            <v>1695860</v>
          </cell>
          <cell r="I81">
            <v>1491950</v>
          </cell>
          <cell r="J81">
            <v>5970165</v>
          </cell>
          <cell r="K81">
            <v>1671230</v>
          </cell>
          <cell r="L81">
            <v>1547890</v>
          </cell>
          <cell r="M81">
            <v>2066345</v>
          </cell>
        </row>
        <row r="82">
          <cell r="A82">
            <v>77</v>
          </cell>
          <cell r="B82" t="str">
            <v>SARPY</v>
          </cell>
          <cell r="C82">
            <v>12130612</v>
          </cell>
          <cell r="D82">
            <v>7045555</v>
          </cell>
          <cell r="E82">
            <v>5680646</v>
          </cell>
          <cell r="F82">
            <v>30450756</v>
          </cell>
          <cell r="G82">
            <v>9806643</v>
          </cell>
          <cell r="H82">
            <v>10584634</v>
          </cell>
          <cell r="I82">
            <v>7127368</v>
          </cell>
          <cell r="J82">
            <v>5088333</v>
          </cell>
          <cell r="K82">
            <v>5408775</v>
          </cell>
          <cell r="L82">
            <v>11158806</v>
          </cell>
          <cell r="M82">
            <v>5099953</v>
          </cell>
        </row>
        <row r="83">
          <cell r="A83">
            <v>78</v>
          </cell>
          <cell r="B83" t="str">
            <v>SAUNDERS</v>
          </cell>
          <cell r="C83">
            <v>3583077</v>
          </cell>
          <cell r="D83">
            <v>2025793</v>
          </cell>
          <cell r="E83">
            <v>4594144</v>
          </cell>
          <cell r="F83">
            <v>3326272</v>
          </cell>
          <cell r="G83">
            <v>8051603</v>
          </cell>
          <cell r="H83">
            <v>5569069</v>
          </cell>
          <cell r="I83">
            <v>12616010</v>
          </cell>
          <cell r="J83">
            <v>5065559</v>
          </cell>
          <cell r="K83">
            <v>13065177</v>
          </cell>
          <cell r="L83">
            <v>14935800</v>
          </cell>
          <cell r="M83">
            <v>17105132</v>
          </cell>
        </row>
        <row r="84">
          <cell r="A84">
            <v>79</v>
          </cell>
          <cell r="B84" t="str">
            <v>SCOTTS BLUFF</v>
          </cell>
          <cell r="C84">
            <v>2183475</v>
          </cell>
          <cell r="D84">
            <v>3037346</v>
          </cell>
          <cell r="E84">
            <v>2476339</v>
          </cell>
          <cell r="F84">
            <v>2464993</v>
          </cell>
          <cell r="G84">
            <v>1982245</v>
          </cell>
          <cell r="H84">
            <v>2918228</v>
          </cell>
          <cell r="I84">
            <v>1008090</v>
          </cell>
          <cell r="J84">
            <v>2227133</v>
          </cell>
          <cell r="K84">
            <v>892245</v>
          </cell>
          <cell r="L84">
            <v>719585</v>
          </cell>
          <cell r="M84">
            <v>2469340</v>
          </cell>
        </row>
        <row r="85">
          <cell r="A85">
            <v>80</v>
          </cell>
          <cell r="B85" t="str">
            <v>SEWARD</v>
          </cell>
          <cell r="C85">
            <v>4188172</v>
          </cell>
          <cell r="D85">
            <v>3678270</v>
          </cell>
          <cell r="E85">
            <v>2824861</v>
          </cell>
          <cell r="F85">
            <v>1787908</v>
          </cell>
          <cell r="G85">
            <v>4000545</v>
          </cell>
          <cell r="H85">
            <v>10492071</v>
          </cell>
          <cell r="I85">
            <v>8347296</v>
          </cell>
          <cell r="J85">
            <v>3702519</v>
          </cell>
          <cell r="K85">
            <v>6628582</v>
          </cell>
          <cell r="L85">
            <v>3879072</v>
          </cell>
          <cell r="M85">
            <v>8025373</v>
          </cell>
        </row>
        <row r="86">
          <cell r="A86">
            <v>81</v>
          </cell>
          <cell r="B86" t="str">
            <v>SHERIDAN</v>
          </cell>
          <cell r="C86">
            <v>0</v>
          </cell>
          <cell r="D86">
            <v>193945</v>
          </cell>
          <cell r="E86">
            <v>1935587</v>
          </cell>
          <cell r="F86">
            <v>1224033</v>
          </cell>
          <cell r="G86">
            <v>1166667</v>
          </cell>
          <cell r="H86">
            <v>433963</v>
          </cell>
          <cell r="I86">
            <v>298400</v>
          </cell>
          <cell r="J86">
            <v>370723</v>
          </cell>
          <cell r="K86">
            <v>7886988</v>
          </cell>
          <cell r="L86">
            <v>1531449</v>
          </cell>
          <cell r="M86">
            <v>3102965</v>
          </cell>
        </row>
        <row r="87">
          <cell r="A87">
            <v>82</v>
          </cell>
          <cell r="B87" t="str">
            <v>SHERMAN</v>
          </cell>
          <cell r="C87">
            <v>706565</v>
          </cell>
          <cell r="D87">
            <v>1124810</v>
          </cell>
          <cell r="E87">
            <v>1440640</v>
          </cell>
          <cell r="F87">
            <v>674520</v>
          </cell>
          <cell r="G87">
            <v>2562635</v>
          </cell>
          <cell r="H87">
            <v>864795</v>
          </cell>
          <cell r="I87">
            <v>1594980</v>
          </cell>
          <cell r="J87">
            <v>1379965</v>
          </cell>
          <cell r="K87">
            <v>839490</v>
          </cell>
          <cell r="L87">
            <v>2794225</v>
          </cell>
          <cell r="M87">
            <v>1338680</v>
          </cell>
        </row>
        <row r="88">
          <cell r="A88">
            <v>83</v>
          </cell>
          <cell r="B88" t="str">
            <v>SIOUX</v>
          </cell>
          <cell r="C88">
            <v>340114</v>
          </cell>
          <cell r="D88">
            <v>1849388</v>
          </cell>
          <cell r="E88">
            <v>135955</v>
          </cell>
          <cell r="F88">
            <v>1444172</v>
          </cell>
          <cell r="G88">
            <v>382411</v>
          </cell>
          <cell r="H88">
            <v>744311</v>
          </cell>
          <cell r="I88">
            <v>284102</v>
          </cell>
          <cell r="J88">
            <v>2156688</v>
          </cell>
          <cell r="K88">
            <v>1617833</v>
          </cell>
          <cell r="L88">
            <v>374182</v>
          </cell>
          <cell r="M88">
            <v>1866664</v>
          </cell>
        </row>
        <row r="89">
          <cell r="A89">
            <v>84</v>
          </cell>
          <cell r="B89" t="str">
            <v>STANTON</v>
          </cell>
          <cell r="C89">
            <v>1451195</v>
          </cell>
          <cell r="D89">
            <v>2558385</v>
          </cell>
          <cell r="E89">
            <v>1831945</v>
          </cell>
          <cell r="F89">
            <v>9524495</v>
          </cell>
          <cell r="G89">
            <v>2453090</v>
          </cell>
          <cell r="H89">
            <v>5088790</v>
          </cell>
          <cell r="I89">
            <v>3917065</v>
          </cell>
          <cell r="J89">
            <v>4697475</v>
          </cell>
          <cell r="K89">
            <v>3484640</v>
          </cell>
          <cell r="L89">
            <v>2263485</v>
          </cell>
          <cell r="M89">
            <v>2182135</v>
          </cell>
        </row>
        <row r="90">
          <cell r="A90">
            <v>85</v>
          </cell>
          <cell r="B90" t="str">
            <v>THAYER</v>
          </cell>
          <cell r="C90">
            <v>1902360</v>
          </cell>
          <cell r="D90">
            <v>2725714</v>
          </cell>
          <cell r="E90">
            <v>2223795</v>
          </cell>
          <cell r="F90">
            <v>3910578</v>
          </cell>
          <cell r="G90">
            <v>1497297</v>
          </cell>
          <cell r="H90">
            <v>2614956</v>
          </cell>
          <cell r="I90">
            <v>2043209</v>
          </cell>
          <cell r="J90">
            <v>2833624</v>
          </cell>
          <cell r="K90">
            <v>1540781</v>
          </cell>
          <cell r="L90">
            <v>3588526</v>
          </cell>
          <cell r="M90">
            <v>2532675</v>
          </cell>
        </row>
        <row r="91">
          <cell r="A91">
            <v>86</v>
          </cell>
          <cell r="B91" t="str">
            <v>THOMAS</v>
          </cell>
          <cell r="C91">
            <v>1496665</v>
          </cell>
          <cell r="D91">
            <v>343725</v>
          </cell>
          <cell r="E91">
            <v>306325</v>
          </cell>
          <cell r="F91">
            <v>89725</v>
          </cell>
          <cell r="G91">
            <v>70470</v>
          </cell>
          <cell r="H91">
            <v>195435</v>
          </cell>
          <cell r="I91">
            <v>152705</v>
          </cell>
          <cell r="J91">
            <v>120965</v>
          </cell>
          <cell r="K91">
            <v>563300</v>
          </cell>
          <cell r="L91">
            <v>857490</v>
          </cell>
          <cell r="M91">
            <v>280220</v>
          </cell>
        </row>
        <row r="92">
          <cell r="A92">
            <v>87</v>
          </cell>
          <cell r="B92" t="str">
            <v>THURSTON</v>
          </cell>
          <cell r="C92">
            <v>602920</v>
          </cell>
          <cell r="D92">
            <v>1217360</v>
          </cell>
          <cell r="E92">
            <v>884285</v>
          </cell>
          <cell r="F92">
            <v>614670</v>
          </cell>
          <cell r="G92">
            <v>598725</v>
          </cell>
          <cell r="H92">
            <v>164075</v>
          </cell>
          <cell r="I92">
            <v>774500</v>
          </cell>
          <cell r="J92">
            <v>303655</v>
          </cell>
          <cell r="K92">
            <v>69945</v>
          </cell>
          <cell r="L92">
            <v>831445</v>
          </cell>
          <cell r="M92">
            <v>976510</v>
          </cell>
        </row>
        <row r="93">
          <cell r="A93">
            <v>88</v>
          </cell>
          <cell r="B93" t="str">
            <v>VALLEY</v>
          </cell>
          <cell r="C93">
            <v>1622855</v>
          </cell>
          <cell r="D93">
            <v>1907065</v>
          </cell>
          <cell r="E93">
            <v>1257310</v>
          </cell>
          <cell r="F93">
            <v>2076120</v>
          </cell>
          <cell r="G93">
            <v>1113000</v>
          </cell>
          <cell r="H93">
            <v>1784770</v>
          </cell>
          <cell r="I93">
            <v>606020</v>
          </cell>
          <cell r="J93">
            <v>920990</v>
          </cell>
          <cell r="K93">
            <v>1288910</v>
          </cell>
          <cell r="L93">
            <v>1302520</v>
          </cell>
          <cell r="M93">
            <v>1749855</v>
          </cell>
        </row>
        <row r="94">
          <cell r="A94">
            <v>89</v>
          </cell>
          <cell r="B94" t="str">
            <v>WASHINGTON</v>
          </cell>
          <cell r="C94">
            <v>8165890</v>
          </cell>
          <cell r="D94">
            <v>8119840</v>
          </cell>
          <cell r="E94">
            <v>287170</v>
          </cell>
          <cell r="F94">
            <v>7809250</v>
          </cell>
          <cell r="G94">
            <v>11370940</v>
          </cell>
          <cell r="H94">
            <v>10493003</v>
          </cell>
          <cell r="I94">
            <v>10119362</v>
          </cell>
          <cell r="J94">
            <v>14937368</v>
          </cell>
          <cell r="K94">
            <v>12225565</v>
          </cell>
          <cell r="L94">
            <v>17905266</v>
          </cell>
          <cell r="M94">
            <v>19735779</v>
          </cell>
        </row>
        <row r="95">
          <cell r="A95">
            <v>90</v>
          </cell>
          <cell r="B95" t="str">
            <v>WAYNE</v>
          </cell>
          <cell r="C95">
            <v>2419450</v>
          </cell>
          <cell r="D95">
            <v>4082525</v>
          </cell>
          <cell r="E95">
            <v>2575660</v>
          </cell>
          <cell r="F95">
            <v>685210</v>
          </cell>
          <cell r="G95">
            <v>1177795</v>
          </cell>
          <cell r="H95">
            <v>927170</v>
          </cell>
          <cell r="I95">
            <v>2369345</v>
          </cell>
          <cell r="J95">
            <v>1401330</v>
          </cell>
          <cell r="K95">
            <v>828310</v>
          </cell>
          <cell r="L95">
            <v>1150085</v>
          </cell>
          <cell r="M95">
            <v>1942625</v>
          </cell>
        </row>
        <row r="96">
          <cell r="A96">
            <v>91</v>
          </cell>
          <cell r="B96" t="str">
            <v>WEBSTER</v>
          </cell>
          <cell r="C96">
            <v>1065540</v>
          </cell>
          <cell r="D96">
            <v>483835</v>
          </cell>
          <cell r="E96">
            <v>212875</v>
          </cell>
          <cell r="F96">
            <v>1331150</v>
          </cell>
          <cell r="G96">
            <v>452705</v>
          </cell>
          <cell r="H96">
            <v>484240</v>
          </cell>
          <cell r="I96">
            <v>532055</v>
          </cell>
          <cell r="J96">
            <v>455660</v>
          </cell>
          <cell r="K96">
            <v>833220</v>
          </cell>
          <cell r="L96">
            <v>372850</v>
          </cell>
          <cell r="M96">
            <v>4155295</v>
          </cell>
        </row>
        <row r="97">
          <cell r="A97">
            <v>92</v>
          </cell>
          <cell r="B97" t="str">
            <v>WHEELER</v>
          </cell>
          <cell r="C97">
            <v>1743775</v>
          </cell>
          <cell r="D97">
            <v>678075</v>
          </cell>
          <cell r="E97">
            <v>714955</v>
          </cell>
          <cell r="F97">
            <v>1417205</v>
          </cell>
          <cell r="G97">
            <v>1583955</v>
          </cell>
          <cell r="H97">
            <v>1790725</v>
          </cell>
          <cell r="I97">
            <v>863010</v>
          </cell>
          <cell r="J97">
            <v>353723</v>
          </cell>
          <cell r="K97">
            <v>657850</v>
          </cell>
          <cell r="L97">
            <v>1868840</v>
          </cell>
          <cell r="M97">
            <v>1574470</v>
          </cell>
        </row>
        <row r="98">
          <cell r="A98">
            <v>93</v>
          </cell>
          <cell r="B98" t="str">
            <v>YORK</v>
          </cell>
          <cell r="C98">
            <v>3526181</v>
          </cell>
          <cell r="D98">
            <v>3806214</v>
          </cell>
          <cell r="E98">
            <v>5565129</v>
          </cell>
          <cell r="F98">
            <v>4180335</v>
          </cell>
          <cell r="G98">
            <v>1929972</v>
          </cell>
          <cell r="H98">
            <v>1541884</v>
          </cell>
          <cell r="I98">
            <v>6380587</v>
          </cell>
          <cell r="J98">
            <v>4886333</v>
          </cell>
          <cell r="K98">
            <v>5270645</v>
          </cell>
          <cell r="L98">
            <v>3942619</v>
          </cell>
          <cell r="M98">
            <v>5858567</v>
          </cell>
        </row>
        <row r="99">
          <cell r="A99">
            <v>94</v>
          </cell>
          <cell r="B99" t="str">
            <v>STATE TOTAL</v>
          </cell>
          <cell r="C99">
            <v>230832226</v>
          </cell>
          <cell r="D99">
            <v>259746500</v>
          </cell>
          <cell r="E99">
            <v>226970292</v>
          </cell>
          <cell r="F99">
            <v>230763782</v>
          </cell>
          <cell r="G99">
            <v>235315576</v>
          </cell>
          <cell r="H99">
            <v>252191644</v>
          </cell>
          <cell r="I99">
            <v>256826627</v>
          </cell>
          <cell r="J99">
            <v>259403141</v>
          </cell>
          <cell r="K99">
            <v>297369567</v>
          </cell>
          <cell r="L99">
            <v>325713200</v>
          </cell>
          <cell r="M99">
            <v>406149214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nrpt Table 6"/>
      <sheetName val="et summary"/>
      <sheetName val="95grwth"/>
      <sheetName val="96grwth"/>
      <sheetName val="97grwth"/>
      <sheetName val="98grwth"/>
      <sheetName val="99grwth"/>
      <sheetName val="2000grwth"/>
      <sheetName val="2001grwth"/>
      <sheetName val="2002grwth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289D76-524F-4197-B2E4-3E7C106651EE}">
  <sheetPr>
    <pageSetUpPr fitToPage="1"/>
  </sheetPr>
  <dimension ref="A3:N47"/>
  <sheetViews>
    <sheetView tabSelected="1" zoomScale="90" zoomScaleNormal="90" workbookViewId="0">
      <selection activeCell="B47" sqref="B47"/>
    </sheetView>
  </sheetViews>
  <sheetFormatPr defaultRowHeight="12.75" x14ac:dyDescent="0.2"/>
  <cols>
    <col min="1" max="1" width="8.42578125" customWidth="1"/>
    <col min="2" max="2" width="18" customWidth="1"/>
    <col min="3" max="3" width="14.42578125" customWidth="1"/>
    <col min="4" max="4" width="8.28515625" customWidth="1"/>
    <col min="5" max="5" width="8.7109375" bestFit="1" customWidth="1"/>
    <col min="6" max="6" width="15.7109375" customWidth="1"/>
    <col min="7" max="7" width="14" bestFit="1" customWidth="1"/>
    <col min="8" max="8" width="9.85546875" customWidth="1"/>
    <col min="9" max="9" width="8.7109375" bestFit="1" customWidth="1"/>
    <col min="10" max="10" width="16.7109375" bestFit="1" customWidth="1"/>
    <col min="11" max="11" width="14.42578125" customWidth="1"/>
    <col min="12" max="12" width="8.28515625" bestFit="1" customWidth="1"/>
    <col min="13" max="13" width="8.7109375" bestFit="1" customWidth="1"/>
    <col min="14" max="14" width="16.42578125" bestFit="1" customWidth="1"/>
  </cols>
  <sheetData>
    <row r="3" spans="14:14" x14ac:dyDescent="0.2">
      <c r="N3" s="1"/>
    </row>
    <row r="26" spans="1:14" ht="6.6" customHeight="1" thickBot="1" x14ac:dyDescent="0.25"/>
    <row r="27" spans="1:14" ht="14.25" x14ac:dyDescent="0.2">
      <c r="A27" s="2" t="s">
        <v>0</v>
      </c>
      <c r="B27" s="3" t="s">
        <v>1</v>
      </c>
      <c r="C27" s="4"/>
      <c r="D27" s="4"/>
      <c r="E27" s="5"/>
      <c r="F27" s="3" t="s">
        <v>2</v>
      </c>
      <c r="G27" s="4"/>
      <c r="H27" s="4"/>
      <c r="I27" s="6"/>
      <c r="J27" s="298" t="s">
        <v>3</v>
      </c>
      <c r="K27" s="299"/>
      <c r="L27" s="299"/>
      <c r="M27" s="7"/>
      <c r="N27" s="8"/>
    </row>
    <row r="28" spans="1:14" ht="13.5" thickBot="1" x14ac:dyDescent="0.25">
      <c r="A28" s="9" t="s">
        <v>4</v>
      </c>
      <c r="B28" s="10" t="s">
        <v>5</v>
      </c>
      <c r="C28" s="11" t="s">
        <v>6</v>
      </c>
      <c r="D28" s="11" t="s">
        <v>7</v>
      </c>
      <c r="E28" s="12" t="s">
        <v>8</v>
      </c>
      <c r="F28" s="10" t="s">
        <v>5</v>
      </c>
      <c r="G28" s="11" t="s">
        <v>6</v>
      </c>
      <c r="H28" s="11" t="s">
        <v>7</v>
      </c>
      <c r="I28" s="13" t="s">
        <v>8</v>
      </c>
      <c r="J28" s="10" t="s">
        <v>5</v>
      </c>
      <c r="K28" s="11" t="s">
        <v>6</v>
      </c>
      <c r="L28" s="11" t="s">
        <v>7</v>
      </c>
      <c r="M28" s="14" t="s">
        <v>8</v>
      </c>
    </row>
    <row r="29" spans="1:14" x14ac:dyDescent="0.2">
      <c r="A29" s="15">
        <v>2015</v>
      </c>
      <c r="B29" s="16">
        <v>260250143</v>
      </c>
      <c r="C29" s="17" t="s">
        <v>9</v>
      </c>
      <c r="D29" s="18" t="s">
        <v>9</v>
      </c>
      <c r="E29" s="19" t="s">
        <v>9</v>
      </c>
      <c r="F29" s="16">
        <v>72964725</v>
      </c>
      <c r="G29" s="20" t="s">
        <v>9</v>
      </c>
      <c r="H29" s="18" t="s">
        <v>9</v>
      </c>
      <c r="I29" s="21" t="s">
        <v>9</v>
      </c>
      <c r="J29" s="16">
        <v>2432963327</v>
      </c>
      <c r="K29" s="20" t="s">
        <v>9</v>
      </c>
      <c r="L29" s="18" t="s">
        <v>9</v>
      </c>
      <c r="M29" s="22" t="s">
        <v>9</v>
      </c>
      <c r="N29" s="23"/>
    </row>
    <row r="30" spans="1:14" x14ac:dyDescent="0.2">
      <c r="A30" s="24">
        <v>2016</v>
      </c>
      <c r="B30" s="25">
        <v>266782775</v>
      </c>
      <c r="C30" s="26">
        <v>6532632</v>
      </c>
      <c r="D30" s="27">
        <v>2.5101357965440194E-2</v>
      </c>
      <c r="E30" s="28">
        <v>2.5101357965440194E-2</v>
      </c>
      <c r="F30" s="25">
        <v>87761375</v>
      </c>
      <c r="G30" s="26">
        <v>14796650</v>
      </c>
      <c r="H30" s="27">
        <v>0.2027918285171362</v>
      </c>
      <c r="I30" s="29">
        <v>0.2027918285171362</v>
      </c>
      <c r="J30" s="25">
        <v>2555356267</v>
      </c>
      <c r="K30" s="26">
        <v>122392940</v>
      </c>
      <c r="L30" s="27">
        <v>5.0306117910506425E-2</v>
      </c>
      <c r="M30" s="30">
        <v>5.0306117910506425E-2</v>
      </c>
      <c r="N30" s="23"/>
    </row>
    <row r="31" spans="1:14" x14ac:dyDescent="0.2">
      <c r="A31" s="24">
        <v>2017</v>
      </c>
      <c r="B31" s="25">
        <v>294216448</v>
      </c>
      <c r="C31" s="26">
        <v>27433673</v>
      </c>
      <c r="D31" s="27">
        <v>0.10283150027208465</v>
      </c>
      <c r="E31" s="28">
        <v>0.13051406853597772</v>
      </c>
      <c r="F31" s="25">
        <v>134584034</v>
      </c>
      <c r="G31" s="26">
        <v>46822659</v>
      </c>
      <c r="H31" s="27">
        <v>0.53352239524506084</v>
      </c>
      <c r="I31" s="31">
        <v>0.84450820584878517</v>
      </c>
      <c r="J31" s="25">
        <v>2666696749</v>
      </c>
      <c r="K31" s="26">
        <v>111340482</v>
      </c>
      <c r="L31" s="27">
        <v>4.3571412502380433E-2</v>
      </c>
      <c r="M31" s="30">
        <v>9.6069439027758927E-2</v>
      </c>
      <c r="N31" s="23"/>
    </row>
    <row r="32" spans="1:14" x14ac:dyDescent="0.2">
      <c r="A32" s="24">
        <v>2018</v>
      </c>
      <c r="B32" s="25">
        <v>295431175</v>
      </c>
      <c r="C32" s="26">
        <v>1214727</v>
      </c>
      <c r="D32" s="27">
        <v>4.1286848789636671E-3</v>
      </c>
      <c r="E32" s="28">
        <v>0.1351816048761979</v>
      </c>
      <c r="F32" s="25">
        <v>144768198</v>
      </c>
      <c r="G32" s="26">
        <v>10184164</v>
      </c>
      <c r="H32" s="27">
        <v>7.567141285124504E-2</v>
      </c>
      <c r="I32" s="31">
        <v>0.9840847478010778</v>
      </c>
      <c r="J32" s="25">
        <v>2664902252</v>
      </c>
      <c r="K32" s="26">
        <v>-1794497</v>
      </c>
      <c r="L32" s="27">
        <v>-6.7292878377450639E-4</v>
      </c>
      <c r="M32" s="30">
        <v>9.5331862353221566E-2</v>
      </c>
      <c r="N32" s="23"/>
    </row>
    <row r="33" spans="1:14" x14ac:dyDescent="0.2">
      <c r="A33" s="24">
        <v>2019</v>
      </c>
      <c r="B33" s="25">
        <v>292483900</v>
      </c>
      <c r="C33" s="26">
        <v>-2947275</v>
      </c>
      <c r="D33" s="27">
        <v>-9.9761814236429183E-3</v>
      </c>
      <c r="E33" s="28">
        <v>0.12385682723717081</v>
      </c>
      <c r="F33" s="25">
        <v>143532856</v>
      </c>
      <c r="G33" s="26">
        <v>-1235342</v>
      </c>
      <c r="H33" s="27">
        <v>-8.5332415341662256E-3</v>
      </c>
      <c r="I33" s="31">
        <v>0.96715407342383597</v>
      </c>
      <c r="J33" s="25">
        <v>2559574239</v>
      </c>
      <c r="K33" s="26">
        <v>-105328013</v>
      </c>
      <c r="L33" s="27">
        <v>-3.9524156250365913E-2</v>
      </c>
      <c r="M33" s="30">
        <v>5.2039794679568548E-2</v>
      </c>
      <c r="N33" s="23"/>
    </row>
    <row r="34" spans="1:14" x14ac:dyDescent="0.2">
      <c r="A34" s="24">
        <v>2020</v>
      </c>
      <c r="B34" s="25">
        <v>301514699</v>
      </c>
      <c r="C34" s="26">
        <v>9030799</v>
      </c>
      <c r="D34" s="27">
        <v>3.0876226007653756E-2</v>
      </c>
      <c r="E34" s="28">
        <v>0.15855728463519039</v>
      </c>
      <c r="F34" s="25">
        <v>145250938</v>
      </c>
      <c r="G34" s="26">
        <v>1718082</v>
      </c>
      <c r="H34" s="27">
        <v>1.1969956202919839E-2</v>
      </c>
      <c r="I34" s="31">
        <v>0.99070082152711469</v>
      </c>
      <c r="J34" s="25">
        <v>2308229310</v>
      </c>
      <c r="K34" s="26">
        <v>-251344929</v>
      </c>
      <c r="L34" s="27">
        <v>-9.8197944474624002E-2</v>
      </c>
      <c r="M34" s="30">
        <v>-5.126835066347056E-2</v>
      </c>
      <c r="N34" s="23"/>
    </row>
    <row r="35" spans="1:14" x14ac:dyDescent="0.2">
      <c r="A35" s="24">
        <v>2021</v>
      </c>
      <c r="B35" s="25">
        <v>318267149</v>
      </c>
      <c r="C35" s="26">
        <v>16752450</v>
      </c>
      <c r="D35" s="27">
        <v>5.556097283336757E-2</v>
      </c>
      <c r="E35" s="28">
        <v>0.2229278544527063</v>
      </c>
      <c r="F35" s="25">
        <v>147001645</v>
      </c>
      <c r="G35" s="26">
        <v>1750707</v>
      </c>
      <c r="H35" s="27">
        <v>1.2052982404836519E-2</v>
      </c>
      <c r="I35" s="31">
        <v>1.0146947035022746</v>
      </c>
      <c r="J35" s="25">
        <v>2053552325</v>
      </c>
      <c r="K35" s="26">
        <v>-254676985</v>
      </c>
      <c r="L35" s="27">
        <v>-0.11033435191930736</v>
      </c>
      <c r="M35" s="30">
        <v>-0.1559460423383521</v>
      </c>
      <c r="N35" s="23"/>
    </row>
    <row r="36" spans="1:14" x14ac:dyDescent="0.2">
      <c r="A36" s="24">
        <v>2022</v>
      </c>
      <c r="B36" s="25">
        <v>344141084</v>
      </c>
      <c r="C36" s="26">
        <v>25873935</v>
      </c>
      <c r="D36" s="27">
        <v>8.1296279183372455E-2</v>
      </c>
      <c r="E36" s="28">
        <v>0.32234733872941618</v>
      </c>
      <c r="F36" s="25">
        <v>161718858</v>
      </c>
      <c r="G36" s="26">
        <v>14717213</v>
      </c>
      <c r="H36" s="27">
        <v>0.10011597489266191</v>
      </c>
      <c r="I36" s="31">
        <v>1.2163978278544871</v>
      </c>
      <c r="J36" s="25">
        <v>2050928487</v>
      </c>
      <c r="K36" s="26">
        <v>-2623838</v>
      </c>
      <c r="L36" s="27">
        <v>-1.2777069120943874E-3</v>
      </c>
      <c r="M36" s="30">
        <v>-0.15702449591423701</v>
      </c>
      <c r="N36" s="23"/>
    </row>
    <row r="37" spans="1:14" x14ac:dyDescent="0.2">
      <c r="A37" s="24">
        <v>2023</v>
      </c>
      <c r="B37" s="25">
        <v>380389726</v>
      </c>
      <c r="C37" s="26">
        <v>36248642</v>
      </c>
      <c r="D37" s="27">
        <v>0.10533076021809706</v>
      </c>
      <c r="E37" s="28">
        <v>0.4616311891901631</v>
      </c>
      <c r="F37" s="25">
        <v>163545844</v>
      </c>
      <c r="G37" s="26">
        <v>1826986</v>
      </c>
      <c r="H37" s="27">
        <v>1.1297297189669741E-2</v>
      </c>
      <c r="I37" s="31">
        <v>1.2414371328062979</v>
      </c>
      <c r="J37" s="25">
        <v>2170799539</v>
      </c>
      <c r="K37" s="26">
        <v>119871052</v>
      </c>
      <c r="L37" s="27">
        <v>5.8447211962686048E-2</v>
      </c>
      <c r="M37" s="30">
        <v>-0.1077549279475843</v>
      </c>
      <c r="N37" s="23"/>
    </row>
    <row r="38" spans="1:14" x14ac:dyDescent="0.2">
      <c r="A38" s="24">
        <v>2024</v>
      </c>
      <c r="B38" s="25">
        <v>408649219</v>
      </c>
      <c r="C38" s="26">
        <v>28259493</v>
      </c>
      <c r="D38" s="27">
        <v>7.4290894491719259E-2</v>
      </c>
      <c r="E38" s="28">
        <v>0.57021707765209562</v>
      </c>
      <c r="F38" s="25">
        <v>174077650</v>
      </c>
      <c r="G38" s="26">
        <v>10531806</v>
      </c>
      <c r="H38" s="27">
        <v>6.4396659324464395E-2</v>
      </c>
      <c r="I38" s="31">
        <v>1.3857781962448292</v>
      </c>
      <c r="J38" s="25">
        <v>2542205616</v>
      </c>
      <c r="K38" s="26">
        <v>371406077</v>
      </c>
      <c r="L38" s="27">
        <v>0.17109183520975493</v>
      </c>
      <c r="M38" s="30">
        <v>4.4900918886723526E-2</v>
      </c>
      <c r="N38" s="23"/>
    </row>
    <row r="39" spans="1:14" ht="13.5" thickBot="1" x14ac:dyDescent="0.25">
      <c r="A39" s="32">
        <v>2025</v>
      </c>
      <c r="B39" s="33">
        <v>441751806</v>
      </c>
      <c r="C39" s="34">
        <v>33102587</v>
      </c>
      <c r="D39" s="35">
        <v>8.1004894811752964E-2</v>
      </c>
      <c r="E39" s="36">
        <v>0.69741234685892184</v>
      </c>
      <c r="F39" s="33">
        <v>160773778</v>
      </c>
      <c r="G39" s="34">
        <v>-13303872</v>
      </c>
      <c r="H39" s="35">
        <v>-7.6424928760240041E-2</v>
      </c>
      <c r="I39" s="37">
        <v>1.2034452675590841</v>
      </c>
      <c r="J39" s="33">
        <v>3100543319</v>
      </c>
      <c r="K39" s="34">
        <v>558337703</v>
      </c>
      <c r="L39" s="35">
        <v>0.21962727935378773</v>
      </c>
      <c r="M39" s="38">
        <v>0.27438966489608746</v>
      </c>
      <c r="N39" s="23"/>
    </row>
    <row r="40" spans="1:14" ht="6.6" customHeight="1" x14ac:dyDescent="0.2">
      <c r="A40" s="39"/>
      <c r="B40" s="40"/>
      <c r="C40" s="41"/>
      <c r="D40" s="42"/>
      <c r="E40" s="43"/>
      <c r="F40" s="40"/>
      <c r="G40" s="41"/>
      <c r="H40" s="42"/>
      <c r="I40" s="43"/>
      <c r="J40" s="40"/>
      <c r="K40" s="41"/>
      <c r="L40" s="42"/>
      <c r="M40" s="43"/>
      <c r="N40" s="23"/>
    </row>
    <row r="41" spans="1:14" ht="12.75" customHeight="1" x14ac:dyDescent="0.2">
      <c r="A41" s="44" t="s">
        <v>10</v>
      </c>
      <c r="C41" s="41" t="s">
        <v>11</v>
      </c>
      <c r="D41" s="45">
        <v>5.4335271827750109E-2</v>
      </c>
      <c r="E41" s="43"/>
      <c r="F41" s="40"/>
      <c r="G41" s="41" t="s">
        <v>12</v>
      </c>
      <c r="H41" s="45">
        <v>8.2206720900661612E-2</v>
      </c>
      <c r="I41" s="43"/>
      <c r="J41" s="40"/>
      <c r="K41" s="41" t="s">
        <v>13</v>
      </c>
      <c r="L41" s="45">
        <v>2.4543079371882159E-2</v>
      </c>
      <c r="M41" s="43"/>
      <c r="N41" s="23"/>
    </row>
    <row r="42" spans="1:14" s="46" customFormat="1" ht="11.25" x14ac:dyDescent="0.2">
      <c r="H42" s="47"/>
      <c r="L42" s="48"/>
    </row>
    <row r="43" spans="1:14" x14ac:dyDescent="0.2">
      <c r="A43" s="39" t="s">
        <v>14</v>
      </c>
      <c r="B43" s="49">
        <v>45</v>
      </c>
    </row>
    <row r="44" spans="1:14" x14ac:dyDescent="0.2">
      <c r="A44" s="39" t="s">
        <v>15</v>
      </c>
      <c r="B44" s="50" t="s">
        <v>94</v>
      </c>
      <c r="C44" s="51"/>
      <c r="D44" s="52"/>
      <c r="E44" s="52"/>
      <c r="F44" s="53"/>
      <c r="G44" s="54"/>
      <c r="K44" s="55" t="s">
        <v>16</v>
      </c>
      <c r="L44" s="56"/>
    </row>
    <row r="45" spans="1:14" ht="6.6" customHeight="1" x14ac:dyDescent="0.2"/>
    <row r="46" spans="1:14" x14ac:dyDescent="0.2">
      <c r="A46" s="46" t="s">
        <v>17</v>
      </c>
    </row>
    <row r="47" spans="1:14" x14ac:dyDescent="0.2">
      <c r="A47" s="46" t="s">
        <v>95</v>
      </c>
    </row>
  </sheetData>
  <mergeCells count="1">
    <mergeCell ref="J27:L27"/>
  </mergeCells>
  <printOptions horizontalCentered="1"/>
  <pageMargins left="0.5" right="0.5" top="0.5" bottom="0.25" header="0" footer="0"/>
  <pageSetup scale="84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DA7659-455F-4600-8D4B-71B550D4B8B3}">
  <sheetPr>
    <pageSetUpPr fitToPage="1"/>
  </sheetPr>
  <dimension ref="A26:R62"/>
  <sheetViews>
    <sheetView topLeftCell="A16" zoomScale="80" zoomScaleNormal="80" workbookViewId="0">
      <selection activeCell="B47" sqref="B47"/>
    </sheetView>
  </sheetViews>
  <sheetFormatPr defaultRowHeight="12.75" x14ac:dyDescent="0.2"/>
  <cols>
    <col min="1" max="1" width="14.85546875" style="57" bestFit="1" customWidth="1"/>
    <col min="2" max="2" width="18.140625" style="57" customWidth="1"/>
    <col min="3" max="3" width="14" style="57" customWidth="1"/>
    <col min="4" max="4" width="16.140625" style="57" customWidth="1"/>
    <col min="5" max="5" width="16.140625" style="57" bestFit="1" customWidth="1"/>
    <col min="6" max="6" width="8.85546875" style="57" customWidth="1"/>
    <col min="7" max="8" width="15.140625" style="57" customWidth="1"/>
    <col min="9" max="9" width="15.28515625" style="57" customWidth="1"/>
    <col min="10" max="10" width="9.28515625" style="57" customWidth="1"/>
    <col min="11" max="11" width="15.28515625" style="57" customWidth="1"/>
    <col min="12" max="12" width="10.7109375" style="57" customWidth="1"/>
    <col min="13" max="13" width="12.28515625" style="57" customWidth="1"/>
    <col min="14" max="14" width="15.140625" style="57" customWidth="1"/>
    <col min="15" max="15" width="12.5703125" style="57" customWidth="1"/>
    <col min="16" max="16" width="8.28515625" style="57" bestFit="1" customWidth="1"/>
    <col min="17" max="17" width="8.7109375" style="57" bestFit="1" customWidth="1"/>
    <col min="18" max="18" width="16.42578125" style="57" bestFit="1" customWidth="1"/>
    <col min="19" max="16384" width="9.140625" style="57"/>
  </cols>
  <sheetData>
    <row r="26" spans="1:18" ht="7.15" customHeight="1" thickBot="1" x14ac:dyDescent="0.25"/>
    <row r="27" spans="1:18" ht="14.25" x14ac:dyDescent="0.2">
      <c r="A27" s="58"/>
      <c r="B27" s="59" t="s">
        <v>1</v>
      </c>
      <c r="C27" s="60"/>
      <c r="D27" s="60"/>
      <c r="E27" s="61"/>
      <c r="F27" s="61"/>
      <c r="G27" s="62"/>
      <c r="H27" s="298" t="s">
        <v>18</v>
      </c>
      <c r="I27" s="299"/>
      <c r="J27" s="299"/>
      <c r="K27" s="299"/>
      <c r="L27" s="299"/>
      <c r="M27" s="6"/>
      <c r="N27" s="63"/>
    </row>
    <row r="28" spans="1:18" x14ac:dyDescent="0.2">
      <c r="A28" s="64" t="s">
        <v>0</v>
      </c>
      <c r="B28" s="65"/>
      <c r="C28" s="66" t="s">
        <v>19</v>
      </c>
      <c r="D28" s="67" t="s">
        <v>20</v>
      </c>
      <c r="E28" s="68" t="s">
        <v>21</v>
      </c>
      <c r="F28" s="68" t="s">
        <v>7</v>
      </c>
      <c r="G28" s="69" t="s">
        <v>8</v>
      </c>
      <c r="H28" s="70"/>
      <c r="I28" s="71" t="s">
        <v>19</v>
      </c>
      <c r="J28" s="72" t="s">
        <v>20</v>
      </c>
      <c r="K28" s="73" t="s">
        <v>21</v>
      </c>
      <c r="L28" s="73" t="s">
        <v>7</v>
      </c>
      <c r="M28" s="74" t="s">
        <v>8</v>
      </c>
    </row>
    <row r="29" spans="1:18" ht="13.5" thickBot="1" x14ac:dyDescent="0.25">
      <c r="A29" s="75" t="s">
        <v>4</v>
      </c>
      <c r="B29" s="76" t="s">
        <v>5</v>
      </c>
      <c r="C29" s="77" t="s">
        <v>5</v>
      </c>
      <c r="D29" s="78" t="s">
        <v>22</v>
      </c>
      <c r="E29" s="79" t="s">
        <v>23</v>
      </c>
      <c r="F29" s="79" t="s">
        <v>24</v>
      </c>
      <c r="G29" s="80" t="s">
        <v>24</v>
      </c>
      <c r="H29" s="10" t="s">
        <v>5</v>
      </c>
      <c r="I29" s="81" t="s">
        <v>5</v>
      </c>
      <c r="J29" s="82" t="s">
        <v>22</v>
      </c>
      <c r="K29" s="11" t="s">
        <v>23</v>
      </c>
      <c r="L29" s="11" t="s">
        <v>24</v>
      </c>
      <c r="M29" s="13" t="s">
        <v>24</v>
      </c>
    </row>
    <row r="30" spans="1:18" ht="13.5" customHeight="1" x14ac:dyDescent="0.2">
      <c r="A30" s="83">
        <v>2015</v>
      </c>
      <c r="B30" s="84">
        <v>260250143</v>
      </c>
      <c r="C30" s="85">
        <v>1940065</v>
      </c>
      <c r="D30" s="86">
        <v>7.4546164610560847E-3</v>
      </c>
      <c r="E30" s="87">
        <v>258310078</v>
      </c>
      <c r="F30" s="88" t="s">
        <v>25</v>
      </c>
      <c r="G30" s="89" t="s">
        <v>25</v>
      </c>
      <c r="H30" s="84">
        <v>72964725</v>
      </c>
      <c r="I30" s="85">
        <v>1564145</v>
      </c>
      <c r="J30" s="86">
        <v>2.1437002606396447E-2</v>
      </c>
      <c r="K30" s="87">
        <v>71400580</v>
      </c>
      <c r="L30" s="88" t="s">
        <v>25</v>
      </c>
      <c r="M30" s="90" t="s">
        <v>25</v>
      </c>
      <c r="R30" s="91"/>
    </row>
    <row r="31" spans="1:18" ht="13.5" customHeight="1" x14ac:dyDescent="0.2">
      <c r="A31" s="83">
        <v>2016</v>
      </c>
      <c r="B31" s="84">
        <v>266782775</v>
      </c>
      <c r="C31" s="85">
        <v>5291022</v>
      </c>
      <c r="D31" s="86">
        <v>1.9832697219676194E-2</v>
      </c>
      <c r="E31" s="87">
        <v>261491753</v>
      </c>
      <c r="F31" s="92">
        <v>4.7708331134327176E-3</v>
      </c>
      <c r="G31" s="93">
        <v>4.7708331134327176E-3</v>
      </c>
      <c r="H31" s="84">
        <v>87761375</v>
      </c>
      <c r="I31" s="85">
        <v>1182325</v>
      </c>
      <c r="J31" s="86">
        <v>1.3472042797870931E-2</v>
      </c>
      <c r="K31" s="87">
        <v>86579050</v>
      </c>
      <c r="L31" s="92">
        <v>0.18658776552642389</v>
      </c>
      <c r="M31" s="94">
        <v>0.18658776552642389</v>
      </c>
      <c r="R31" s="91"/>
    </row>
    <row r="32" spans="1:18" ht="13.5" customHeight="1" x14ac:dyDescent="0.2">
      <c r="A32" s="83">
        <v>2017</v>
      </c>
      <c r="B32" s="84">
        <v>294216448</v>
      </c>
      <c r="C32" s="85">
        <v>5040956</v>
      </c>
      <c r="D32" s="86">
        <v>1.7133494861578915E-2</v>
      </c>
      <c r="E32" s="87">
        <v>289175492</v>
      </c>
      <c r="F32" s="92">
        <v>8.3936142428985533E-2</v>
      </c>
      <c r="G32" s="93">
        <v>0.11114441155177386</v>
      </c>
      <c r="H32" s="84">
        <v>134584034</v>
      </c>
      <c r="I32" s="85">
        <v>33690389</v>
      </c>
      <c r="J32" s="86">
        <v>0.25032976051230565</v>
      </c>
      <c r="K32" s="87">
        <v>100893645</v>
      </c>
      <c r="L32" s="92">
        <v>0.14963610130310742</v>
      </c>
      <c r="M32" s="95">
        <v>0.38277290841567618</v>
      </c>
      <c r="R32" s="91"/>
    </row>
    <row r="33" spans="1:18" ht="13.5" customHeight="1" x14ac:dyDescent="0.2">
      <c r="A33" s="83">
        <v>2018</v>
      </c>
      <c r="B33" s="84">
        <v>295431175</v>
      </c>
      <c r="C33" s="85">
        <v>2424045</v>
      </c>
      <c r="D33" s="86">
        <v>8.2051090241238075E-3</v>
      </c>
      <c r="E33" s="87">
        <v>293007130</v>
      </c>
      <c r="F33" s="92">
        <v>-4.1103004547182898E-3</v>
      </c>
      <c r="G33" s="93">
        <v>0.12586731604600887</v>
      </c>
      <c r="H33" s="84">
        <v>144768198</v>
      </c>
      <c r="I33" s="85">
        <v>4726466</v>
      </c>
      <c r="J33" s="86">
        <v>3.2648510275716768E-2</v>
      </c>
      <c r="K33" s="87">
        <v>140041732</v>
      </c>
      <c r="L33" s="92">
        <v>4.0552343675476395E-2</v>
      </c>
      <c r="M33" s="95">
        <v>0.91930733652460139</v>
      </c>
      <c r="R33" s="91"/>
    </row>
    <row r="34" spans="1:18" ht="13.5" customHeight="1" x14ac:dyDescent="0.2">
      <c r="A34" s="83">
        <v>2019</v>
      </c>
      <c r="B34" s="84">
        <v>292483900</v>
      </c>
      <c r="C34" s="85">
        <v>2333519</v>
      </c>
      <c r="D34" s="86">
        <v>7.9782818814984353E-3</v>
      </c>
      <c r="E34" s="87">
        <v>290150381</v>
      </c>
      <c r="F34" s="92">
        <v>-1.7874870517642562E-2</v>
      </c>
      <c r="G34" s="93">
        <v>0.11489038067502617</v>
      </c>
      <c r="H34" s="84">
        <v>143532856</v>
      </c>
      <c r="I34" s="85">
        <v>820022</v>
      </c>
      <c r="J34" s="86">
        <v>5.7131309363759892E-3</v>
      </c>
      <c r="K34" s="87">
        <v>142712834</v>
      </c>
      <c r="L34" s="92">
        <v>-1.4197620944345802E-2</v>
      </c>
      <c r="M34" s="95">
        <v>0.95591546463034016</v>
      </c>
      <c r="R34" s="91"/>
    </row>
    <row r="35" spans="1:18" ht="13.5" customHeight="1" x14ac:dyDescent="0.2">
      <c r="A35" s="83">
        <v>2020</v>
      </c>
      <c r="B35" s="84">
        <v>301514699</v>
      </c>
      <c r="C35" s="85">
        <v>3213913</v>
      </c>
      <c r="D35" s="86">
        <v>1.0659224942131262E-2</v>
      </c>
      <c r="E35" s="87">
        <v>298300786</v>
      </c>
      <c r="F35" s="92">
        <v>1.9887884427142826E-2</v>
      </c>
      <c r="G35" s="93">
        <v>0.14620796192991908</v>
      </c>
      <c r="H35" s="84">
        <v>145250938</v>
      </c>
      <c r="I35" s="85">
        <v>1685786</v>
      </c>
      <c r="J35" s="86">
        <v>1.160602487813194E-2</v>
      </c>
      <c r="K35" s="87">
        <v>143565152</v>
      </c>
      <c r="L35" s="92">
        <v>2.250077153066612E-4</v>
      </c>
      <c r="M35" s="95">
        <v>0.96759669826755323</v>
      </c>
      <c r="R35" s="91"/>
    </row>
    <row r="36" spans="1:18" ht="13.5" customHeight="1" x14ac:dyDescent="0.2">
      <c r="A36" s="83">
        <v>2021</v>
      </c>
      <c r="B36" s="84">
        <v>318267149</v>
      </c>
      <c r="C36" s="85">
        <v>3160964</v>
      </c>
      <c r="D36" s="86">
        <v>9.9317947514589392E-3</v>
      </c>
      <c r="E36" s="87">
        <v>315106185</v>
      </c>
      <c r="F36" s="92">
        <v>4.5077357903536237E-2</v>
      </c>
      <c r="G36" s="93">
        <v>0.21078198600643996</v>
      </c>
      <c r="H36" s="84">
        <v>147001645</v>
      </c>
      <c r="I36" s="85">
        <v>811876</v>
      </c>
      <c r="J36" s="86">
        <v>5.5229041824668016E-3</v>
      </c>
      <c r="K36" s="87">
        <v>146189769</v>
      </c>
      <c r="L36" s="92">
        <v>6.4635107554348462E-3</v>
      </c>
      <c r="M36" s="95">
        <v>1.0035677376979082</v>
      </c>
      <c r="R36" s="91"/>
    </row>
    <row r="37" spans="1:18" ht="13.5" customHeight="1" x14ac:dyDescent="0.2">
      <c r="A37" s="83">
        <v>2022</v>
      </c>
      <c r="B37" s="84">
        <v>344141084</v>
      </c>
      <c r="C37" s="85">
        <v>4132800</v>
      </c>
      <c r="D37" s="86">
        <v>1.2009028250750788E-2</v>
      </c>
      <c r="E37" s="87">
        <v>340008284</v>
      </c>
      <c r="F37" s="92">
        <v>6.8310961619227631E-2</v>
      </c>
      <c r="G37" s="93">
        <v>0.3064672321813095</v>
      </c>
      <c r="H37" s="84">
        <v>161718858</v>
      </c>
      <c r="I37" s="85">
        <v>2223824</v>
      </c>
      <c r="J37" s="86">
        <v>1.3751173038830141E-2</v>
      </c>
      <c r="K37" s="87">
        <v>159495034</v>
      </c>
      <c r="L37" s="92">
        <v>8.4988089759131608E-2</v>
      </c>
      <c r="M37" s="95">
        <v>1.185919757800773</v>
      </c>
      <c r="R37" s="91"/>
    </row>
    <row r="38" spans="1:18" ht="13.5" customHeight="1" x14ac:dyDescent="0.2">
      <c r="A38" s="83">
        <v>2023</v>
      </c>
      <c r="B38" s="84">
        <v>380389726</v>
      </c>
      <c r="C38" s="85">
        <v>3526905</v>
      </c>
      <c r="D38" s="86">
        <v>9.2718198177623758E-3</v>
      </c>
      <c r="E38" s="87">
        <v>376862821</v>
      </c>
      <c r="F38" s="92">
        <v>9.5082332570324557E-2</v>
      </c>
      <c r="G38" s="93">
        <v>0.44807920816397018</v>
      </c>
      <c r="H38" s="84">
        <v>163545844</v>
      </c>
      <c r="I38" s="85">
        <v>2399169</v>
      </c>
      <c r="J38" s="86">
        <v>1.4669703254581022E-2</v>
      </c>
      <c r="K38" s="87">
        <v>161146675</v>
      </c>
      <c r="L38" s="92">
        <v>-3.5381340622625472E-3</v>
      </c>
      <c r="M38" s="95">
        <v>1.2085559152042304</v>
      </c>
      <c r="R38" s="91"/>
    </row>
    <row r="39" spans="1:18" ht="13.5" customHeight="1" x14ac:dyDescent="0.2">
      <c r="A39" s="83">
        <v>2024</v>
      </c>
      <c r="B39" s="84">
        <v>408649219</v>
      </c>
      <c r="C39" s="85">
        <v>5249845</v>
      </c>
      <c r="D39" s="86">
        <v>1.2846824992953186E-2</v>
      </c>
      <c r="E39" s="87">
        <v>403399374</v>
      </c>
      <c r="F39" s="92">
        <v>6.0489667378661009E-2</v>
      </c>
      <c r="G39" s="93">
        <v>0.55004477365455284</v>
      </c>
      <c r="H39" s="84">
        <v>174077650</v>
      </c>
      <c r="I39" s="85">
        <v>2398530</v>
      </c>
      <c r="J39" s="86">
        <v>1.3778506316003232E-2</v>
      </c>
      <c r="K39" s="87">
        <v>171679120</v>
      </c>
      <c r="L39" s="92">
        <v>4.9730863231229529E-2</v>
      </c>
      <c r="M39" s="95">
        <v>1.3529057362992871</v>
      </c>
      <c r="R39" s="91"/>
    </row>
    <row r="40" spans="1:18" ht="13.5" customHeight="1" x14ac:dyDescent="0.2">
      <c r="A40" s="83">
        <v>2025</v>
      </c>
      <c r="B40" s="84">
        <v>441751806</v>
      </c>
      <c r="C40" s="85">
        <v>6248836</v>
      </c>
      <c r="D40" s="86">
        <v>1.4145581104879512E-2</v>
      </c>
      <c r="E40" s="87">
        <v>435502970</v>
      </c>
      <c r="F40" s="92">
        <v>6.571345239742156E-2</v>
      </c>
      <c r="G40" s="93">
        <v>0.67340146283800506</v>
      </c>
      <c r="H40" s="84">
        <v>160773778</v>
      </c>
      <c r="I40" s="85">
        <v>4812878</v>
      </c>
      <c r="J40" s="86">
        <v>2.9935715014422316E-2</v>
      </c>
      <c r="K40" s="87">
        <v>155960900</v>
      </c>
      <c r="L40" s="92">
        <v>-0.10407280888729828</v>
      </c>
      <c r="M40" s="95">
        <v>1.1374835579795579</v>
      </c>
      <c r="N40" s="96"/>
      <c r="R40" s="91"/>
    </row>
    <row r="41" spans="1:18" ht="13.5" customHeight="1" x14ac:dyDescent="0.2">
      <c r="A41" s="97"/>
      <c r="B41" s="98"/>
      <c r="C41" s="99"/>
      <c r="D41" s="100"/>
      <c r="E41" s="101"/>
      <c r="F41" s="92"/>
      <c r="G41" s="102"/>
      <c r="H41" s="98"/>
      <c r="I41" s="99"/>
      <c r="J41" s="100"/>
      <c r="K41" s="101"/>
      <c r="L41" s="92"/>
      <c r="M41" s="103"/>
      <c r="R41" s="91"/>
    </row>
    <row r="42" spans="1:18" ht="13.5" thickBot="1" x14ac:dyDescent="0.25">
      <c r="A42" s="104" t="s">
        <v>26</v>
      </c>
      <c r="B42" s="105">
        <v>5.4335271827750109E-2</v>
      </c>
      <c r="C42" s="106"/>
      <c r="D42" s="107"/>
      <c r="E42" s="108" t="s">
        <v>27</v>
      </c>
      <c r="F42" s="109">
        <v>4.2128346086637125E-2</v>
      </c>
      <c r="G42" s="110"/>
      <c r="H42" s="111">
        <v>8.2206720900661612E-2</v>
      </c>
      <c r="I42" s="106"/>
      <c r="J42" s="112"/>
      <c r="K42" s="113" t="s">
        <v>28</v>
      </c>
      <c r="L42" s="109">
        <v>3.9637511807220374E-2</v>
      </c>
      <c r="M42" s="114"/>
      <c r="R42" s="91"/>
    </row>
    <row r="43" spans="1:18" ht="6" customHeight="1" thickBot="1" x14ac:dyDescent="0.25">
      <c r="A43" s="115"/>
      <c r="B43" s="116"/>
      <c r="C43" s="117"/>
      <c r="D43" s="117"/>
      <c r="E43" s="118"/>
      <c r="F43" s="119"/>
      <c r="G43" s="120"/>
      <c r="H43" s="117"/>
      <c r="I43" s="117"/>
      <c r="J43" s="117"/>
      <c r="K43" s="118"/>
      <c r="L43" s="119"/>
      <c r="M43" s="120"/>
      <c r="R43" s="91"/>
    </row>
    <row r="44" spans="1:18" ht="14.25" x14ac:dyDescent="0.2">
      <c r="A44" s="58"/>
      <c r="B44" s="300" t="s">
        <v>29</v>
      </c>
      <c r="C44" s="301"/>
      <c r="D44" s="301"/>
      <c r="E44" s="301"/>
      <c r="F44" s="301"/>
      <c r="G44" s="301"/>
      <c r="H44" s="121"/>
      <c r="I44" s="122"/>
      <c r="L44" s="117"/>
      <c r="M44" s="118"/>
      <c r="N44" s="119"/>
      <c r="O44" s="118"/>
      <c r="P44" s="119"/>
      <c r="Q44" s="120"/>
      <c r="R44" s="91"/>
    </row>
    <row r="45" spans="1:18" x14ac:dyDescent="0.2">
      <c r="A45" s="64" t="s">
        <v>0</v>
      </c>
      <c r="B45" s="123" t="s">
        <v>30</v>
      </c>
      <c r="C45" s="67" t="s">
        <v>31</v>
      </c>
      <c r="D45" s="124" t="s">
        <v>32</v>
      </c>
      <c r="E45" s="124" t="s">
        <v>19</v>
      </c>
      <c r="F45" s="67" t="s">
        <v>20</v>
      </c>
      <c r="G45" s="68" t="s">
        <v>21</v>
      </c>
      <c r="H45" s="68" t="s">
        <v>7</v>
      </c>
      <c r="I45" s="125" t="s">
        <v>8</v>
      </c>
      <c r="N45" s="119"/>
      <c r="O45" s="118"/>
      <c r="P45" s="119"/>
      <c r="Q45" s="120"/>
      <c r="R45" s="91"/>
    </row>
    <row r="46" spans="1:18" ht="13.5" thickBot="1" x14ac:dyDescent="0.25">
      <c r="A46" s="75" t="s">
        <v>4</v>
      </c>
      <c r="B46" s="126" t="s">
        <v>33</v>
      </c>
      <c r="C46" s="78" t="s">
        <v>34</v>
      </c>
      <c r="D46" s="77" t="s">
        <v>35</v>
      </c>
      <c r="E46" s="77" t="s">
        <v>5</v>
      </c>
      <c r="F46" s="78" t="s">
        <v>22</v>
      </c>
      <c r="G46" s="79" t="s">
        <v>23</v>
      </c>
      <c r="H46" s="79" t="s">
        <v>24</v>
      </c>
      <c r="I46" s="127" t="s">
        <v>24</v>
      </c>
      <c r="N46" s="119"/>
      <c r="O46" s="118"/>
      <c r="P46" s="119"/>
      <c r="Q46" s="120"/>
      <c r="R46" s="91"/>
    </row>
    <row r="47" spans="1:18" x14ac:dyDescent="0.2">
      <c r="A47" s="128">
        <v>2015</v>
      </c>
      <c r="B47" s="129">
        <v>71996590</v>
      </c>
      <c r="C47" s="130">
        <v>76458935</v>
      </c>
      <c r="D47" s="131">
        <v>148455525</v>
      </c>
      <c r="E47" s="130">
        <v>4569105</v>
      </c>
      <c r="F47" s="132">
        <v>3.0777601574613001E-2</v>
      </c>
      <c r="G47" s="130">
        <v>143886420</v>
      </c>
      <c r="H47" s="133" t="s">
        <v>25</v>
      </c>
      <c r="I47" s="134" t="s">
        <v>25</v>
      </c>
      <c r="K47" s="135" t="s">
        <v>36</v>
      </c>
      <c r="L47" s="117"/>
      <c r="N47" s="119"/>
      <c r="O47" s="118"/>
      <c r="P47" s="119"/>
      <c r="Q47" s="120"/>
      <c r="R47" s="91"/>
    </row>
    <row r="48" spans="1:18" x14ac:dyDescent="0.2">
      <c r="A48" s="128">
        <v>2016</v>
      </c>
      <c r="B48" s="136">
        <v>81963812</v>
      </c>
      <c r="C48" s="137">
        <v>76708301</v>
      </c>
      <c r="D48" s="138">
        <v>158672113</v>
      </c>
      <c r="E48" s="137">
        <v>19417915</v>
      </c>
      <c r="F48" s="139">
        <v>0.12237761653807434</v>
      </c>
      <c r="G48" s="87">
        <v>139254198</v>
      </c>
      <c r="H48" s="92">
        <v>-6.1980360784820908E-2</v>
      </c>
      <c r="I48" s="140">
        <v>-6.1980360784820908E-2</v>
      </c>
      <c r="K48" s="141" t="s">
        <v>37</v>
      </c>
      <c r="L48" s="117"/>
      <c r="N48" s="119"/>
      <c r="O48" s="118"/>
      <c r="P48" s="119"/>
      <c r="Q48" s="120"/>
      <c r="R48" s="91"/>
    </row>
    <row r="49" spans="1:18" x14ac:dyDescent="0.2">
      <c r="A49" s="128">
        <v>2017</v>
      </c>
      <c r="B49" s="136">
        <v>87064545</v>
      </c>
      <c r="C49" s="137">
        <v>88996155</v>
      </c>
      <c r="D49" s="138">
        <v>176060700</v>
      </c>
      <c r="E49" s="137">
        <v>16628925</v>
      </c>
      <c r="F49" s="139">
        <v>9.4449953907941975E-2</v>
      </c>
      <c r="G49" s="87">
        <v>159431775</v>
      </c>
      <c r="H49" s="92">
        <v>4.7876213761645688E-3</v>
      </c>
      <c r="I49" s="140">
        <v>7.393628495807078E-2</v>
      </c>
      <c r="K49" s="135" t="s">
        <v>38</v>
      </c>
      <c r="L49" s="117"/>
      <c r="N49" s="119"/>
      <c r="O49" s="118"/>
      <c r="P49" s="119"/>
      <c r="Q49" s="120"/>
      <c r="R49" s="91"/>
    </row>
    <row r="50" spans="1:18" x14ac:dyDescent="0.2">
      <c r="A50" s="128">
        <v>2018</v>
      </c>
      <c r="B50" s="136">
        <v>88152443</v>
      </c>
      <c r="C50" s="137">
        <v>91293359</v>
      </c>
      <c r="D50" s="138">
        <v>179445802</v>
      </c>
      <c r="E50" s="137">
        <v>1955177</v>
      </c>
      <c r="F50" s="139">
        <v>1.0895640790749733E-2</v>
      </c>
      <c r="G50" s="87">
        <v>177490625</v>
      </c>
      <c r="H50" s="92">
        <v>8.1217727749577275E-3</v>
      </c>
      <c r="I50" s="140">
        <v>0.19558113448455353</v>
      </c>
      <c r="K50" s="135" t="s">
        <v>39</v>
      </c>
      <c r="L50" s="117"/>
      <c r="N50" s="119"/>
      <c r="O50" s="118"/>
      <c r="P50" s="119"/>
      <c r="Q50" s="120"/>
      <c r="R50" s="91"/>
    </row>
    <row r="51" spans="1:18" x14ac:dyDescent="0.2">
      <c r="A51" s="128">
        <v>2019</v>
      </c>
      <c r="B51" s="136">
        <v>89293333</v>
      </c>
      <c r="C51" s="137">
        <v>105444129</v>
      </c>
      <c r="D51" s="138">
        <v>194737462</v>
      </c>
      <c r="E51" s="137">
        <v>18193036</v>
      </c>
      <c r="F51" s="139">
        <v>9.3423400988968425E-2</v>
      </c>
      <c r="G51" s="87">
        <v>176544426</v>
      </c>
      <c r="H51" s="92">
        <v>-1.616853650329474E-2</v>
      </c>
      <c r="I51" s="140">
        <v>0.18920751518005141</v>
      </c>
      <c r="K51" s="135" t="s">
        <v>40</v>
      </c>
      <c r="L51" s="117"/>
      <c r="N51" s="119"/>
      <c r="O51" s="118"/>
      <c r="P51" s="119"/>
      <c r="Q51" s="120"/>
      <c r="R51" s="91"/>
    </row>
    <row r="52" spans="1:18" x14ac:dyDescent="0.2">
      <c r="A52" s="128">
        <v>2020</v>
      </c>
      <c r="B52" s="136">
        <v>80979742</v>
      </c>
      <c r="C52" s="137">
        <v>108743939</v>
      </c>
      <c r="D52" s="138">
        <v>189723681</v>
      </c>
      <c r="E52" s="137">
        <v>3390837</v>
      </c>
      <c r="F52" s="139">
        <v>1.7872502695116907E-2</v>
      </c>
      <c r="G52" s="87">
        <v>186332844</v>
      </c>
      <c r="H52" s="92">
        <v>-4.3158711804511453E-2</v>
      </c>
      <c r="I52" s="140">
        <v>0.25514253511278884</v>
      </c>
      <c r="K52" s="135" t="s">
        <v>41</v>
      </c>
      <c r="L52" s="117"/>
      <c r="N52" s="119"/>
      <c r="O52" s="118"/>
      <c r="P52" s="119"/>
      <c r="Q52" s="120"/>
      <c r="R52" s="91"/>
    </row>
    <row r="53" spans="1:18" x14ac:dyDescent="0.2">
      <c r="A53" s="128">
        <v>2021</v>
      </c>
      <c r="B53" s="136">
        <v>78420617</v>
      </c>
      <c r="C53" s="137">
        <v>109724440</v>
      </c>
      <c r="D53" s="138">
        <v>188145057</v>
      </c>
      <c r="E53" s="137">
        <v>3963748</v>
      </c>
      <c r="F53" s="139">
        <v>2.1067510692029501E-2</v>
      </c>
      <c r="G53" s="87">
        <v>184181309</v>
      </c>
      <c r="H53" s="92">
        <v>-2.9212863522292718E-2</v>
      </c>
      <c r="I53" s="140">
        <v>0.24064974341642051</v>
      </c>
      <c r="K53" s="135" t="s">
        <v>42</v>
      </c>
      <c r="L53" s="117"/>
      <c r="N53" s="119"/>
      <c r="O53" s="118"/>
      <c r="P53" s="119"/>
      <c r="Q53" s="120"/>
      <c r="R53" s="91"/>
    </row>
    <row r="54" spans="1:18" x14ac:dyDescent="0.2">
      <c r="A54" s="128">
        <v>2022</v>
      </c>
      <c r="B54" s="136">
        <v>81220224</v>
      </c>
      <c r="C54" s="137">
        <v>99626221</v>
      </c>
      <c r="D54" s="138">
        <v>180846445</v>
      </c>
      <c r="E54" s="137">
        <v>4041430</v>
      </c>
      <c r="F54" s="139">
        <v>2.2347301325165669E-2</v>
      </c>
      <c r="G54" s="87">
        <v>176805015</v>
      </c>
      <c r="H54" s="92">
        <v>-6.0272867014518484E-2</v>
      </c>
      <c r="I54" s="140">
        <v>0.19096284897446558</v>
      </c>
      <c r="K54" s="135" t="s">
        <v>43</v>
      </c>
      <c r="L54" s="117"/>
      <c r="N54" s="119"/>
      <c r="O54" s="118"/>
      <c r="P54" s="119"/>
      <c r="Q54" s="120"/>
      <c r="R54" s="91"/>
    </row>
    <row r="55" spans="1:18" x14ac:dyDescent="0.2">
      <c r="A55" s="128">
        <v>2023</v>
      </c>
      <c r="B55" s="136">
        <v>77865831</v>
      </c>
      <c r="C55" s="137">
        <v>102312937</v>
      </c>
      <c r="D55" s="138">
        <v>180178768</v>
      </c>
      <c r="E55" s="137">
        <v>2579594</v>
      </c>
      <c r="F55" s="139">
        <v>1.4316858909813391E-2</v>
      </c>
      <c r="G55" s="87">
        <v>177599174</v>
      </c>
      <c r="H55" s="92">
        <v>-1.7955957055169097E-2</v>
      </c>
      <c r="I55" s="140">
        <v>0.19631232316884131</v>
      </c>
      <c r="K55" s="135" t="s">
        <v>44</v>
      </c>
      <c r="L55" s="117"/>
      <c r="N55" s="119"/>
      <c r="O55" s="118"/>
      <c r="P55" s="119"/>
      <c r="Q55" s="120"/>
      <c r="R55" s="91"/>
    </row>
    <row r="56" spans="1:18" x14ac:dyDescent="0.2">
      <c r="A56" s="128">
        <v>2024</v>
      </c>
      <c r="B56" s="136">
        <v>78023773</v>
      </c>
      <c r="C56" s="137">
        <v>105075676</v>
      </c>
      <c r="D56" s="138">
        <v>183099449</v>
      </c>
      <c r="E56" s="137">
        <v>5956935</v>
      </c>
      <c r="F56" s="139">
        <v>3.2533877259237412E-2</v>
      </c>
      <c r="G56" s="87">
        <v>177142514</v>
      </c>
      <c r="H56" s="92">
        <v>-1.6851341774076288E-2</v>
      </c>
      <c r="I56" s="140">
        <v>0.19323625038542688</v>
      </c>
      <c r="K56" s="142" t="s">
        <v>112</v>
      </c>
      <c r="L56" s="117"/>
      <c r="N56" s="119"/>
      <c r="O56" s="118"/>
      <c r="P56" s="119"/>
      <c r="Q56" s="120"/>
      <c r="R56" s="91"/>
    </row>
    <row r="57" spans="1:18" x14ac:dyDescent="0.2">
      <c r="A57" s="128">
        <v>2025</v>
      </c>
      <c r="B57" s="143">
        <v>82707069</v>
      </c>
      <c r="C57" s="144">
        <v>111492400</v>
      </c>
      <c r="D57" s="145">
        <v>194199469</v>
      </c>
      <c r="E57" s="144">
        <v>2796985</v>
      </c>
      <c r="F57" s="139">
        <v>1.4402639793005819E-2</v>
      </c>
      <c r="G57" s="87">
        <v>191402484</v>
      </c>
      <c r="H57" s="92">
        <v>4.5347132639377848E-2</v>
      </c>
      <c r="I57" s="140">
        <v>0.28929175252992434</v>
      </c>
      <c r="K57" s="142" t="s">
        <v>113</v>
      </c>
      <c r="L57" s="117"/>
      <c r="N57" s="119"/>
      <c r="O57" s="118"/>
      <c r="P57" s="119"/>
      <c r="Q57" s="120"/>
      <c r="R57" s="91"/>
    </row>
    <row r="58" spans="1:18" x14ac:dyDescent="0.2">
      <c r="A58" s="146"/>
      <c r="B58" s="84"/>
      <c r="C58" s="87"/>
      <c r="D58" s="147"/>
      <c r="E58" s="101"/>
      <c r="F58" s="100"/>
      <c r="G58" s="101"/>
      <c r="H58" s="92"/>
      <c r="I58" s="148"/>
      <c r="K58" s="57" t="s">
        <v>114</v>
      </c>
      <c r="L58" s="117"/>
      <c r="N58" s="119"/>
      <c r="O58" s="118"/>
      <c r="P58" s="119"/>
      <c r="Q58" s="120"/>
      <c r="R58" s="91"/>
    </row>
    <row r="59" spans="1:18" ht="13.5" thickBot="1" x14ac:dyDescent="0.25">
      <c r="A59" s="149" t="s">
        <v>26</v>
      </c>
      <c r="B59" s="150">
        <v>1.3965247523424429E-2</v>
      </c>
      <c r="C59" s="150">
        <v>3.8440701731507154E-2</v>
      </c>
      <c r="D59" s="150">
        <v>2.7224022748625343E-2</v>
      </c>
      <c r="E59" s="106"/>
      <c r="F59" s="112"/>
      <c r="G59" s="113" t="s">
        <v>45</v>
      </c>
      <c r="H59" s="109">
        <v>-1.8734411166818354E-2</v>
      </c>
      <c r="I59" s="151"/>
      <c r="J59" s="152"/>
      <c r="L59" s="117"/>
      <c r="N59" s="119"/>
      <c r="O59" s="118"/>
      <c r="P59" s="119"/>
      <c r="Q59" s="120"/>
      <c r="R59" s="91"/>
    </row>
    <row r="60" spans="1:18" s="152" customFormat="1" ht="5.45" customHeight="1" x14ac:dyDescent="0.2">
      <c r="L60" s="117"/>
      <c r="M60" s="57"/>
    </row>
    <row r="61" spans="1:18" x14ac:dyDescent="0.2">
      <c r="A61" s="153" t="s">
        <v>14</v>
      </c>
      <c r="B61" s="154">
        <v>45</v>
      </c>
      <c r="C61" s="124"/>
      <c r="E61" s="155"/>
      <c r="G61" s="156"/>
      <c r="J61" s="152"/>
      <c r="K61" s="152" t="s">
        <v>46</v>
      </c>
      <c r="L61" s="117"/>
    </row>
    <row r="62" spans="1:18" x14ac:dyDescent="0.2">
      <c r="A62" s="153" t="s">
        <v>15</v>
      </c>
      <c r="B62" s="157" t="s">
        <v>94</v>
      </c>
      <c r="C62" s="158"/>
      <c r="D62" s="159"/>
      <c r="E62" s="159"/>
      <c r="G62" s="160"/>
      <c r="H62" s="161"/>
      <c r="I62" s="124" t="s">
        <v>47</v>
      </c>
      <c r="J62" s="152"/>
      <c r="K62" s="152"/>
      <c r="L62" s="117"/>
    </row>
  </sheetData>
  <mergeCells count="2">
    <mergeCell ref="H27:L27"/>
    <mergeCell ref="B44:G44"/>
  </mergeCells>
  <printOptions horizontalCentered="1"/>
  <pageMargins left="0.25" right="0.25" top="0.5" bottom="0.5" header="0" footer="0"/>
  <pageSetup scale="6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23A591-F3AB-468C-86A5-0E149FC47026}">
  <sheetPr>
    <pageSetUpPr fitToPage="1"/>
  </sheetPr>
  <dimension ref="A15:Q64"/>
  <sheetViews>
    <sheetView topLeftCell="A25" zoomScaleNormal="100" workbookViewId="0">
      <selection activeCell="E50" sqref="E50"/>
    </sheetView>
  </sheetViews>
  <sheetFormatPr defaultRowHeight="12.75" x14ac:dyDescent="0.2"/>
  <cols>
    <col min="1" max="1" width="7.85546875" customWidth="1"/>
    <col min="2" max="2" width="17.7109375" customWidth="1"/>
    <col min="3" max="3" width="14.7109375" customWidth="1"/>
    <col min="4" max="4" width="11.140625" customWidth="1"/>
    <col min="5" max="5" width="8.7109375" customWidth="1"/>
    <col min="6" max="6" width="17.7109375" customWidth="1"/>
    <col min="7" max="7" width="14.7109375" customWidth="1"/>
    <col min="8" max="8" width="9.85546875" customWidth="1"/>
    <col min="9" max="9" width="12.140625" customWidth="1"/>
    <col min="10" max="10" width="17.7109375" customWidth="1"/>
    <col min="11" max="11" width="15.5703125" customWidth="1"/>
    <col min="12" max="13" width="8.7109375" customWidth="1"/>
    <col min="14" max="14" width="16.42578125" bestFit="1" customWidth="1"/>
    <col min="15" max="15" width="12" bestFit="1" customWidth="1"/>
  </cols>
  <sheetData>
    <row r="15" spans="13:13" x14ac:dyDescent="0.2">
      <c r="M15" s="162"/>
    </row>
    <row r="28" spans="1:14" ht="13.5" thickBot="1" x14ac:dyDescent="0.25"/>
    <row r="29" spans="1:14" ht="13.5" customHeight="1" x14ac:dyDescent="0.2">
      <c r="A29" s="2" t="s">
        <v>0</v>
      </c>
      <c r="B29" s="3" t="s">
        <v>48</v>
      </c>
      <c r="C29" s="4"/>
      <c r="D29" s="4"/>
      <c r="E29" s="163"/>
      <c r="F29" s="164" t="s">
        <v>49</v>
      </c>
      <c r="G29" s="4"/>
      <c r="H29" s="4"/>
      <c r="I29" s="6"/>
      <c r="J29" s="298" t="s">
        <v>50</v>
      </c>
      <c r="K29" s="299"/>
      <c r="L29" s="299"/>
      <c r="M29" s="165"/>
    </row>
    <row r="30" spans="1:14" ht="13.5" thickBot="1" x14ac:dyDescent="0.25">
      <c r="A30" s="9" t="s">
        <v>4</v>
      </c>
      <c r="B30" s="10" t="s">
        <v>5</v>
      </c>
      <c r="C30" s="11" t="s">
        <v>51</v>
      </c>
      <c r="D30" s="11" t="s">
        <v>52</v>
      </c>
      <c r="E30" s="12" t="s">
        <v>8</v>
      </c>
      <c r="F30" s="81" t="s">
        <v>5</v>
      </c>
      <c r="G30" s="11" t="s">
        <v>51</v>
      </c>
      <c r="H30" s="11" t="s">
        <v>52</v>
      </c>
      <c r="I30" s="13" t="s">
        <v>8</v>
      </c>
      <c r="J30" s="10" t="s">
        <v>5</v>
      </c>
      <c r="K30" s="11" t="s">
        <v>51</v>
      </c>
      <c r="L30" s="11" t="s">
        <v>52</v>
      </c>
      <c r="M30" s="166" t="s">
        <v>8</v>
      </c>
    </row>
    <row r="31" spans="1:14" x14ac:dyDescent="0.2">
      <c r="A31" s="15">
        <v>2015</v>
      </c>
      <c r="B31" s="16">
        <v>1158759536</v>
      </c>
      <c r="C31" s="167" t="s">
        <v>9</v>
      </c>
      <c r="D31" s="168" t="s">
        <v>9</v>
      </c>
      <c r="E31" s="169" t="s">
        <v>9</v>
      </c>
      <c r="F31" s="170">
        <v>83912499</v>
      </c>
      <c r="G31" s="167" t="s">
        <v>9</v>
      </c>
      <c r="H31" s="168" t="s">
        <v>9</v>
      </c>
      <c r="I31" s="171" t="s">
        <v>9</v>
      </c>
      <c r="J31" s="170">
        <v>1178606306</v>
      </c>
      <c r="K31" s="167" t="s">
        <v>9</v>
      </c>
      <c r="L31" s="168" t="s">
        <v>9</v>
      </c>
      <c r="M31" s="172" t="s">
        <v>9</v>
      </c>
      <c r="N31" s="23"/>
    </row>
    <row r="32" spans="1:14" x14ac:dyDescent="0.2">
      <c r="A32" s="24">
        <v>2016</v>
      </c>
      <c r="B32" s="25">
        <v>1244249943</v>
      </c>
      <c r="C32" s="26">
        <v>85490407</v>
      </c>
      <c r="D32" s="27">
        <v>7.3777521861964637E-2</v>
      </c>
      <c r="E32" s="173">
        <v>7.3777521861964637E-2</v>
      </c>
      <c r="F32" s="174">
        <v>91781310</v>
      </c>
      <c r="G32" s="26">
        <v>7868811</v>
      </c>
      <c r="H32" s="27">
        <v>9.3774003798885786E-2</v>
      </c>
      <c r="I32" s="31">
        <v>9.3774003798885786E-2</v>
      </c>
      <c r="J32" s="174">
        <v>1207838967</v>
      </c>
      <c r="K32" s="26">
        <v>29232661</v>
      </c>
      <c r="L32" s="27">
        <v>2.4802735952780486E-2</v>
      </c>
      <c r="M32" s="175">
        <v>2.4802735952780486E-2</v>
      </c>
      <c r="N32" s="23"/>
    </row>
    <row r="33" spans="1:14" x14ac:dyDescent="0.2">
      <c r="A33" s="24">
        <v>2017</v>
      </c>
      <c r="B33" s="25">
        <v>1252023421</v>
      </c>
      <c r="C33" s="26">
        <v>7773478</v>
      </c>
      <c r="D33" s="27">
        <v>6.2475212827877947E-3</v>
      </c>
      <c r="E33" s="173">
        <v>8.0485969782776404E-2</v>
      </c>
      <c r="F33" s="174">
        <v>90247671</v>
      </c>
      <c r="G33" s="26">
        <v>-1533639</v>
      </c>
      <c r="H33" s="27">
        <v>-1.6709709198964365E-2</v>
      </c>
      <c r="I33" s="31">
        <v>7.5497358266019457E-2</v>
      </c>
      <c r="J33" s="174">
        <v>1312638348</v>
      </c>
      <c r="K33" s="26">
        <v>104799381</v>
      </c>
      <c r="L33" s="27">
        <v>8.6766020854831385E-2</v>
      </c>
      <c r="M33" s="175">
        <v>0.1137207915125477</v>
      </c>
      <c r="N33" s="176"/>
    </row>
    <row r="34" spans="1:14" x14ac:dyDescent="0.2">
      <c r="A34" s="24">
        <v>2018</v>
      </c>
      <c r="B34" s="25">
        <v>1245396939</v>
      </c>
      <c r="C34" s="26">
        <v>-6626482</v>
      </c>
      <c r="D34" s="27">
        <v>-5.2926182440799566E-3</v>
      </c>
      <c r="E34" s="173">
        <v>7.4767370026631655E-2</v>
      </c>
      <c r="F34" s="174">
        <v>88085236</v>
      </c>
      <c r="G34" s="26">
        <v>-2162435</v>
      </c>
      <c r="H34" s="27">
        <v>-2.3961116957799386E-2</v>
      </c>
      <c r="I34" s="31">
        <v>4.97272402768031E-2</v>
      </c>
      <c r="J34" s="174">
        <v>1321277242</v>
      </c>
      <c r="K34" s="26">
        <v>8638894</v>
      </c>
      <c r="L34" s="27">
        <v>6.5813207523326145E-3</v>
      </c>
      <c r="M34" s="175">
        <v>0.12105054527003353</v>
      </c>
      <c r="N34" s="176"/>
    </row>
    <row r="35" spans="1:14" x14ac:dyDescent="0.2">
      <c r="A35" s="24">
        <v>2019</v>
      </c>
      <c r="B35" s="25">
        <v>1162746731</v>
      </c>
      <c r="C35" s="26">
        <v>-82650208</v>
      </c>
      <c r="D35" s="27">
        <v>-6.6364550459201019E-2</v>
      </c>
      <c r="E35" s="173">
        <v>3.4409166665964768E-3</v>
      </c>
      <c r="F35" s="174">
        <v>85791451</v>
      </c>
      <c r="G35" s="26">
        <v>-2293785</v>
      </c>
      <c r="H35" s="27">
        <v>-2.6040516029269649E-2</v>
      </c>
      <c r="I35" s="31">
        <v>2.2391801250014019E-2</v>
      </c>
      <c r="J35" s="174">
        <v>1281829472</v>
      </c>
      <c r="K35" s="26">
        <v>-39447770</v>
      </c>
      <c r="L35" s="27">
        <v>-2.9855785558137993E-2</v>
      </c>
      <c r="M35" s="175">
        <v>8.7580700590617747E-2</v>
      </c>
      <c r="N35" s="176"/>
    </row>
    <row r="36" spans="1:14" x14ac:dyDescent="0.2">
      <c r="A36" s="24">
        <v>2020</v>
      </c>
      <c r="B36" s="25">
        <v>1042489741</v>
      </c>
      <c r="C36" s="26">
        <v>-120256990</v>
      </c>
      <c r="D36" s="27">
        <v>-0.10342492203489154</v>
      </c>
      <c r="E36" s="173">
        <v>-0.10033988190626636</v>
      </c>
      <c r="F36" s="174">
        <v>83805714</v>
      </c>
      <c r="G36" s="26">
        <v>-1985737</v>
      </c>
      <c r="H36" s="27">
        <v>-2.3146094125392518E-2</v>
      </c>
      <c r="I36" s="31">
        <v>-1.272575614748406E-3</v>
      </c>
      <c r="J36" s="174">
        <v>1161884031</v>
      </c>
      <c r="K36" s="26">
        <v>-119945441</v>
      </c>
      <c r="L36" s="27">
        <v>-9.3573633326477293E-2</v>
      </c>
      <c r="M36" s="175">
        <v>-1.4188177099402012E-2</v>
      </c>
      <c r="N36" s="176"/>
    </row>
    <row r="37" spans="1:14" x14ac:dyDescent="0.2">
      <c r="A37" s="24">
        <v>2021</v>
      </c>
      <c r="B37" s="25">
        <v>854153329</v>
      </c>
      <c r="C37" s="26">
        <v>-188336412</v>
      </c>
      <c r="D37" s="27">
        <v>-0.1806602066120476</v>
      </c>
      <c r="E37" s="173">
        <v>-0.26287266472169946</v>
      </c>
      <c r="F37" s="174">
        <v>82292292</v>
      </c>
      <c r="G37" s="26">
        <v>-1513422</v>
      </c>
      <c r="H37" s="27">
        <v>-1.8058697047793185E-2</v>
      </c>
      <c r="I37" s="31">
        <v>-1.930829160504444E-2</v>
      </c>
      <c r="J37" s="174">
        <v>1095416947</v>
      </c>
      <c r="K37" s="26">
        <v>-66467084</v>
      </c>
      <c r="L37" s="27">
        <v>-5.7206297897728832E-2</v>
      </c>
      <c r="M37" s="175">
        <v>-7.0582821911356716E-2</v>
      </c>
      <c r="N37" s="176"/>
    </row>
    <row r="38" spans="1:14" x14ac:dyDescent="0.2">
      <c r="A38" s="24">
        <v>2022</v>
      </c>
      <c r="B38" s="25">
        <v>855933397</v>
      </c>
      <c r="C38" s="26">
        <v>1780068</v>
      </c>
      <c r="D38" s="27">
        <v>2.084014590312508E-3</v>
      </c>
      <c r="E38" s="173">
        <v>-0.26133648060006126</v>
      </c>
      <c r="F38" s="174">
        <v>91389780</v>
      </c>
      <c r="G38" s="26">
        <v>9097488</v>
      </c>
      <c r="H38" s="27">
        <v>0.11055091283640514</v>
      </c>
      <c r="I38" s="31">
        <v>8.9108071969111538E-2</v>
      </c>
      <c r="J38" s="174">
        <v>1083501916</v>
      </c>
      <c r="K38" s="26">
        <v>-11915031</v>
      </c>
      <c r="L38" s="27">
        <v>-1.0877165112911112E-2</v>
      </c>
      <c r="M38" s="175">
        <v>-8.0692246016202798E-2</v>
      </c>
      <c r="N38" s="176"/>
    </row>
    <row r="39" spans="1:14" x14ac:dyDescent="0.2">
      <c r="A39" s="24">
        <v>2023</v>
      </c>
      <c r="B39" s="25">
        <v>865981501</v>
      </c>
      <c r="C39" s="26">
        <v>10048104</v>
      </c>
      <c r="D39" s="27">
        <v>1.1739352659001341E-2</v>
      </c>
      <c r="E39" s="173">
        <v>-0.25266504904948633</v>
      </c>
      <c r="F39" s="174">
        <v>106609396</v>
      </c>
      <c r="G39" s="26">
        <v>15219616</v>
      </c>
      <c r="H39" s="27">
        <v>0.16653520776612002</v>
      </c>
      <c r="I39" s="31">
        <v>0.27048291101424593</v>
      </c>
      <c r="J39" s="174">
        <v>1178180621</v>
      </c>
      <c r="K39" s="26">
        <v>94678705</v>
      </c>
      <c r="L39" s="27">
        <v>8.7382129742352946E-2</v>
      </c>
      <c r="M39" s="175">
        <v>-3.6117658443955415E-4</v>
      </c>
      <c r="N39" s="176"/>
    </row>
    <row r="40" spans="1:14" x14ac:dyDescent="0.2">
      <c r="A40" s="24">
        <v>2024</v>
      </c>
      <c r="B40" s="25">
        <v>1103077521</v>
      </c>
      <c r="C40" s="26">
        <v>237096020</v>
      </c>
      <c r="D40" s="27">
        <v>0.2737887815458081</v>
      </c>
      <c r="E40" s="173">
        <v>-4.8053123422148909E-2</v>
      </c>
      <c r="F40" s="174">
        <v>113812637</v>
      </c>
      <c r="G40" s="26">
        <v>7203241</v>
      </c>
      <c r="H40" s="27">
        <v>6.7566661760282365E-2</v>
      </c>
      <c r="I40" s="31">
        <v>0.35632520013496438</v>
      </c>
      <c r="J40" s="174">
        <v>1305201025</v>
      </c>
      <c r="K40" s="26">
        <v>127020404</v>
      </c>
      <c r="L40" s="27">
        <v>0.1078106376356703</v>
      </c>
      <c r="M40" s="175">
        <v>0.10741052237336324</v>
      </c>
      <c r="N40" s="176"/>
    </row>
    <row r="41" spans="1:14" ht="13.5" thickBot="1" x14ac:dyDescent="0.25">
      <c r="A41" s="32">
        <v>2025</v>
      </c>
      <c r="B41" s="33">
        <v>1392990816</v>
      </c>
      <c r="C41" s="34">
        <v>289913295</v>
      </c>
      <c r="D41" s="35">
        <v>0.26282223096811708</v>
      </c>
      <c r="E41" s="177">
        <v>0.20213967844317271</v>
      </c>
      <c r="F41" s="178">
        <v>116029800</v>
      </c>
      <c r="G41" s="34">
        <v>2217163</v>
      </c>
      <c r="H41" s="35">
        <v>1.9480815649671662E-2</v>
      </c>
      <c r="I41" s="37">
        <v>0.38274752131979767</v>
      </c>
      <c r="J41" s="178">
        <v>1571162882</v>
      </c>
      <c r="K41" s="34">
        <v>265961857</v>
      </c>
      <c r="L41" s="35">
        <v>0.20377079998079223</v>
      </c>
      <c r="M41" s="179">
        <v>0.33306845042453048</v>
      </c>
      <c r="N41" s="176"/>
    </row>
    <row r="42" spans="1:14" ht="4.9000000000000004" customHeight="1" x14ac:dyDescent="0.2">
      <c r="A42" s="39"/>
      <c r="B42" s="40"/>
      <c r="C42" s="41"/>
      <c r="D42" s="42"/>
      <c r="E42" s="43"/>
      <c r="F42" s="40"/>
      <c r="G42" s="41"/>
      <c r="H42" s="42"/>
      <c r="I42" s="43"/>
      <c r="J42" s="40"/>
      <c r="K42" s="41"/>
      <c r="L42" s="42"/>
      <c r="M42" s="43"/>
      <c r="N42" s="23"/>
    </row>
    <row r="43" spans="1:14" x14ac:dyDescent="0.2">
      <c r="A43" s="180" t="s">
        <v>53</v>
      </c>
      <c r="C43" s="41" t="s">
        <v>54</v>
      </c>
      <c r="D43" s="45">
        <v>1.8580817875438305E-2</v>
      </c>
      <c r="E43" s="43"/>
      <c r="F43" s="40"/>
      <c r="G43" s="41" t="s">
        <v>55</v>
      </c>
      <c r="H43" s="45">
        <v>3.2938081350718296E-2</v>
      </c>
      <c r="I43" s="43"/>
      <c r="J43" s="40"/>
      <c r="K43" s="41" t="s">
        <v>56</v>
      </c>
      <c r="L43" s="45">
        <v>2.9165561102914905E-2</v>
      </c>
      <c r="M43" s="43"/>
      <c r="N43" s="23"/>
    </row>
    <row r="44" spans="1:14" ht="6.6" customHeight="1" thickBot="1" x14ac:dyDescent="0.25">
      <c r="A44" s="39"/>
      <c r="B44" s="40"/>
      <c r="C44" s="41"/>
      <c r="D44" s="42"/>
      <c r="E44" s="43"/>
      <c r="F44" s="40"/>
      <c r="G44" s="41"/>
      <c r="H44" s="42"/>
      <c r="I44" s="43"/>
      <c r="J44" s="40"/>
      <c r="K44" s="41"/>
      <c r="L44" s="42"/>
      <c r="M44" s="43"/>
      <c r="N44" s="23"/>
    </row>
    <row r="45" spans="1:14" ht="13.5" customHeight="1" x14ac:dyDescent="0.2">
      <c r="A45" s="2" t="s">
        <v>0</v>
      </c>
      <c r="B45" s="3" t="s">
        <v>57</v>
      </c>
      <c r="C45" s="4"/>
      <c r="D45" s="4"/>
      <c r="E45" s="181"/>
      <c r="F45" s="164" t="s">
        <v>58</v>
      </c>
      <c r="G45" s="4"/>
      <c r="H45" s="4"/>
      <c r="I45" s="181"/>
      <c r="J45" s="3" t="s">
        <v>59</v>
      </c>
      <c r="K45" s="4"/>
      <c r="L45" s="4"/>
      <c r="M45" s="7"/>
    </row>
    <row r="46" spans="1:14" s="46" customFormat="1" ht="13.5" thickBot="1" x14ac:dyDescent="0.25">
      <c r="A46" s="9" t="s">
        <v>4</v>
      </c>
      <c r="B46" s="10" t="s">
        <v>5</v>
      </c>
      <c r="C46" s="11" t="s">
        <v>51</v>
      </c>
      <c r="D46" s="11" t="s">
        <v>52</v>
      </c>
      <c r="E46" s="182" t="s">
        <v>8</v>
      </c>
      <c r="F46" s="81" t="s">
        <v>5</v>
      </c>
      <c r="G46" s="11" t="s">
        <v>51</v>
      </c>
      <c r="H46" s="11" t="s">
        <v>52</v>
      </c>
      <c r="I46" s="182" t="s">
        <v>8</v>
      </c>
      <c r="J46" s="10" t="s">
        <v>5</v>
      </c>
      <c r="K46" s="11" t="s">
        <v>51</v>
      </c>
      <c r="L46" s="11" t="s">
        <v>52</v>
      </c>
      <c r="M46" s="183" t="s">
        <v>8</v>
      </c>
    </row>
    <row r="47" spans="1:14" x14ac:dyDescent="0.2">
      <c r="A47" s="15">
        <v>2015</v>
      </c>
      <c r="B47" s="16">
        <v>6444510</v>
      </c>
      <c r="C47" s="167" t="s">
        <v>9</v>
      </c>
      <c r="D47" s="168" t="s">
        <v>9</v>
      </c>
      <c r="E47" s="184" t="s">
        <v>9</v>
      </c>
      <c r="F47" s="170">
        <v>5240476</v>
      </c>
      <c r="G47" s="167" t="s">
        <v>9</v>
      </c>
      <c r="H47" s="168" t="s">
        <v>9</v>
      </c>
      <c r="I47" s="184" t="s">
        <v>9</v>
      </c>
      <c r="J47" s="170">
        <v>2432963327</v>
      </c>
      <c r="K47" s="167" t="s">
        <v>9</v>
      </c>
      <c r="L47" s="168" t="s">
        <v>9</v>
      </c>
      <c r="M47" s="185" t="s">
        <v>9</v>
      </c>
    </row>
    <row r="48" spans="1:14" x14ac:dyDescent="0.2">
      <c r="A48" s="24">
        <v>2016</v>
      </c>
      <c r="B48" s="25">
        <v>6231404</v>
      </c>
      <c r="C48" s="26">
        <v>-213106</v>
      </c>
      <c r="D48" s="27">
        <v>-3.306783603408172E-2</v>
      </c>
      <c r="E48" s="186">
        <v>-3.306783603408172E-2</v>
      </c>
      <c r="F48" s="174">
        <v>5254643</v>
      </c>
      <c r="G48" s="26">
        <v>14167</v>
      </c>
      <c r="H48" s="27">
        <v>2.7033803799502184E-3</v>
      </c>
      <c r="I48" s="186">
        <v>2.7033803799502184E-3</v>
      </c>
      <c r="J48" s="174">
        <v>2555356267</v>
      </c>
      <c r="K48" s="26">
        <v>122392940</v>
      </c>
      <c r="L48" s="27">
        <v>5.0306117910506425E-2</v>
      </c>
      <c r="M48" s="28">
        <v>5.0306117910506425E-2</v>
      </c>
    </row>
    <row r="49" spans="1:17" x14ac:dyDescent="0.2">
      <c r="A49" s="24">
        <v>2017</v>
      </c>
      <c r="B49" s="25">
        <v>6456173</v>
      </c>
      <c r="C49" s="26">
        <v>224769</v>
      </c>
      <c r="D49" s="27">
        <v>3.6070362313212243E-2</v>
      </c>
      <c r="E49" s="186">
        <v>1.8097574524672938E-3</v>
      </c>
      <c r="F49" s="174">
        <v>5331136</v>
      </c>
      <c r="G49" s="26">
        <v>76493</v>
      </c>
      <c r="H49" s="27">
        <v>1.4557221109026817E-2</v>
      </c>
      <c r="I49" s="186">
        <v>1.7299955194909775E-2</v>
      </c>
      <c r="J49" s="174">
        <v>2666696749</v>
      </c>
      <c r="K49" s="26">
        <v>111340482</v>
      </c>
      <c r="L49" s="27">
        <v>4.3571412502380433E-2</v>
      </c>
      <c r="M49" s="28">
        <v>9.6069439027758927E-2</v>
      </c>
    </row>
    <row r="50" spans="1:17" x14ac:dyDescent="0.2">
      <c r="A50" s="24">
        <v>2018</v>
      </c>
      <c r="B50" s="25">
        <v>5253897</v>
      </c>
      <c r="C50" s="26">
        <v>-1202276</v>
      </c>
      <c r="D50" s="27">
        <v>-0.18622115609355575</v>
      </c>
      <c r="E50" s="186">
        <v>-0.18474841376613582</v>
      </c>
      <c r="F50" s="174">
        <v>4888938</v>
      </c>
      <c r="G50" s="26">
        <v>-442198</v>
      </c>
      <c r="H50" s="27">
        <v>-8.2946298875136562E-2</v>
      </c>
      <c r="I50" s="186">
        <v>-6.7081310934350241E-2</v>
      </c>
      <c r="J50" s="174">
        <v>2664902252</v>
      </c>
      <c r="K50" s="26">
        <v>-1794497</v>
      </c>
      <c r="L50" s="27">
        <v>-6.7292878377450639E-4</v>
      </c>
      <c r="M50" s="28">
        <v>9.5331862353221566E-2</v>
      </c>
    </row>
    <row r="51" spans="1:17" x14ac:dyDescent="0.2">
      <c r="A51" s="24">
        <v>2019</v>
      </c>
      <c r="B51" s="25">
        <v>24295440</v>
      </c>
      <c r="C51" s="26">
        <v>19041543</v>
      </c>
      <c r="D51" s="27">
        <v>3.6242703273398775</v>
      </c>
      <c r="E51" s="186">
        <v>2.7699437195380252</v>
      </c>
      <c r="F51" s="174">
        <v>4911145</v>
      </c>
      <c r="G51" s="26">
        <v>22207</v>
      </c>
      <c r="H51" s="27">
        <v>4.5422952796701456E-3</v>
      </c>
      <c r="I51" s="186">
        <v>-6.2843718776691274E-2</v>
      </c>
      <c r="J51" s="174">
        <v>2559574239</v>
      </c>
      <c r="K51" s="26">
        <v>-105328013</v>
      </c>
      <c r="L51" s="27">
        <v>-3.9524156250365913E-2</v>
      </c>
      <c r="M51" s="28">
        <v>5.2039794679568548E-2</v>
      </c>
    </row>
    <row r="52" spans="1:17" x14ac:dyDescent="0.2">
      <c r="A52" s="24">
        <v>2020</v>
      </c>
      <c r="B52" s="25">
        <v>12225270</v>
      </c>
      <c r="C52" s="26">
        <v>-12070170</v>
      </c>
      <c r="D52" s="27">
        <v>-0.49680804299078346</v>
      </c>
      <c r="E52" s="186">
        <v>0.89700535804894399</v>
      </c>
      <c r="F52" s="174">
        <v>7824554</v>
      </c>
      <c r="G52" s="26">
        <v>2913409</v>
      </c>
      <c r="H52" s="27">
        <v>0.59322398340916427</v>
      </c>
      <c r="I52" s="186">
        <v>0.49309986344751888</v>
      </c>
      <c r="J52" s="174">
        <v>2308229310</v>
      </c>
      <c r="K52" s="26">
        <v>-251344929</v>
      </c>
      <c r="L52" s="27">
        <v>-9.8197944474624002E-2</v>
      </c>
      <c r="M52" s="28">
        <v>-5.126835066347056E-2</v>
      </c>
    </row>
    <row r="53" spans="1:17" x14ac:dyDescent="0.2">
      <c r="A53" s="24">
        <v>2021</v>
      </c>
      <c r="B53" s="25">
        <v>13612098</v>
      </c>
      <c r="C53" s="26">
        <v>1386828</v>
      </c>
      <c r="D53" s="27">
        <v>0.11343945777884661</v>
      </c>
      <c r="E53" s="186">
        <v>1.1122006172695829</v>
      </c>
      <c r="F53" s="174">
        <v>8077659</v>
      </c>
      <c r="G53" s="26">
        <v>253105</v>
      </c>
      <c r="H53" s="27">
        <v>3.2347530606856315E-2</v>
      </c>
      <c r="I53" s="186">
        <v>0.54139795697948045</v>
      </c>
      <c r="J53" s="174">
        <v>2053552325</v>
      </c>
      <c r="K53" s="26">
        <v>-254676985</v>
      </c>
      <c r="L53" s="27">
        <v>-0.11033435191930736</v>
      </c>
      <c r="M53" s="28">
        <v>-0.1559460423383521</v>
      </c>
    </row>
    <row r="54" spans="1:17" x14ac:dyDescent="0.2">
      <c r="A54" s="24">
        <v>2022</v>
      </c>
      <c r="B54" s="25">
        <v>11859217</v>
      </c>
      <c r="C54" s="26">
        <v>-1752881</v>
      </c>
      <c r="D54" s="27">
        <v>-0.12877375699175836</v>
      </c>
      <c r="E54" s="186">
        <v>0.84020460826346766</v>
      </c>
      <c r="F54" s="174">
        <v>8244177</v>
      </c>
      <c r="G54" s="26">
        <v>166518</v>
      </c>
      <c r="H54" s="27">
        <v>2.061463599788008E-2</v>
      </c>
      <c r="I54" s="186">
        <v>0.5731733147904885</v>
      </c>
      <c r="J54" s="174">
        <v>2050928487</v>
      </c>
      <c r="K54" s="26">
        <v>-2623838</v>
      </c>
      <c r="L54" s="27">
        <v>-1.2777069120943874E-3</v>
      </c>
      <c r="M54" s="28">
        <v>-0.15702449591423701</v>
      </c>
    </row>
    <row r="55" spans="1:17" x14ac:dyDescent="0.2">
      <c r="A55" s="24">
        <v>2023</v>
      </c>
      <c r="B55" s="25">
        <v>11715085</v>
      </c>
      <c r="C55" s="26">
        <v>-144132</v>
      </c>
      <c r="D55" s="27">
        <v>-1.2153584844598088E-2</v>
      </c>
      <c r="E55" s="187">
        <v>0.81783952542551719</v>
      </c>
      <c r="F55" s="174">
        <v>8312936</v>
      </c>
      <c r="G55" s="26">
        <v>68759</v>
      </c>
      <c r="H55" s="27">
        <v>8.3403109855598682E-3</v>
      </c>
      <c r="I55" s="187">
        <v>0.58629406947002527</v>
      </c>
      <c r="J55" s="174">
        <v>2170799539</v>
      </c>
      <c r="K55" s="26">
        <v>119871052</v>
      </c>
      <c r="L55" s="27">
        <v>5.8447211962686048E-2</v>
      </c>
      <c r="M55" s="28">
        <v>-0.1077549279475843</v>
      </c>
    </row>
    <row r="56" spans="1:17" x14ac:dyDescent="0.2">
      <c r="A56" s="24">
        <v>2024</v>
      </c>
      <c r="B56" s="25">
        <v>11724013</v>
      </c>
      <c r="C56" s="26">
        <v>8928</v>
      </c>
      <c r="D56" s="27">
        <v>7.6209434246529153E-4</v>
      </c>
      <c r="E56" s="187">
        <v>0.8192248906433538</v>
      </c>
      <c r="F56" s="174">
        <v>8390420</v>
      </c>
      <c r="G56" s="26">
        <v>77484</v>
      </c>
      <c r="H56" s="27">
        <v>9.3208945672142787E-3</v>
      </c>
      <c r="I56" s="187">
        <v>0.60107974924415264</v>
      </c>
      <c r="J56" s="174">
        <v>2542205616</v>
      </c>
      <c r="K56" s="26">
        <v>371406077</v>
      </c>
      <c r="L56" s="27">
        <v>0.17109183520975493</v>
      </c>
      <c r="M56" s="28">
        <v>4.4900918886723526E-2</v>
      </c>
    </row>
    <row r="57" spans="1:17" ht="13.5" thickBot="1" x14ac:dyDescent="0.25">
      <c r="A57" s="32">
        <v>2025</v>
      </c>
      <c r="B57" s="33">
        <v>11763796</v>
      </c>
      <c r="C57" s="34">
        <v>39783</v>
      </c>
      <c r="D57" s="35">
        <v>3.393292040873718E-3</v>
      </c>
      <c r="E57" s="188">
        <v>0.82539805198533323</v>
      </c>
      <c r="F57" s="178">
        <v>8596025</v>
      </c>
      <c r="G57" s="34">
        <v>205605</v>
      </c>
      <c r="H57" s="35">
        <v>2.4504732778573658E-2</v>
      </c>
      <c r="I57" s="188">
        <v>0.6403137806565663</v>
      </c>
      <c r="J57" s="178">
        <v>3100543319</v>
      </c>
      <c r="K57" s="34">
        <v>558337703</v>
      </c>
      <c r="L57" s="35">
        <v>0.21962727935378773</v>
      </c>
      <c r="M57" s="36">
        <v>0.27438966489608746</v>
      </c>
    </row>
    <row r="58" spans="1:17" ht="3.75" customHeight="1" x14ac:dyDescent="0.2"/>
    <row r="59" spans="1:17" ht="13.15" customHeight="1" x14ac:dyDescent="0.2">
      <c r="A59" s="189" t="s">
        <v>14</v>
      </c>
      <c r="B59" s="49">
        <v>45</v>
      </c>
      <c r="J59" s="180" t="s">
        <v>53</v>
      </c>
      <c r="K59" t="s">
        <v>60</v>
      </c>
      <c r="L59" s="45">
        <v>2.4543079371882159E-2</v>
      </c>
      <c r="Q59" s="48"/>
    </row>
    <row r="60" spans="1:17" x14ac:dyDescent="0.2">
      <c r="A60" s="189" t="s">
        <v>15</v>
      </c>
      <c r="B60" s="190" t="s">
        <v>94</v>
      </c>
      <c r="C60" s="51"/>
      <c r="E60" s="52"/>
      <c r="F60" s="52"/>
      <c r="G60" s="191"/>
      <c r="L60" s="48"/>
    </row>
    <row r="61" spans="1:17" ht="9.75" customHeight="1" x14ac:dyDescent="0.2">
      <c r="F61" s="53"/>
      <c r="G61" s="54"/>
    </row>
    <row r="62" spans="1:17" ht="13.15" customHeight="1" x14ac:dyDescent="0.2">
      <c r="A62" s="46" t="s">
        <v>95</v>
      </c>
      <c r="J62" s="55" t="s">
        <v>61</v>
      </c>
      <c r="K62" s="55"/>
      <c r="L62" s="56"/>
      <c r="M62" s="56"/>
    </row>
    <row r="63" spans="1:17" ht="13.15" customHeight="1" x14ac:dyDescent="0.2">
      <c r="A63" s="46"/>
      <c r="J63" s="55"/>
      <c r="K63" s="55"/>
      <c r="L63" s="56"/>
      <c r="M63" s="56"/>
    </row>
    <row r="64" spans="1:17" x14ac:dyDescent="0.2">
      <c r="B64" s="192"/>
    </row>
  </sheetData>
  <mergeCells count="1">
    <mergeCell ref="J29:L29"/>
  </mergeCells>
  <printOptions horizontalCentered="1"/>
  <pageMargins left="0.1" right="0.1" top="0.5" bottom="0.5" header="0" footer="0"/>
  <pageSetup scale="72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33682-3FAF-411A-A6E8-271976F75F0B}">
  <sheetPr>
    <pageSetUpPr fitToPage="1"/>
  </sheetPr>
  <dimension ref="A2:U41"/>
  <sheetViews>
    <sheetView zoomScale="80" zoomScaleNormal="80" workbookViewId="0">
      <selection activeCell="B59" sqref="B59"/>
    </sheetView>
  </sheetViews>
  <sheetFormatPr defaultRowHeight="12.75" x14ac:dyDescent="0.2"/>
  <cols>
    <col min="1" max="1" width="8.5703125" customWidth="1"/>
    <col min="2" max="2" width="19.85546875" customWidth="1"/>
    <col min="3" max="3" width="14.5703125" customWidth="1"/>
    <col min="4" max="4" width="10" customWidth="1"/>
    <col min="5" max="5" width="10.28515625" customWidth="1"/>
    <col min="6" max="6" width="10.28515625" bestFit="1" customWidth="1"/>
    <col min="7" max="7" width="15.5703125" customWidth="1"/>
    <col min="8" max="8" width="11.7109375" customWidth="1"/>
    <col min="9" max="9" width="10.28515625" customWidth="1"/>
    <col min="10" max="10" width="8.85546875" customWidth="1"/>
    <col min="11" max="11" width="10.28515625" bestFit="1" customWidth="1"/>
    <col min="12" max="12" width="15.5703125" customWidth="1"/>
    <col min="13" max="13" width="12.7109375" customWidth="1"/>
    <col min="14" max="14" width="10.28515625" customWidth="1"/>
    <col min="15" max="15" width="9.85546875" bestFit="1" customWidth="1"/>
    <col min="16" max="16" width="10.28515625" bestFit="1" customWidth="1"/>
  </cols>
  <sheetData>
    <row r="2" spans="1:21" s="193" customFormat="1" ht="15.95" customHeight="1" x14ac:dyDescent="0.25">
      <c r="C2" s="194" t="s">
        <v>109</v>
      </c>
    </row>
    <row r="3" spans="1:21" ht="13.5" thickBot="1" x14ac:dyDescent="0.25"/>
    <row r="4" spans="1:21" x14ac:dyDescent="0.2">
      <c r="A4" s="195"/>
      <c r="B4" s="196"/>
      <c r="C4" s="196" t="s">
        <v>62</v>
      </c>
      <c r="D4" s="196"/>
      <c r="E4" s="197"/>
      <c r="F4" s="198"/>
      <c r="G4" s="199"/>
      <c r="H4" s="196" t="s">
        <v>63</v>
      </c>
      <c r="I4" s="197"/>
      <c r="J4" s="197"/>
      <c r="K4" s="197"/>
      <c r="L4" s="199"/>
      <c r="M4" s="196" t="s">
        <v>64</v>
      </c>
      <c r="N4" s="197"/>
      <c r="O4" s="197"/>
      <c r="P4" s="198"/>
    </row>
    <row r="5" spans="1:21" x14ac:dyDescent="0.2">
      <c r="A5" s="200" t="s">
        <v>65</v>
      </c>
      <c r="B5" s="39"/>
      <c r="C5" s="39"/>
      <c r="D5" s="201" t="s">
        <v>66</v>
      </c>
      <c r="E5" s="73" t="s">
        <v>52</v>
      </c>
      <c r="F5" s="202" t="s">
        <v>8</v>
      </c>
      <c r="G5" s="70"/>
      <c r="H5" s="8"/>
      <c r="I5" s="203" t="s">
        <v>66</v>
      </c>
      <c r="J5" s="73" t="s">
        <v>52</v>
      </c>
      <c r="K5" s="204" t="s">
        <v>8</v>
      </c>
      <c r="L5" s="70"/>
      <c r="M5" s="8"/>
      <c r="N5" s="205" t="s">
        <v>66</v>
      </c>
      <c r="O5" s="73" t="s">
        <v>52</v>
      </c>
      <c r="P5" s="206" t="s">
        <v>8</v>
      </c>
    </row>
    <row r="6" spans="1:21" ht="13.5" thickBot="1" x14ac:dyDescent="0.25">
      <c r="A6" s="200" t="s">
        <v>4</v>
      </c>
      <c r="B6" s="55" t="s">
        <v>5</v>
      </c>
      <c r="C6" s="55" t="s">
        <v>67</v>
      </c>
      <c r="D6" s="201" t="s">
        <v>68</v>
      </c>
      <c r="E6" s="73" t="s">
        <v>69</v>
      </c>
      <c r="F6" s="202" t="s">
        <v>70</v>
      </c>
      <c r="G6" s="207" t="s">
        <v>5</v>
      </c>
      <c r="H6" s="55" t="s">
        <v>67</v>
      </c>
      <c r="I6" s="203" t="s">
        <v>68</v>
      </c>
      <c r="J6" s="73" t="s">
        <v>69</v>
      </c>
      <c r="K6" s="204" t="s">
        <v>70</v>
      </c>
      <c r="L6" s="207" t="s">
        <v>5</v>
      </c>
      <c r="M6" s="55" t="s">
        <v>67</v>
      </c>
      <c r="N6" s="205" t="s">
        <v>68</v>
      </c>
      <c r="O6" s="73" t="s">
        <v>69</v>
      </c>
      <c r="P6" s="206" t="s">
        <v>70</v>
      </c>
      <c r="U6" s="1"/>
    </row>
    <row r="7" spans="1:21" x14ac:dyDescent="0.2">
      <c r="A7" s="208">
        <v>2015</v>
      </c>
      <c r="B7" s="209">
        <v>1161044556</v>
      </c>
      <c r="C7" s="210">
        <v>296277.27</v>
      </c>
      <c r="D7" s="211">
        <v>3918.7770158676026</v>
      </c>
      <c r="E7" s="212" t="s">
        <v>97</v>
      </c>
      <c r="F7" s="213"/>
      <c r="G7" s="214">
        <v>84642866</v>
      </c>
      <c r="H7" s="215">
        <v>51443.09</v>
      </c>
      <c r="I7" s="216">
        <v>1645.3690087434484</v>
      </c>
      <c r="J7" s="212" t="s">
        <v>97</v>
      </c>
      <c r="K7" s="217"/>
      <c r="L7" s="214">
        <v>1178689556</v>
      </c>
      <c r="M7" s="215">
        <v>1079158.72</v>
      </c>
      <c r="N7" s="218">
        <v>1092.2300252552284</v>
      </c>
      <c r="O7" s="219"/>
      <c r="P7" s="220"/>
      <c r="U7" s="1"/>
    </row>
    <row r="8" spans="1:21" x14ac:dyDescent="0.2">
      <c r="A8" s="221">
        <v>2016</v>
      </c>
      <c r="B8" s="222">
        <v>1248992941</v>
      </c>
      <c r="C8" s="223">
        <v>296093.95</v>
      </c>
      <c r="D8" s="224">
        <v>4218.2318855214698</v>
      </c>
      <c r="E8" s="219">
        <v>7.6415388893355821E-2</v>
      </c>
      <c r="F8" s="225">
        <v>7.6415388893355821E-2</v>
      </c>
      <c r="G8" s="25">
        <v>91468164</v>
      </c>
      <c r="H8" s="223">
        <v>50819.08</v>
      </c>
      <c r="I8" s="226">
        <v>1799.8783921314591</v>
      </c>
      <c r="J8" s="219">
        <v>9.3905611791003651E-2</v>
      </c>
      <c r="K8" s="227">
        <v>9.3905611791003651E-2</v>
      </c>
      <c r="L8" s="25">
        <v>1208486846</v>
      </c>
      <c r="M8" s="223">
        <v>1078399.5</v>
      </c>
      <c r="N8" s="228">
        <v>1120.6300132743015</v>
      </c>
      <c r="O8" s="219">
        <v>2.600183785685321E-2</v>
      </c>
      <c r="P8" s="229">
        <v>2.600183785685321E-2</v>
      </c>
      <c r="U8" s="1"/>
    </row>
    <row r="9" spans="1:21" x14ac:dyDescent="0.2">
      <c r="A9" s="221">
        <v>2017</v>
      </c>
      <c r="B9" s="222">
        <v>1252277829</v>
      </c>
      <c r="C9" s="223">
        <v>297112.07</v>
      </c>
      <c r="D9" s="224">
        <v>4214.8332412076024</v>
      </c>
      <c r="E9" s="219">
        <v>-8.0570352842213597E-4</v>
      </c>
      <c r="F9" s="225">
        <v>7.5548117216476557E-2</v>
      </c>
      <c r="G9" s="25">
        <v>90261048</v>
      </c>
      <c r="H9" s="223">
        <v>50148.46</v>
      </c>
      <c r="I9" s="226">
        <v>1799.87676590667</v>
      </c>
      <c r="J9" s="219">
        <v>-9.0351925786526659E-7</v>
      </c>
      <c r="K9" s="227">
        <v>9.390462342621711E-2</v>
      </c>
      <c r="L9" s="25">
        <v>1314549720</v>
      </c>
      <c r="M9" s="223">
        <v>1078305.3400000001</v>
      </c>
      <c r="N9" s="228">
        <v>1219.0885746703248</v>
      </c>
      <c r="O9" s="219">
        <v>8.7860007522324951E-2</v>
      </c>
      <c r="P9" s="229">
        <v>0.11614636704887556</v>
      </c>
      <c r="U9" s="1"/>
    </row>
    <row r="10" spans="1:21" x14ac:dyDescent="0.2">
      <c r="A10" s="221">
        <v>2018</v>
      </c>
      <c r="B10" s="222">
        <v>1246964752</v>
      </c>
      <c r="C10" s="223">
        <v>296001.11</v>
      </c>
      <c r="D10" s="224">
        <v>4212.7029591206601</v>
      </c>
      <c r="E10" s="219">
        <v>-5.0542499905214839E-4</v>
      </c>
      <c r="F10" s="225">
        <v>7.5004508310351881E-2</v>
      </c>
      <c r="G10" s="25">
        <v>88462264</v>
      </c>
      <c r="H10" s="223">
        <v>49106.77</v>
      </c>
      <c r="I10" s="226">
        <v>1801.4270537443208</v>
      </c>
      <c r="J10" s="219">
        <v>8.613299904840113E-4</v>
      </c>
      <c r="K10" s="227">
        <v>9.4846836285103223E-2</v>
      </c>
      <c r="L10" s="25">
        <v>1322849189</v>
      </c>
      <c r="M10" s="223">
        <v>1093355.53</v>
      </c>
      <c r="N10" s="228">
        <v>1209.8984755672293</v>
      </c>
      <c r="O10" s="219">
        <v>-7.5384999039800858E-3</v>
      </c>
      <c r="P10" s="229">
        <v>0.10773229776804989</v>
      </c>
      <c r="U10" s="1"/>
    </row>
    <row r="11" spans="1:21" x14ac:dyDescent="0.2">
      <c r="A11" s="221">
        <v>2019</v>
      </c>
      <c r="B11" s="222">
        <v>1167532259</v>
      </c>
      <c r="C11" s="223">
        <v>295443.48</v>
      </c>
      <c r="D11" s="224">
        <v>3951.7956497127643</v>
      </c>
      <c r="E11" s="219">
        <v>-6.1933469304552242E-2</v>
      </c>
      <c r="F11" s="225">
        <v>8.4257495926574246E-3</v>
      </c>
      <c r="G11" s="25">
        <v>86728608</v>
      </c>
      <c r="H11" s="223">
        <v>48182.559999999998</v>
      </c>
      <c r="I11" s="226">
        <v>1800</v>
      </c>
      <c r="J11" s="219">
        <v>-7.9217958970618705E-4</v>
      </c>
      <c r="K11" s="227">
        <v>9.3979520967543778E-2</v>
      </c>
      <c r="L11" s="25">
        <v>1286707934</v>
      </c>
      <c r="M11" s="223">
        <v>1097532.6299999999</v>
      </c>
      <c r="N11" s="228">
        <v>1172.3641728993516</v>
      </c>
      <c r="O11" s="219">
        <v>-3.1022687792280013E-2</v>
      </c>
      <c r="P11" s="229">
        <v>7.3367464536966714E-2</v>
      </c>
      <c r="U11" s="1"/>
    </row>
    <row r="12" spans="1:21" x14ac:dyDescent="0.2">
      <c r="A12" s="221">
        <v>2020</v>
      </c>
      <c r="B12" s="222">
        <v>1045356739</v>
      </c>
      <c r="C12" s="223">
        <v>293311.62</v>
      </c>
      <c r="D12" s="224">
        <v>3563.9799711992318</v>
      </c>
      <c r="E12" s="219">
        <v>-9.8136572052181084E-2</v>
      </c>
      <c r="F12" s="225">
        <v>-9.0537696641517132E-2</v>
      </c>
      <c r="G12" s="25">
        <v>83960928</v>
      </c>
      <c r="H12" s="223">
        <v>46644.959999999999</v>
      </c>
      <c r="I12" s="226">
        <v>1800</v>
      </c>
      <c r="J12" s="219">
        <v>0</v>
      </c>
      <c r="K12" s="227">
        <v>9.3979520967543778E-2</v>
      </c>
      <c r="L12" s="25">
        <v>1163164054</v>
      </c>
      <c r="M12" s="223">
        <v>1098431.97</v>
      </c>
      <c r="N12" s="228">
        <v>1058.9313546655055</v>
      </c>
      <c r="O12" s="219">
        <v>-9.6755616433857355E-2</v>
      </c>
      <c r="P12" s="229">
        <v>-3.0486866154354021E-2</v>
      </c>
      <c r="U12" s="1"/>
    </row>
    <row r="13" spans="1:21" x14ac:dyDescent="0.2">
      <c r="A13" s="221">
        <v>2021</v>
      </c>
      <c r="B13" s="222">
        <v>856551270</v>
      </c>
      <c r="C13" s="223">
        <v>290821.3</v>
      </c>
      <c r="D13" s="224">
        <v>2945.2838220584258</v>
      </c>
      <c r="E13" s="219">
        <v>-0.17359697701461071</v>
      </c>
      <c r="F13" s="225">
        <v>-0.24841760321329459</v>
      </c>
      <c r="G13" s="25">
        <v>82292292</v>
      </c>
      <c r="H13" s="223">
        <v>45717.94</v>
      </c>
      <c r="I13" s="226">
        <v>1800</v>
      </c>
      <c r="J13" s="219">
        <v>0</v>
      </c>
      <c r="K13" s="227">
        <v>9.3979520967543778E-2</v>
      </c>
      <c r="L13" s="25">
        <v>1098653598</v>
      </c>
      <c r="M13" s="223">
        <v>1100832.8799999999</v>
      </c>
      <c r="N13" s="228">
        <v>998.02033347695806</v>
      </c>
      <c r="O13" s="219">
        <v>-5.7521217895930558E-2</v>
      </c>
      <c r="P13" s="229">
        <v>-8.6254442379255905E-2</v>
      </c>
      <c r="U13" s="1"/>
    </row>
    <row r="14" spans="1:21" x14ac:dyDescent="0.2">
      <c r="A14" s="221">
        <v>2022</v>
      </c>
      <c r="B14" s="222">
        <v>856373087</v>
      </c>
      <c r="C14" s="223">
        <v>290608.24</v>
      </c>
      <c r="D14" s="224">
        <v>2946.8300245030905</v>
      </c>
      <c r="E14" s="219">
        <v>5.2497570287948108E-4</v>
      </c>
      <c r="F14" s="225">
        <v>-0.24802304071626965</v>
      </c>
      <c r="G14" s="25">
        <v>91499580</v>
      </c>
      <c r="H14" s="223">
        <v>45749.79</v>
      </c>
      <c r="I14" s="226">
        <v>2000</v>
      </c>
      <c r="J14" s="219">
        <v>0.1111111111111111</v>
      </c>
      <c r="K14" s="227">
        <v>0.21553280107504863</v>
      </c>
      <c r="L14" s="25">
        <v>1082921901</v>
      </c>
      <c r="M14" s="223">
        <v>1102197.1100000001</v>
      </c>
      <c r="N14" s="228">
        <v>982.51201275604865</v>
      </c>
      <c r="O14" s="219">
        <v>-1.5539082923171185E-2</v>
      </c>
      <c r="P14" s="229">
        <v>-0.10045321036980395</v>
      </c>
      <c r="U14" s="1"/>
    </row>
    <row r="15" spans="1:21" x14ac:dyDescent="0.2">
      <c r="A15" s="221">
        <v>2023</v>
      </c>
      <c r="B15" s="222">
        <v>865193398</v>
      </c>
      <c r="C15" s="223">
        <v>291098.59000000003</v>
      </c>
      <c r="D15" s="224">
        <v>2972.1662272565454</v>
      </c>
      <c r="E15" s="219">
        <v>8.5977822075866926E-3</v>
      </c>
      <c r="F15" s="225">
        <v>-0.24155770659522485</v>
      </c>
      <c r="G15" s="25">
        <v>106676862</v>
      </c>
      <c r="H15" s="223">
        <v>45503.64</v>
      </c>
      <c r="I15" s="226">
        <v>2344.3588688729078</v>
      </c>
      <c r="J15" s="219">
        <v>0.17217943443645389</v>
      </c>
      <c r="K15" s="227">
        <v>0.42482255130310914</v>
      </c>
      <c r="L15" s="25">
        <v>1178546182</v>
      </c>
      <c r="M15" s="223">
        <v>1102596.08</v>
      </c>
      <c r="N15" s="228">
        <v>1068.8829784339518</v>
      </c>
      <c r="O15" s="219">
        <v>8.7908304994280567E-2</v>
      </c>
      <c r="P15" s="229">
        <v>-2.1375576830366737E-2</v>
      </c>
      <c r="U15" s="1"/>
    </row>
    <row r="16" spans="1:21" x14ac:dyDescent="0.2">
      <c r="A16" s="221">
        <v>2024</v>
      </c>
      <c r="B16" s="222">
        <v>1107141806</v>
      </c>
      <c r="C16" s="223">
        <v>291789.96999999997</v>
      </c>
      <c r="D16" s="224">
        <v>3794.3107023178354</v>
      </c>
      <c r="E16" s="219">
        <v>0.27661456735553097</v>
      </c>
      <c r="F16" s="225">
        <v>-3.1761519740926315E-2</v>
      </c>
      <c r="G16" s="25">
        <v>113609801</v>
      </c>
      <c r="H16" s="223">
        <v>45430.6</v>
      </c>
      <c r="I16" s="226">
        <v>2500.733008148693</v>
      </c>
      <c r="J16" s="219">
        <v>6.6702304562681919E-2</v>
      </c>
      <c r="K16" s="227">
        <v>0.51986149906790657</v>
      </c>
      <c r="L16" s="25">
        <v>1302626493</v>
      </c>
      <c r="M16" s="223">
        <v>1101712.96</v>
      </c>
      <c r="N16" s="228">
        <v>1182.3646814502392</v>
      </c>
      <c r="O16" s="219">
        <v>0.10616850048688432</v>
      </c>
      <c r="P16" s="229">
        <v>8.252351071739536E-2</v>
      </c>
      <c r="U16" s="1"/>
    </row>
    <row r="17" spans="1:21" ht="13.5" thickBot="1" x14ac:dyDescent="0.25">
      <c r="A17" s="230">
        <v>2025</v>
      </c>
      <c r="B17" s="231">
        <v>1394401101</v>
      </c>
      <c r="C17" s="232">
        <v>290229.8</v>
      </c>
      <c r="D17" s="233">
        <v>4804.4725283206617</v>
      </c>
      <c r="E17" s="234">
        <v>0.2662306556460301</v>
      </c>
      <c r="F17" s="235">
        <v>0.22601324568016265</v>
      </c>
      <c r="G17" s="236">
        <v>116605811</v>
      </c>
      <c r="H17" s="237">
        <v>45655.86</v>
      </c>
      <c r="I17" s="238">
        <v>2554.0163080927618</v>
      </c>
      <c r="J17" s="234">
        <v>2.130707267446947E-2</v>
      </c>
      <c r="K17" s="239">
        <v>0.55224529848367465</v>
      </c>
      <c r="L17" s="236">
        <v>1570480830</v>
      </c>
      <c r="M17" s="237">
        <v>1102794.99</v>
      </c>
      <c r="N17" s="240">
        <v>1424.0913716882228</v>
      </c>
      <c r="O17" s="234">
        <v>0.20444342936689525</v>
      </c>
      <c r="P17" s="241">
        <v>0.30383832961875062</v>
      </c>
      <c r="U17" s="1"/>
    </row>
    <row r="18" spans="1:21" ht="12.75" customHeight="1" x14ac:dyDescent="0.2">
      <c r="A18" s="39"/>
      <c r="B18" s="40"/>
      <c r="C18" s="40"/>
      <c r="D18" s="40"/>
      <c r="E18" s="242"/>
      <c r="F18" s="43"/>
      <c r="G18" s="40"/>
      <c r="H18" s="41"/>
      <c r="I18" s="41"/>
      <c r="J18" s="42"/>
      <c r="K18" s="43"/>
      <c r="L18" s="40"/>
      <c r="M18" s="41"/>
      <c r="N18" s="42"/>
      <c r="O18" s="42"/>
      <c r="P18" s="43"/>
    </row>
    <row r="19" spans="1:21" ht="12.75" customHeight="1" x14ac:dyDescent="0.2">
      <c r="A19" s="180" t="s">
        <v>71</v>
      </c>
      <c r="B19" s="39"/>
      <c r="C19" s="243"/>
      <c r="D19" s="244">
        <v>1.8483231423947144E-2</v>
      </c>
      <c r="E19" s="242"/>
      <c r="F19" s="43"/>
      <c r="G19" s="245"/>
      <c r="H19" s="41"/>
      <c r="I19" s="244">
        <v>3.2554499121574265E-2</v>
      </c>
      <c r="J19" s="42"/>
      <c r="K19" s="43"/>
      <c r="L19" s="40"/>
      <c r="M19" s="41"/>
      <c r="N19" s="244">
        <v>2.911360679018471E-2</v>
      </c>
      <c r="O19" s="42"/>
      <c r="P19" s="43"/>
      <c r="Q19" s="246"/>
      <c r="R19" s="246"/>
    </row>
    <row r="20" spans="1:21" ht="12.75" customHeight="1" thickBot="1" x14ac:dyDescent="0.25">
      <c r="A20" s="39"/>
      <c r="B20" s="40"/>
      <c r="C20" s="40"/>
      <c r="D20" s="40"/>
      <c r="E20" s="242"/>
      <c r="F20" s="43"/>
      <c r="G20" s="40"/>
      <c r="H20" s="41"/>
      <c r="I20" s="41"/>
      <c r="J20" s="42"/>
      <c r="K20" s="43"/>
      <c r="L20" s="40"/>
      <c r="M20" s="41"/>
      <c r="N20" s="42"/>
      <c r="O20" s="42"/>
      <c r="P20" s="43"/>
    </row>
    <row r="21" spans="1:21" x14ac:dyDescent="0.2">
      <c r="A21" s="2"/>
      <c r="B21" s="3"/>
      <c r="C21" s="196" t="s">
        <v>115</v>
      </c>
      <c r="D21" s="164"/>
      <c r="E21" s="4"/>
      <c r="F21" s="181"/>
      <c r="G21" s="3"/>
      <c r="H21" s="196" t="s">
        <v>116</v>
      </c>
      <c r="I21" s="164"/>
      <c r="J21" s="4"/>
      <c r="K21" s="181"/>
      <c r="L21" s="3" t="s">
        <v>117</v>
      </c>
      <c r="M21" s="4"/>
      <c r="N21" s="4"/>
      <c r="O21" s="4"/>
      <c r="P21" s="181"/>
    </row>
    <row r="22" spans="1:21" x14ac:dyDescent="0.2">
      <c r="A22" s="200" t="s">
        <v>65</v>
      </c>
      <c r="B22" s="70"/>
      <c r="C22" s="39"/>
      <c r="D22" s="247" t="s">
        <v>66</v>
      </c>
      <c r="E22" s="73" t="s">
        <v>52</v>
      </c>
      <c r="F22" s="248" t="s">
        <v>8</v>
      </c>
      <c r="G22" s="70"/>
      <c r="H22" s="39"/>
      <c r="I22" s="247" t="s">
        <v>66</v>
      </c>
      <c r="J22" s="73" t="s">
        <v>52</v>
      </c>
      <c r="K22" s="248" t="s">
        <v>8</v>
      </c>
      <c r="L22" s="70"/>
      <c r="M22" s="8"/>
      <c r="N22" s="249" t="s">
        <v>66</v>
      </c>
      <c r="O22" s="73" t="s">
        <v>52</v>
      </c>
      <c r="P22" s="250" t="s">
        <v>8</v>
      </c>
    </row>
    <row r="23" spans="1:21" ht="13.5" thickBot="1" x14ac:dyDescent="0.25">
      <c r="A23" s="200" t="s">
        <v>4</v>
      </c>
      <c r="B23" s="207" t="s">
        <v>5</v>
      </c>
      <c r="C23" s="55" t="s">
        <v>67</v>
      </c>
      <c r="D23" s="247" t="s">
        <v>68</v>
      </c>
      <c r="E23" s="73" t="s">
        <v>69</v>
      </c>
      <c r="F23" s="248" t="s">
        <v>70</v>
      </c>
      <c r="G23" s="207" t="s">
        <v>5</v>
      </c>
      <c r="H23" s="55" t="s">
        <v>67</v>
      </c>
      <c r="I23" s="247" t="s">
        <v>68</v>
      </c>
      <c r="J23" s="73" t="s">
        <v>69</v>
      </c>
      <c r="K23" s="248" t="s">
        <v>70</v>
      </c>
      <c r="L23" s="207" t="s">
        <v>5</v>
      </c>
      <c r="M23" s="55" t="s">
        <v>67</v>
      </c>
      <c r="N23" s="249" t="s">
        <v>68</v>
      </c>
      <c r="O23" s="73" t="s">
        <v>69</v>
      </c>
      <c r="P23" s="250" t="s">
        <v>70</v>
      </c>
    </row>
    <row r="24" spans="1:21" x14ac:dyDescent="0.2">
      <c r="A24" s="208">
        <v>2015</v>
      </c>
      <c r="B24" s="214">
        <v>6342094</v>
      </c>
      <c r="C24" s="215">
        <v>60468.86</v>
      </c>
      <c r="D24" s="251">
        <v>104.88198388393629</v>
      </c>
      <c r="E24" s="212" t="s">
        <v>97</v>
      </c>
      <c r="F24" s="252"/>
      <c r="G24" s="253">
        <v>5209156</v>
      </c>
      <c r="H24" s="210">
        <v>10420.58</v>
      </c>
      <c r="I24" s="254">
        <v>499.89117688266873</v>
      </c>
      <c r="J24" s="212" t="s">
        <v>97</v>
      </c>
      <c r="K24" s="252"/>
      <c r="L24" s="253">
        <v>2435928228</v>
      </c>
      <c r="M24" s="210">
        <v>1497768.52</v>
      </c>
      <c r="N24" s="255">
        <v>1626.3716291753815</v>
      </c>
      <c r="O24" s="212" t="s">
        <v>97</v>
      </c>
      <c r="P24" s="256"/>
    </row>
    <row r="25" spans="1:21" x14ac:dyDescent="0.2">
      <c r="A25" s="221">
        <v>2016</v>
      </c>
      <c r="B25" s="25">
        <v>6220533</v>
      </c>
      <c r="C25" s="223">
        <v>62205.33</v>
      </c>
      <c r="D25" s="257">
        <v>100</v>
      </c>
      <c r="E25" s="219">
        <v>-4.6547402167170585E-2</v>
      </c>
      <c r="F25" s="258">
        <v>-4.6547402167170585E-2</v>
      </c>
      <c r="G25" s="25">
        <v>5254798</v>
      </c>
      <c r="H25" s="223">
        <v>10503.9</v>
      </c>
      <c r="I25" s="257">
        <v>500.27113738706578</v>
      </c>
      <c r="J25" s="219">
        <v>7.6008643874550562E-4</v>
      </c>
      <c r="K25" s="258">
        <v>7.6008643874550562E-4</v>
      </c>
      <c r="L25" s="25">
        <v>2560423282</v>
      </c>
      <c r="M25" s="223">
        <v>1498021.76</v>
      </c>
      <c r="N25" s="259">
        <v>1709.2029971580653</v>
      </c>
      <c r="O25" s="219">
        <v>5.093016042383975E-2</v>
      </c>
      <c r="P25" s="30">
        <v>5.093016042383975E-2</v>
      </c>
    </row>
    <row r="26" spans="1:21" x14ac:dyDescent="0.2">
      <c r="A26" s="221">
        <v>2017</v>
      </c>
      <c r="B26" s="25">
        <v>6209162</v>
      </c>
      <c r="C26" s="223">
        <v>62091.62</v>
      </c>
      <c r="D26" s="257">
        <v>100</v>
      </c>
      <c r="E26" s="219">
        <v>0</v>
      </c>
      <c r="F26" s="258">
        <v>-4.6547402167170585E-2</v>
      </c>
      <c r="G26" s="25">
        <v>5329126</v>
      </c>
      <c r="H26" s="223">
        <v>10651.63</v>
      </c>
      <c r="I26" s="257">
        <v>500.31084444352655</v>
      </c>
      <c r="J26" s="219">
        <v>7.937107199140372E-5</v>
      </c>
      <c r="K26" s="258">
        <v>8.3951783961235872E-4</v>
      </c>
      <c r="L26" s="25">
        <v>2668626885</v>
      </c>
      <c r="M26" s="223">
        <v>1498309.12</v>
      </c>
      <c r="N26" s="259">
        <v>1781.0923322685239</v>
      </c>
      <c r="O26" s="219">
        <v>4.206015039172694E-2</v>
      </c>
      <c r="P26" s="30">
        <v>9.5132441022468164E-2</v>
      </c>
    </row>
    <row r="27" spans="1:21" x14ac:dyDescent="0.2">
      <c r="A27" s="221">
        <v>2018</v>
      </c>
      <c r="B27" s="25">
        <v>5054600</v>
      </c>
      <c r="C27" s="223">
        <v>50546</v>
      </c>
      <c r="D27" s="257">
        <v>100</v>
      </c>
      <c r="E27" s="219">
        <v>0</v>
      </c>
      <c r="F27" s="258">
        <v>-4.6547402167170585E-2</v>
      </c>
      <c r="G27" s="25">
        <v>4881512</v>
      </c>
      <c r="H27" s="223">
        <v>9761.7800000000007</v>
      </c>
      <c r="I27" s="257">
        <v>500.06371788751636</v>
      </c>
      <c r="J27" s="219">
        <v>-4.9394603126193444E-4</v>
      </c>
      <c r="K27" s="258">
        <v>3.4515713184537421E-4</v>
      </c>
      <c r="L27" s="25">
        <v>2668212317</v>
      </c>
      <c r="M27" s="223">
        <v>1498771.19</v>
      </c>
      <c r="N27" s="259">
        <v>1780.2666176149276</v>
      </c>
      <c r="O27" s="219">
        <v>-4.6360013944066024E-4</v>
      </c>
      <c r="P27" s="30">
        <v>9.4624737470104164E-2</v>
      </c>
    </row>
    <row r="28" spans="1:21" x14ac:dyDescent="0.2">
      <c r="A28" s="221">
        <v>2019</v>
      </c>
      <c r="B28" s="25">
        <v>23878385</v>
      </c>
      <c r="C28" s="223">
        <v>47756.77</v>
      </c>
      <c r="D28" s="257">
        <v>500.00000000000006</v>
      </c>
      <c r="E28" s="219">
        <v>4.0000000000000009</v>
      </c>
      <c r="F28" s="258">
        <v>3.7672629891641476</v>
      </c>
      <c r="G28" s="25">
        <v>4918680</v>
      </c>
      <c r="H28" s="223">
        <v>9837.36</v>
      </c>
      <c r="I28" s="257">
        <v>499.99999999999994</v>
      </c>
      <c r="J28" s="219">
        <v>-1.2741953722535571E-4</v>
      </c>
      <c r="K28" s="258">
        <v>2.1769361485800875E-4</v>
      </c>
      <c r="L28" s="25">
        <v>2569765866</v>
      </c>
      <c r="M28" s="223">
        <v>1498752.8</v>
      </c>
      <c r="N28" s="259">
        <v>1714.6028791405761</v>
      </c>
      <c r="O28" s="219">
        <v>-3.6884216007107409E-2</v>
      </c>
      <c r="P28" s="30">
        <v>5.4250362206533599E-2</v>
      </c>
    </row>
    <row r="29" spans="1:21" x14ac:dyDescent="0.2">
      <c r="A29" s="221">
        <v>2020</v>
      </c>
      <c r="B29" s="25">
        <v>12089400</v>
      </c>
      <c r="C29" s="223">
        <v>48344.42</v>
      </c>
      <c r="D29" s="257">
        <v>250.06815678003792</v>
      </c>
      <c r="E29" s="219">
        <v>-0.49986368643992418</v>
      </c>
      <c r="F29" s="258">
        <v>1.3842813371719445</v>
      </c>
      <c r="G29" s="25">
        <v>7847244</v>
      </c>
      <c r="H29" s="223">
        <v>11090.64</v>
      </c>
      <c r="I29" s="257">
        <v>707.55556036441544</v>
      </c>
      <c r="J29" s="219">
        <v>0.41511112072883105</v>
      </c>
      <c r="K29" s="258">
        <v>0.41541918138412826</v>
      </c>
      <c r="L29" s="25">
        <v>2312418365</v>
      </c>
      <c r="M29" s="223">
        <v>1497823.61</v>
      </c>
      <c r="N29" s="259">
        <v>1543.852259746393</v>
      </c>
      <c r="O29" s="219">
        <v>-9.9586103272945509E-2</v>
      </c>
      <c r="P29" s="30">
        <v>-5.0738323239706458E-2</v>
      </c>
    </row>
    <row r="30" spans="1:21" x14ac:dyDescent="0.2">
      <c r="A30" s="221">
        <v>2021</v>
      </c>
      <c r="B30" s="25">
        <v>12240452</v>
      </c>
      <c r="C30" s="223">
        <v>48947.199999999997</v>
      </c>
      <c r="D30" s="257">
        <v>250.07461100941424</v>
      </c>
      <c r="E30" s="219">
        <v>2.5809881031730017E-5</v>
      </c>
      <c r="F30" s="258">
        <v>1.3843428751896028</v>
      </c>
      <c r="G30" s="25">
        <v>8084404</v>
      </c>
      <c r="H30" s="223">
        <v>11288.15</v>
      </c>
      <c r="I30" s="257">
        <v>716.18502588998194</v>
      </c>
      <c r="J30" s="219">
        <v>1.2196166646082226E-2</v>
      </c>
      <c r="K30" s="258">
        <v>0.4326818695943504</v>
      </c>
      <c r="L30" s="25">
        <v>2057822016</v>
      </c>
      <c r="M30" s="223">
        <v>1497607.47</v>
      </c>
      <c r="N30" s="259">
        <v>1374.0730179450827</v>
      </c>
      <c r="O30" s="219">
        <v>-0.10997117161275505</v>
      </c>
      <c r="P30" s="30">
        <v>-0.1551297420001243</v>
      </c>
    </row>
    <row r="31" spans="1:21" x14ac:dyDescent="0.2">
      <c r="A31" s="221">
        <v>2022</v>
      </c>
      <c r="B31" s="25">
        <v>11850004</v>
      </c>
      <c r="C31" s="223">
        <v>47387.1</v>
      </c>
      <c r="D31" s="257">
        <v>250.06814090754656</v>
      </c>
      <c r="E31" s="219">
        <v>-2.5872685921857083E-5</v>
      </c>
      <c r="F31" s="258">
        <v>1.3842811858352633</v>
      </c>
      <c r="G31" s="25">
        <v>8244407</v>
      </c>
      <c r="H31" s="223">
        <v>11409.5</v>
      </c>
      <c r="I31" s="257">
        <v>722.5914369604277</v>
      </c>
      <c r="J31" s="219">
        <v>8.9451899144145034E-3</v>
      </c>
      <c r="K31" s="258">
        <v>0.44549748100481029</v>
      </c>
      <c r="L31" s="25">
        <v>2050888979</v>
      </c>
      <c r="M31" s="223">
        <v>1497351.74</v>
      </c>
      <c r="N31" s="259">
        <v>1369.6774940803155</v>
      </c>
      <c r="O31" s="219">
        <v>-3.1989012282191039E-3</v>
      </c>
      <c r="P31" s="30">
        <v>-0.1578323985061259</v>
      </c>
    </row>
    <row r="32" spans="1:21" x14ac:dyDescent="0.2">
      <c r="A32" s="221">
        <v>2023</v>
      </c>
      <c r="B32" s="25">
        <v>11707719</v>
      </c>
      <c r="C32" s="223">
        <v>46818</v>
      </c>
      <c r="D32" s="257">
        <v>250.06875560681789</v>
      </c>
      <c r="E32" s="219">
        <v>2.4581270892533765E-6</v>
      </c>
      <c r="F32" s="258">
        <v>1.3842870467014343</v>
      </c>
      <c r="G32" s="25">
        <v>8312936</v>
      </c>
      <c r="H32" s="223">
        <v>11485.58</v>
      </c>
      <c r="I32" s="257">
        <v>723.77154658275856</v>
      </c>
      <c r="J32" s="219">
        <v>1.633163032342284E-3</v>
      </c>
      <c r="K32" s="258">
        <v>0.44785821405413123</v>
      </c>
      <c r="L32" s="25">
        <v>2170437097</v>
      </c>
      <c r="M32" s="223">
        <v>1497501.89</v>
      </c>
      <c r="N32" s="259">
        <v>1449.3718582218285</v>
      </c>
      <c r="O32" s="219">
        <v>5.8184765746643621E-2</v>
      </c>
      <c r="P32" s="30">
        <v>-0.10883107389379212</v>
      </c>
    </row>
    <row r="33" spans="1:16" x14ac:dyDescent="0.2">
      <c r="A33" s="221">
        <v>2024</v>
      </c>
      <c r="B33" s="25">
        <v>11714446</v>
      </c>
      <c r="C33" s="223">
        <v>46844.87</v>
      </c>
      <c r="D33" s="257">
        <v>250.06891896594013</v>
      </c>
      <c r="E33" s="219">
        <v>6.5325682868166813E-7</v>
      </c>
      <c r="F33" s="258">
        <v>1.3842886042532294</v>
      </c>
      <c r="G33" s="25">
        <v>8389884</v>
      </c>
      <c r="H33" s="223">
        <v>11522.18</v>
      </c>
      <c r="I33" s="257">
        <v>728.15074925057581</v>
      </c>
      <c r="J33" s="219">
        <v>6.0505316746608528E-3</v>
      </c>
      <c r="K33" s="258">
        <v>0.45661852603868364</v>
      </c>
      <c r="L33" s="25">
        <v>2543482430</v>
      </c>
      <c r="M33" s="223">
        <v>1497300.58</v>
      </c>
      <c r="N33" s="259">
        <v>1698.7119780585404</v>
      </c>
      <c r="O33" s="219">
        <v>0.17203322834114945</v>
      </c>
      <c r="P33" s="30">
        <v>4.4479593461574068E-2</v>
      </c>
    </row>
    <row r="34" spans="1:16" ht="13.5" thickBot="1" x14ac:dyDescent="0.25">
      <c r="A34" s="230">
        <v>2025</v>
      </c>
      <c r="B34" s="236">
        <v>11742832</v>
      </c>
      <c r="C34" s="237">
        <v>46958.43</v>
      </c>
      <c r="D34" s="260">
        <v>250.06866711685208</v>
      </c>
      <c r="E34" s="234">
        <v>-1.0071187138577054E-6</v>
      </c>
      <c r="F34" s="261">
        <v>1.3842862029915568</v>
      </c>
      <c r="G34" s="33">
        <v>8594430</v>
      </c>
      <c r="H34" s="232">
        <v>11505.38</v>
      </c>
      <c r="I34" s="262">
        <v>746.99227665665978</v>
      </c>
      <c r="J34" s="234">
        <v>2.5875860768496035E-2</v>
      </c>
      <c r="K34" s="261">
        <v>0.49430978421127253</v>
      </c>
      <c r="L34" s="33">
        <v>3101825004</v>
      </c>
      <c r="M34" s="232">
        <v>1497144.46</v>
      </c>
      <c r="N34" s="263">
        <v>2071.8274601236544</v>
      </c>
      <c r="O34" s="234">
        <v>0.21964611239837617</v>
      </c>
      <c r="P34" s="264">
        <v>0.27389547564484523</v>
      </c>
    </row>
    <row r="35" spans="1:16" ht="12.75" customHeight="1" x14ac:dyDescent="0.2">
      <c r="A35" s="39"/>
      <c r="B35" s="40"/>
      <c r="C35" s="40"/>
      <c r="D35" s="40"/>
      <c r="E35" s="242"/>
      <c r="F35" s="43"/>
      <c r="G35" s="40"/>
      <c r="H35" s="40"/>
      <c r="I35" s="40"/>
      <c r="J35" s="242"/>
      <c r="K35" s="43"/>
      <c r="L35" s="40"/>
      <c r="M35" s="40"/>
      <c r="N35" s="40"/>
      <c r="O35" s="242"/>
      <c r="P35" s="43"/>
    </row>
    <row r="36" spans="1:16" x14ac:dyDescent="0.2">
      <c r="A36" s="180"/>
      <c r="B36" s="265">
        <v>45</v>
      </c>
      <c r="C36" s="55"/>
      <c r="D36" s="55"/>
      <c r="F36" s="43"/>
      <c r="G36" s="266"/>
      <c r="H36" s="243"/>
      <c r="I36" s="246"/>
      <c r="K36" s="180" t="s">
        <v>71</v>
      </c>
      <c r="L36" s="40"/>
      <c r="M36" s="40"/>
      <c r="N36" s="244">
        <v>2.4460647242691813E-2</v>
      </c>
      <c r="O36" s="242"/>
      <c r="P36" s="43"/>
    </row>
    <row r="37" spans="1:16" x14ac:dyDescent="0.2">
      <c r="B37" s="267" t="s">
        <v>94</v>
      </c>
      <c r="C37" s="268"/>
      <c r="D37" s="52"/>
      <c r="E37" s="269"/>
    </row>
    <row r="38" spans="1:16" ht="9.9499999999999993" customHeight="1" x14ac:dyDescent="0.2">
      <c r="G38" s="270"/>
      <c r="H38" s="46"/>
      <c r="J38" s="46"/>
    </row>
    <row r="39" spans="1:16" x14ac:dyDescent="0.2">
      <c r="B39" s="46" t="s">
        <v>110</v>
      </c>
      <c r="G39" s="53"/>
      <c r="H39" s="54"/>
    </row>
    <row r="40" spans="1:16" x14ac:dyDescent="0.2">
      <c r="B40" s="46" t="s">
        <v>111</v>
      </c>
      <c r="J40" s="46"/>
      <c r="M40" s="55" t="s">
        <v>72</v>
      </c>
      <c r="N40" s="55"/>
      <c r="O40" s="56"/>
    </row>
    <row r="41" spans="1:16" x14ac:dyDescent="0.2">
      <c r="N41" s="46"/>
    </row>
  </sheetData>
  <printOptions horizontalCentered="1"/>
  <pageMargins left="0.25" right="0.25" top="1" bottom="0.25" header="0" footer="0"/>
  <pageSetup scale="72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53CD8F-9A2B-4B03-8DF8-E8356F8B8A4A}">
  <sheetPr>
    <pageSetUpPr fitToPage="1"/>
  </sheetPr>
  <dimension ref="A1:O67"/>
  <sheetViews>
    <sheetView zoomScaleNormal="100" workbookViewId="0">
      <selection activeCell="B47" sqref="B47"/>
    </sheetView>
  </sheetViews>
  <sheetFormatPr defaultRowHeight="12.75" x14ac:dyDescent="0.2"/>
  <cols>
    <col min="1" max="1" width="10.28515625" customWidth="1"/>
    <col min="2" max="2" width="24.7109375" customWidth="1"/>
    <col min="3" max="14" width="16.7109375" customWidth="1"/>
    <col min="15" max="15" width="16.140625" customWidth="1"/>
  </cols>
  <sheetData>
    <row r="1" spans="1:15" s="273" customFormat="1" ht="15.75" x14ac:dyDescent="0.25">
      <c r="A1" s="271" t="s">
        <v>96</v>
      </c>
      <c r="B1" s="272"/>
      <c r="C1" s="271"/>
      <c r="D1" s="271"/>
      <c r="E1" s="271"/>
      <c r="F1" s="271"/>
      <c r="G1" s="272"/>
      <c r="H1" s="272"/>
      <c r="I1" s="272"/>
      <c r="J1" s="272"/>
      <c r="K1" s="272"/>
      <c r="L1" s="272"/>
      <c r="M1" s="272"/>
      <c r="N1" s="272"/>
    </row>
    <row r="2" spans="1:15" s="273" customFormat="1" ht="6" customHeight="1" x14ac:dyDescent="0.25">
      <c r="A2" s="271"/>
      <c r="B2" s="272"/>
      <c r="C2" s="271"/>
      <c r="D2" s="271"/>
      <c r="E2" s="271"/>
      <c r="F2" s="271"/>
      <c r="G2" s="272"/>
      <c r="H2" s="272"/>
      <c r="I2" s="272"/>
      <c r="J2" s="272"/>
      <c r="K2" s="272"/>
      <c r="L2" s="272"/>
      <c r="M2" s="272"/>
      <c r="N2" s="272"/>
    </row>
    <row r="3" spans="1:15" ht="12.75" customHeight="1" x14ac:dyDescent="0.2">
      <c r="A3" s="274" t="s">
        <v>73</v>
      </c>
      <c r="B3" s="275" t="s">
        <v>74</v>
      </c>
      <c r="C3" s="276" t="s">
        <v>75</v>
      </c>
      <c r="D3" s="276" t="s">
        <v>76</v>
      </c>
      <c r="E3" s="276" t="s">
        <v>77</v>
      </c>
      <c r="F3" s="276" t="s">
        <v>78</v>
      </c>
      <c r="G3" s="276" t="s">
        <v>79</v>
      </c>
      <c r="H3" s="276" t="s">
        <v>80</v>
      </c>
      <c r="I3" s="276" t="s">
        <v>81</v>
      </c>
      <c r="J3" s="276" t="s">
        <v>82</v>
      </c>
      <c r="K3" s="276" t="s">
        <v>83</v>
      </c>
      <c r="L3" s="276" t="s">
        <v>84</v>
      </c>
      <c r="M3" s="276" t="s">
        <v>85</v>
      </c>
      <c r="N3" s="276" t="s">
        <v>35</v>
      </c>
    </row>
    <row r="4" spans="1:15" ht="12.75" customHeight="1" x14ac:dyDescent="0.2">
      <c r="A4" s="277">
        <v>10127</v>
      </c>
      <c r="B4" s="278" t="s">
        <v>94</v>
      </c>
      <c r="C4" s="277">
        <v>186737531</v>
      </c>
      <c r="D4" s="277">
        <v>18660475</v>
      </c>
      <c r="E4" s="277">
        <v>11953494</v>
      </c>
      <c r="F4" s="277">
        <v>441584101</v>
      </c>
      <c r="G4" s="277">
        <v>140943821</v>
      </c>
      <c r="H4" s="277">
        <v>19829957</v>
      </c>
      <c r="I4" s="277">
        <v>167705</v>
      </c>
      <c r="J4" s="277">
        <v>3100543319</v>
      </c>
      <c r="K4" s="277">
        <v>82707069</v>
      </c>
      <c r="L4" s="277">
        <v>111492400</v>
      </c>
      <c r="M4" s="277">
        <v>0</v>
      </c>
      <c r="N4" s="277">
        <v>4114619872</v>
      </c>
      <c r="O4" s="23"/>
    </row>
    <row r="5" spans="1:15" x14ac:dyDescent="0.2">
      <c r="A5" s="279" t="s">
        <v>86</v>
      </c>
      <c r="B5" s="280"/>
      <c r="C5" s="281">
        <v>4.5383908309671428E-2</v>
      </c>
      <c r="D5" s="281">
        <v>4.5351637770926507E-3</v>
      </c>
      <c r="E5" s="281">
        <v>2.9051271737988633E-3</v>
      </c>
      <c r="F5" s="281">
        <v>0.1073207525207811</v>
      </c>
      <c r="G5" s="281">
        <v>3.4254396611245456E-2</v>
      </c>
      <c r="H5" s="281">
        <v>4.8193897897939285E-3</v>
      </c>
      <c r="I5" s="281">
        <v>4.0758321598851213E-5</v>
      </c>
      <c r="J5" s="281">
        <v>0.75354307699216794</v>
      </c>
      <c r="K5" s="281">
        <v>2.0100780041145926E-2</v>
      </c>
      <c r="L5" s="281">
        <v>2.7096646462703905E-2</v>
      </c>
      <c r="M5" s="281" t="s">
        <v>97</v>
      </c>
      <c r="N5" s="281">
        <v>1</v>
      </c>
    </row>
    <row r="6" spans="1:15" ht="6" customHeight="1" x14ac:dyDescent="0.2">
      <c r="A6" s="39"/>
      <c r="B6" s="282"/>
      <c r="C6" s="282"/>
      <c r="D6" s="282"/>
      <c r="E6" s="282"/>
      <c r="F6" s="23"/>
      <c r="G6" s="23"/>
      <c r="H6" s="23"/>
      <c r="I6" s="23"/>
      <c r="J6" s="23"/>
      <c r="K6" s="23"/>
      <c r="L6" s="23"/>
      <c r="M6" s="23"/>
      <c r="N6" s="23"/>
    </row>
    <row r="7" spans="1:15" ht="12.75" customHeight="1" x14ac:dyDescent="0.2">
      <c r="A7" s="274" t="s">
        <v>73</v>
      </c>
      <c r="B7" s="283" t="s">
        <v>87</v>
      </c>
      <c r="C7" s="276" t="s">
        <v>75</v>
      </c>
      <c r="D7" s="276" t="s">
        <v>76</v>
      </c>
      <c r="E7" s="276" t="s">
        <v>88</v>
      </c>
      <c r="F7" s="276" t="s">
        <v>78</v>
      </c>
      <c r="G7" s="276" t="s">
        <v>79</v>
      </c>
      <c r="H7" s="276" t="s">
        <v>80</v>
      </c>
      <c r="I7" s="276" t="s">
        <v>81</v>
      </c>
      <c r="J7" s="276" t="s">
        <v>82</v>
      </c>
      <c r="K7" s="276" t="s">
        <v>83</v>
      </c>
      <c r="L7" s="276" t="s">
        <v>84</v>
      </c>
      <c r="M7" s="276" t="s">
        <v>85</v>
      </c>
      <c r="N7" s="284" t="s">
        <v>35</v>
      </c>
    </row>
    <row r="8" spans="1:15" x14ac:dyDescent="0.2">
      <c r="A8" s="285">
        <v>1306</v>
      </c>
      <c r="B8" s="285" t="s">
        <v>98</v>
      </c>
      <c r="C8" s="285">
        <v>29284744</v>
      </c>
      <c r="D8" s="285">
        <v>1979191</v>
      </c>
      <c r="E8" s="285">
        <v>312478</v>
      </c>
      <c r="F8" s="285">
        <v>72043671</v>
      </c>
      <c r="G8" s="285">
        <v>0</v>
      </c>
      <c r="H8" s="285">
        <v>0</v>
      </c>
      <c r="I8" s="285">
        <v>17659313</v>
      </c>
      <c r="J8" s="285">
        <v>10169276</v>
      </c>
      <c r="K8" s="285">
        <v>32244</v>
      </c>
      <c r="L8" s="285">
        <v>0</v>
      </c>
      <c r="M8" s="285">
        <v>0</v>
      </c>
      <c r="N8" s="285">
        <v>131480917</v>
      </c>
      <c r="O8" s="23"/>
    </row>
    <row r="9" spans="1:15" s="288" customFormat="1" x14ac:dyDescent="0.2">
      <c r="A9" s="286">
        <v>0.12896218031006221</v>
      </c>
      <c r="B9" s="287" t="s">
        <v>89</v>
      </c>
      <c r="C9" s="286">
        <v>0.1568230223628693</v>
      </c>
      <c r="D9" s="286">
        <v>0.10606327009360694</v>
      </c>
      <c r="E9" s="286">
        <v>2.614114333432551E-2</v>
      </c>
      <c r="F9" s="286">
        <v>0.16314824477795228</v>
      </c>
      <c r="G9" s="286" t="s">
        <v>99</v>
      </c>
      <c r="H9" s="286" t="s">
        <v>99</v>
      </c>
      <c r="I9" s="286">
        <v>105.29985987299126</v>
      </c>
      <c r="J9" s="286">
        <v>3.2798367749558928E-3</v>
      </c>
      <c r="K9" s="286">
        <v>3.8985784878920084E-4</v>
      </c>
      <c r="L9" s="286" t="s">
        <v>99</v>
      </c>
      <c r="M9" s="286" t="s">
        <v>99</v>
      </c>
      <c r="N9" s="286">
        <v>3.1954572011555188E-2</v>
      </c>
    </row>
    <row r="10" spans="1:15" s="288" customFormat="1" x14ac:dyDescent="0.2">
      <c r="A10" s="289"/>
      <c r="B10" s="287" t="s">
        <v>90</v>
      </c>
      <c r="C10" s="286">
        <v>0.22272999510643815</v>
      </c>
      <c r="D10" s="286">
        <v>1.5053066598250148E-2</v>
      </c>
      <c r="E10" s="286">
        <v>2.3766034427642455E-3</v>
      </c>
      <c r="F10" s="286">
        <v>0.54794013187480284</v>
      </c>
      <c r="G10" s="286" t="s">
        <v>99</v>
      </c>
      <c r="H10" s="286" t="s">
        <v>99</v>
      </c>
      <c r="I10" s="286">
        <v>0.13431084451593839</v>
      </c>
      <c r="J10" s="286">
        <v>7.7344121352606626E-2</v>
      </c>
      <c r="K10" s="286">
        <v>2.4523710919965673E-4</v>
      </c>
      <c r="L10" s="286" t="s">
        <v>99</v>
      </c>
      <c r="M10" s="286" t="s">
        <v>99</v>
      </c>
      <c r="N10" s="286">
        <v>1</v>
      </c>
    </row>
    <row r="11" spans="1:15" x14ac:dyDescent="0.2">
      <c r="A11" s="285">
        <v>288</v>
      </c>
      <c r="B11" s="285" t="s">
        <v>100</v>
      </c>
      <c r="C11" s="285">
        <v>302150</v>
      </c>
      <c r="D11" s="285">
        <v>319131</v>
      </c>
      <c r="E11" s="285">
        <v>8354</v>
      </c>
      <c r="F11" s="285">
        <v>13780717</v>
      </c>
      <c r="G11" s="285">
        <v>0</v>
      </c>
      <c r="H11" s="285">
        <v>252982</v>
      </c>
      <c r="I11" s="285">
        <v>1104164</v>
      </c>
      <c r="J11" s="285">
        <v>0</v>
      </c>
      <c r="K11" s="285">
        <v>697577</v>
      </c>
      <c r="L11" s="285">
        <v>4820</v>
      </c>
      <c r="M11" s="285">
        <v>0</v>
      </c>
      <c r="N11" s="285">
        <v>16469895</v>
      </c>
      <c r="O11" s="23"/>
    </row>
    <row r="12" spans="1:15" x14ac:dyDescent="0.2">
      <c r="A12" s="286">
        <v>2.8438826898390442E-2</v>
      </c>
      <c r="B12" s="287" t="s">
        <v>89</v>
      </c>
      <c r="C12" s="286">
        <v>1.6180464547322305E-3</v>
      </c>
      <c r="D12" s="286">
        <v>1.7101976235867521E-2</v>
      </c>
      <c r="E12" s="286">
        <v>6.9887515733893372E-4</v>
      </c>
      <c r="F12" s="286">
        <v>3.1207457353633301E-2</v>
      </c>
      <c r="G12" s="286" t="s">
        <v>99</v>
      </c>
      <c r="H12" s="286">
        <v>1.2757566746110442E-2</v>
      </c>
      <c r="I12" s="286">
        <v>6.5839658924897888</v>
      </c>
      <c r="J12" s="286" t="s">
        <v>99</v>
      </c>
      <c r="K12" s="286">
        <v>8.4343092849778045E-3</v>
      </c>
      <c r="L12" s="286">
        <v>4.3231646282616575E-5</v>
      </c>
      <c r="M12" s="286" t="s">
        <v>99</v>
      </c>
      <c r="N12" s="286">
        <v>4.0027743782791898E-3</v>
      </c>
    </row>
    <row r="13" spans="1:15" x14ac:dyDescent="0.2">
      <c r="A13" s="290"/>
      <c r="B13" s="287" t="s">
        <v>90</v>
      </c>
      <c r="C13" s="286">
        <v>1.8345593581501278E-2</v>
      </c>
      <c r="D13" s="286">
        <v>1.937662626264466E-2</v>
      </c>
      <c r="E13" s="286">
        <v>5.0722849174205417E-4</v>
      </c>
      <c r="F13" s="286">
        <v>0.83672160630046521</v>
      </c>
      <c r="G13" s="286" t="s">
        <v>99</v>
      </c>
      <c r="H13" s="286">
        <v>1.5360267931277037E-2</v>
      </c>
      <c r="I13" s="286">
        <v>6.704135029397576E-2</v>
      </c>
      <c r="J13" s="286" t="s">
        <v>99</v>
      </c>
      <c r="K13" s="286">
        <v>4.2354671963603895E-2</v>
      </c>
      <c r="L13" s="286">
        <v>2.9265517479012466E-4</v>
      </c>
      <c r="M13" s="286" t="s">
        <v>99</v>
      </c>
      <c r="N13" s="286">
        <v>1</v>
      </c>
    </row>
    <row r="14" spans="1:15" x14ac:dyDescent="0.2">
      <c r="A14" s="285">
        <v>46</v>
      </c>
      <c r="B14" s="285" t="s">
        <v>101</v>
      </c>
      <c r="C14" s="285">
        <v>150289</v>
      </c>
      <c r="D14" s="285">
        <v>428</v>
      </c>
      <c r="E14" s="285">
        <v>120</v>
      </c>
      <c r="F14" s="285">
        <v>1039625</v>
      </c>
      <c r="G14" s="285">
        <v>0</v>
      </c>
      <c r="H14" s="285">
        <v>52048</v>
      </c>
      <c r="I14" s="285">
        <v>567380</v>
      </c>
      <c r="J14" s="285">
        <v>0</v>
      </c>
      <c r="K14" s="285">
        <v>120787</v>
      </c>
      <c r="L14" s="285">
        <v>21550</v>
      </c>
      <c r="M14" s="285">
        <v>0</v>
      </c>
      <c r="N14" s="285">
        <v>1952227</v>
      </c>
      <c r="O14" s="23"/>
    </row>
    <row r="15" spans="1:15" x14ac:dyDescent="0.2">
      <c r="A15" s="286">
        <v>4.5423126296040292E-3</v>
      </c>
      <c r="B15" s="287" t="s">
        <v>89</v>
      </c>
      <c r="C15" s="286">
        <v>8.0481411098875459E-4</v>
      </c>
      <c r="D15" s="286">
        <v>2.293617927732279E-5</v>
      </c>
      <c r="E15" s="286">
        <v>1.0038905779347862E-5</v>
      </c>
      <c r="F15" s="286">
        <v>2.3543080415388416E-3</v>
      </c>
      <c r="G15" s="286" t="s">
        <v>99</v>
      </c>
      <c r="H15" s="286">
        <v>2.6247157268167549E-3</v>
      </c>
      <c r="I15" s="286">
        <v>3.3832026475060375</v>
      </c>
      <c r="J15" s="286" t="s">
        <v>99</v>
      </c>
      <c r="K15" s="286">
        <v>1.4604193022485176E-3</v>
      </c>
      <c r="L15" s="286">
        <v>1.9328671730091019E-4</v>
      </c>
      <c r="M15" s="286" t="s">
        <v>99</v>
      </c>
      <c r="N15" s="286">
        <v>4.7446108285358518E-4</v>
      </c>
    </row>
    <row r="16" spans="1:15" x14ac:dyDescent="0.2">
      <c r="A16" s="290"/>
      <c r="B16" s="287" t="s">
        <v>90</v>
      </c>
      <c r="C16" s="286">
        <v>7.6983363102753929E-2</v>
      </c>
      <c r="D16" s="286">
        <v>2.1923679981887353E-4</v>
      </c>
      <c r="E16" s="286">
        <v>6.1468261631459866E-5</v>
      </c>
      <c r="F16" s="286">
        <v>0.53253284582172056</v>
      </c>
      <c r="G16" s="286" t="s">
        <v>99</v>
      </c>
      <c r="H16" s="286">
        <v>2.6660834011618527E-2</v>
      </c>
      <c r="I16" s="286">
        <v>0.29063218570381416</v>
      </c>
      <c r="J16" s="286" t="s">
        <v>99</v>
      </c>
      <c r="K16" s="286">
        <v>6.1871390980659524E-2</v>
      </c>
      <c r="L16" s="286">
        <v>1.1038675317983001E-2</v>
      </c>
      <c r="M16" s="286" t="s">
        <v>99</v>
      </c>
      <c r="N16" s="286">
        <v>1</v>
      </c>
    </row>
    <row r="17" spans="1:15" x14ac:dyDescent="0.2">
      <c r="A17" s="285">
        <v>373</v>
      </c>
      <c r="B17" s="285" t="s">
        <v>102</v>
      </c>
      <c r="C17" s="285">
        <v>446062</v>
      </c>
      <c r="D17" s="285">
        <v>902374</v>
      </c>
      <c r="E17" s="285">
        <v>97790</v>
      </c>
      <c r="F17" s="285">
        <v>13839607</v>
      </c>
      <c r="G17" s="285">
        <v>0</v>
      </c>
      <c r="H17" s="285">
        <v>0</v>
      </c>
      <c r="I17" s="285">
        <v>1844991</v>
      </c>
      <c r="J17" s="285">
        <v>0</v>
      </c>
      <c r="K17" s="285">
        <v>0</v>
      </c>
      <c r="L17" s="285">
        <v>31063</v>
      </c>
      <c r="M17" s="285">
        <v>0</v>
      </c>
      <c r="N17" s="285">
        <v>17161887</v>
      </c>
      <c r="O17" s="23"/>
    </row>
    <row r="18" spans="1:15" x14ac:dyDescent="0.2">
      <c r="A18" s="286">
        <v>3.6832230670484842E-2</v>
      </c>
      <c r="B18" s="287" t="s">
        <v>89</v>
      </c>
      <c r="C18" s="286">
        <v>2.3887110299214568E-3</v>
      </c>
      <c r="D18" s="286">
        <v>4.8357504297184287E-2</v>
      </c>
      <c r="E18" s="286">
        <v>8.1808716346868961E-3</v>
      </c>
      <c r="F18" s="286">
        <v>3.1340818133305033E-2</v>
      </c>
      <c r="G18" s="286" t="s">
        <v>99</v>
      </c>
      <c r="H18" s="286" t="s">
        <v>99</v>
      </c>
      <c r="I18" s="286">
        <v>11.001407232938792</v>
      </c>
      <c r="J18" s="286" t="s">
        <v>99</v>
      </c>
      <c r="K18" s="286" t="s">
        <v>99</v>
      </c>
      <c r="L18" s="286">
        <v>2.7861091877114493E-4</v>
      </c>
      <c r="M18" s="286" t="s">
        <v>99</v>
      </c>
      <c r="N18" s="286">
        <v>4.1709532189806138E-3</v>
      </c>
    </row>
    <row r="19" spans="1:15" x14ac:dyDescent="0.2">
      <c r="A19" s="290"/>
      <c r="B19" s="287" t="s">
        <v>90</v>
      </c>
      <c r="C19" s="286">
        <v>2.5991430895681809E-2</v>
      </c>
      <c r="D19" s="286">
        <v>5.2580115461662226E-2</v>
      </c>
      <c r="E19" s="286">
        <v>5.6980913579025433E-3</v>
      </c>
      <c r="F19" s="286">
        <v>0.80641522695027645</v>
      </c>
      <c r="G19" s="286" t="s">
        <v>99</v>
      </c>
      <c r="H19" s="286" t="s">
        <v>99</v>
      </c>
      <c r="I19" s="286">
        <v>0.10750513623589295</v>
      </c>
      <c r="J19" s="286" t="s">
        <v>99</v>
      </c>
      <c r="K19" s="286" t="s">
        <v>99</v>
      </c>
      <c r="L19" s="286">
        <v>1.8099990985839727E-3</v>
      </c>
      <c r="M19" s="286" t="s">
        <v>99</v>
      </c>
      <c r="N19" s="286">
        <v>1</v>
      </c>
    </row>
    <row r="20" spans="1:15" x14ac:dyDescent="0.2">
      <c r="A20" s="285">
        <v>95</v>
      </c>
      <c r="B20" s="285" t="s">
        <v>103</v>
      </c>
      <c r="C20" s="285">
        <v>61435</v>
      </c>
      <c r="D20" s="285">
        <v>142369</v>
      </c>
      <c r="E20" s="285">
        <v>7414</v>
      </c>
      <c r="F20" s="285">
        <v>1835313</v>
      </c>
      <c r="G20" s="285">
        <v>0</v>
      </c>
      <c r="H20" s="285">
        <v>88389</v>
      </c>
      <c r="I20" s="285">
        <v>116931</v>
      </c>
      <c r="J20" s="285">
        <v>0</v>
      </c>
      <c r="K20" s="285">
        <v>51944</v>
      </c>
      <c r="L20" s="285">
        <v>266</v>
      </c>
      <c r="M20" s="285">
        <v>0</v>
      </c>
      <c r="N20" s="285">
        <v>2304061</v>
      </c>
      <c r="O20" s="23"/>
    </row>
    <row r="21" spans="1:15" x14ac:dyDescent="0.2">
      <c r="A21" s="286">
        <v>9.3808630393996256E-3</v>
      </c>
      <c r="B21" s="287" t="s">
        <v>89</v>
      </c>
      <c r="C21" s="286">
        <v>3.2899117639078137E-4</v>
      </c>
      <c r="D21" s="286">
        <v>7.6294413727410479E-3</v>
      </c>
      <c r="E21" s="286">
        <v>6.2023706206737548E-4</v>
      </c>
      <c r="F21" s="286">
        <v>4.1562026256013237E-3</v>
      </c>
      <c r="G21" s="286" t="s">
        <v>99</v>
      </c>
      <c r="H21" s="286">
        <v>4.4573470330772783E-3</v>
      </c>
      <c r="I21" s="286">
        <v>0.69724218121105508</v>
      </c>
      <c r="J21" s="286" t="s">
        <v>99</v>
      </c>
      <c r="K21" s="286">
        <v>6.2804788790181887E-4</v>
      </c>
      <c r="L21" s="286">
        <v>2.3858128446423255E-6</v>
      </c>
      <c r="M21" s="286" t="s">
        <v>99</v>
      </c>
      <c r="N21" s="286">
        <v>5.5996934630077051E-4</v>
      </c>
      <c r="O21" s="23"/>
    </row>
    <row r="22" spans="1:15" x14ac:dyDescent="0.2">
      <c r="A22" s="290"/>
      <c r="B22" s="287" t="s">
        <v>90</v>
      </c>
      <c r="C22" s="286">
        <v>2.6663790585405509E-2</v>
      </c>
      <c r="D22" s="286">
        <v>6.1790464748980173E-2</v>
      </c>
      <c r="E22" s="286">
        <v>3.2177967510408794E-3</v>
      </c>
      <c r="F22" s="286">
        <v>0.79655573355045717</v>
      </c>
      <c r="G22" s="286" t="s">
        <v>99</v>
      </c>
      <c r="H22" s="286">
        <v>3.8362265582378242E-2</v>
      </c>
      <c r="I22" s="286">
        <v>5.0749958442940529E-2</v>
      </c>
      <c r="J22" s="286" t="s">
        <v>99</v>
      </c>
      <c r="K22" s="286">
        <v>2.2544542006483335E-2</v>
      </c>
      <c r="L22" s="286">
        <v>1.1544833231411843E-4</v>
      </c>
      <c r="M22" s="286" t="s">
        <v>99</v>
      </c>
      <c r="N22" s="286">
        <v>1</v>
      </c>
    </row>
    <row r="23" spans="1:15" ht="14.25" customHeight="1" x14ac:dyDescent="0.2">
      <c r="A23" s="285">
        <v>3581</v>
      </c>
      <c r="B23" s="285" t="s">
        <v>104</v>
      </c>
      <c r="C23" s="285">
        <v>8232391</v>
      </c>
      <c r="D23" s="285">
        <v>2160356</v>
      </c>
      <c r="E23" s="285">
        <v>906396</v>
      </c>
      <c r="F23" s="285">
        <v>183196935</v>
      </c>
      <c r="G23" s="285">
        <v>0</v>
      </c>
      <c r="H23" s="285">
        <v>0</v>
      </c>
      <c r="I23" s="285">
        <v>43419593</v>
      </c>
      <c r="J23" s="285">
        <v>3535163</v>
      </c>
      <c r="K23" s="285">
        <v>0</v>
      </c>
      <c r="L23" s="285">
        <v>0</v>
      </c>
      <c r="M23" s="285">
        <v>0</v>
      </c>
      <c r="N23" s="285">
        <v>241450834</v>
      </c>
      <c r="O23" s="23"/>
    </row>
    <row r="24" spans="1:15" x14ac:dyDescent="0.2">
      <c r="A24" s="286">
        <v>0.35360916362200057</v>
      </c>
      <c r="B24" s="287" t="s">
        <v>89</v>
      </c>
      <c r="C24" s="286">
        <v>4.4085358502464082E-2</v>
      </c>
      <c r="D24" s="286">
        <v>0.11577175822158868</v>
      </c>
      <c r="E24" s="286">
        <v>7.5826867023148212E-2</v>
      </c>
      <c r="F24" s="286">
        <v>0.4148630681791689</v>
      </c>
      <c r="G24" s="286" t="s">
        <v>99</v>
      </c>
      <c r="H24" s="286" t="s">
        <v>99</v>
      </c>
      <c r="I24" s="286">
        <v>258.90458245132822</v>
      </c>
      <c r="J24" s="286">
        <v>1.140175329380715E-3</v>
      </c>
      <c r="K24" s="286" t="s">
        <v>99</v>
      </c>
      <c r="L24" s="286" t="s">
        <v>99</v>
      </c>
      <c r="M24" s="286" t="s">
        <v>99</v>
      </c>
      <c r="N24" s="286">
        <v>5.8681200575312828E-2</v>
      </c>
    </row>
    <row r="25" spans="1:15" x14ac:dyDescent="0.2">
      <c r="A25" s="290"/>
      <c r="B25" s="287" t="s">
        <v>90</v>
      </c>
      <c r="C25" s="286">
        <v>3.4095516936586766E-2</v>
      </c>
      <c r="D25" s="286">
        <v>8.9473950626320891E-3</v>
      </c>
      <c r="E25" s="286">
        <v>3.7539567993374583E-3</v>
      </c>
      <c r="F25" s="286">
        <v>0.75873390853559863</v>
      </c>
      <c r="G25" s="286" t="s">
        <v>99</v>
      </c>
      <c r="H25" s="286" t="s">
        <v>99</v>
      </c>
      <c r="I25" s="286">
        <v>0.17982788578812695</v>
      </c>
      <c r="J25" s="286">
        <v>1.4641336877718136E-2</v>
      </c>
      <c r="K25" s="286" t="s">
        <v>99</v>
      </c>
      <c r="L25" s="286" t="s">
        <v>99</v>
      </c>
      <c r="M25" s="286" t="s">
        <v>99</v>
      </c>
      <c r="N25" s="286">
        <v>1</v>
      </c>
    </row>
    <row r="26" spans="1:15" x14ac:dyDescent="0.2">
      <c r="A26" s="285">
        <v>166</v>
      </c>
      <c r="B26" s="285" t="s">
        <v>105</v>
      </c>
      <c r="C26" s="285">
        <v>164247</v>
      </c>
      <c r="D26" s="285">
        <v>551655</v>
      </c>
      <c r="E26" s="285">
        <v>383831</v>
      </c>
      <c r="F26" s="285">
        <v>5432590</v>
      </c>
      <c r="G26" s="285">
        <v>0</v>
      </c>
      <c r="H26" s="285">
        <v>0</v>
      </c>
      <c r="I26" s="285">
        <v>362596</v>
      </c>
      <c r="J26" s="285">
        <v>0</v>
      </c>
      <c r="K26" s="285">
        <v>4320</v>
      </c>
      <c r="L26" s="285">
        <v>0</v>
      </c>
      <c r="M26" s="285">
        <v>0</v>
      </c>
      <c r="N26" s="285">
        <v>6899239</v>
      </c>
      <c r="O26" s="23"/>
    </row>
    <row r="27" spans="1:15" x14ac:dyDescent="0.2">
      <c r="A27" s="286">
        <v>1.6391823837266714E-2</v>
      </c>
      <c r="B27" s="287" t="s">
        <v>89</v>
      </c>
      <c r="C27" s="286">
        <v>8.7956073490122347E-4</v>
      </c>
      <c r="D27" s="286">
        <v>2.9562752287924075E-2</v>
      </c>
      <c r="E27" s="286">
        <v>3.2110360368273909E-2</v>
      </c>
      <c r="F27" s="286">
        <v>1.230250361753853E-2</v>
      </c>
      <c r="G27" s="286" t="s">
        <v>99</v>
      </c>
      <c r="H27" s="286" t="s">
        <v>99</v>
      </c>
      <c r="I27" s="286">
        <v>2.1621060791270383</v>
      </c>
      <c r="J27" s="286" t="s">
        <v>99</v>
      </c>
      <c r="K27" s="286">
        <v>5.223253649576193E-5</v>
      </c>
      <c r="L27" s="286" t="s">
        <v>99</v>
      </c>
      <c r="M27" s="286" t="s">
        <v>99</v>
      </c>
      <c r="N27" s="286">
        <v>1.6767621832940976E-3</v>
      </c>
    </row>
    <row r="28" spans="1:15" x14ac:dyDescent="0.2">
      <c r="A28" s="290"/>
      <c r="B28" s="287" t="s">
        <v>90</v>
      </c>
      <c r="C28" s="286">
        <v>2.3806538663177199E-2</v>
      </c>
      <c r="D28" s="286">
        <v>7.9958818646520297E-2</v>
      </c>
      <c r="E28" s="286">
        <v>5.5633817005034905E-2</v>
      </c>
      <c r="F28" s="286">
        <v>0.78741872835540272</v>
      </c>
      <c r="G28" s="286" t="s">
        <v>99</v>
      </c>
      <c r="H28" s="286" t="s">
        <v>99</v>
      </c>
      <c r="I28" s="286">
        <v>5.2555941314687028E-2</v>
      </c>
      <c r="J28" s="286" t="s">
        <v>99</v>
      </c>
      <c r="K28" s="286">
        <v>6.2615601517790581E-4</v>
      </c>
      <c r="L28" s="286" t="s">
        <v>99</v>
      </c>
      <c r="M28" s="286" t="s">
        <v>99</v>
      </c>
      <c r="N28" s="286">
        <v>1</v>
      </c>
    </row>
    <row r="29" spans="1:15" ht="14.25" customHeight="1" x14ac:dyDescent="0.2">
      <c r="A29" s="285">
        <v>486</v>
      </c>
      <c r="B29" s="285" t="s">
        <v>106</v>
      </c>
      <c r="C29" s="285">
        <v>4133117</v>
      </c>
      <c r="D29" s="285">
        <v>50098</v>
      </c>
      <c r="E29" s="285">
        <v>3276</v>
      </c>
      <c r="F29" s="285">
        <v>31277948</v>
      </c>
      <c r="G29" s="285">
        <v>0</v>
      </c>
      <c r="H29" s="285">
        <v>122966</v>
      </c>
      <c r="I29" s="285">
        <v>5626356</v>
      </c>
      <c r="J29" s="285">
        <v>0</v>
      </c>
      <c r="K29" s="285">
        <v>693129</v>
      </c>
      <c r="L29" s="285">
        <v>162250</v>
      </c>
      <c r="M29" s="285">
        <v>0</v>
      </c>
      <c r="N29" s="285">
        <v>42069140</v>
      </c>
      <c r="O29" s="23"/>
    </row>
    <row r="30" spans="1:15" x14ac:dyDescent="0.2">
      <c r="A30" s="286">
        <v>4.7990520391033867E-2</v>
      </c>
      <c r="B30" s="287" t="s">
        <v>89</v>
      </c>
      <c r="C30" s="286">
        <v>2.2133295743317929E-2</v>
      </c>
      <c r="D30" s="286">
        <v>2.6847119379329841E-3</v>
      </c>
      <c r="E30" s="286">
        <v>2.7406212777619663E-4</v>
      </c>
      <c r="F30" s="286">
        <v>7.0831236743281206E-2</v>
      </c>
      <c r="G30" s="286" t="s">
        <v>99</v>
      </c>
      <c r="H30" s="286">
        <v>6.2010220193619179E-3</v>
      </c>
      <c r="I30" s="286">
        <v>33.549124951551832</v>
      </c>
      <c r="J30" s="286" t="s">
        <v>99</v>
      </c>
      <c r="K30" s="286">
        <v>8.3805291177710579E-3</v>
      </c>
      <c r="L30" s="286">
        <v>1.455256143019614E-3</v>
      </c>
      <c r="M30" s="286" t="s">
        <v>99</v>
      </c>
      <c r="N30" s="286">
        <v>1.0224307787526284E-2</v>
      </c>
    </row>
    <row r="31" spans="1:15" x14ac:dyDescent="0.2">
      <c r="A31" s="290"/>
      <c r="B31" s="287" t="s">
        <v>90</v>
      </c>
      <c r="C31" s="286">
        <v>9.8245816291942262E-2</v>
      </c>
      <c r="D31" s="286">
        <v>1.1908491592649624E-3</v>
      </c>
      <c r="E31" s="286">
        <v>7.7871808171025124E-5</v>
      </c>
      <c r="F31" s="286">
        <v>0.74348912290576896</v>
      </c>
      <c r="G31" s="286" t="s">
        <v>99</v>
      </c>
      <c r="H31" s="286">
        <v>2.9229501720263356E-3</v>
      </c>
      <c r="I31" s="286">
        <v>0.13374069448531631</v>
      </c>
      <c r="J31" s="286" t="s">
        <v>99</v>
      </c>
      <c r="K31" s="286">
        <v>1.6475948878441535E-2</v>
      </c>
      <c r="L31" s="286">
        <v>3.8567462990686282E-3</v>
      </c>
      <c r="M31" s="286" t="s">
        <v>99</v>
      </c>
      <c r="N31" s="286">
        <v>1</v>
      </c>
    </row>
    <row r="32" spans="1:15" x14ac:dyDescent="0.2">
      <c r="A32" s="285" t="s">
        <v>107</v>
      </c>
      <c r="B32" s="285" t="s">
        <v>107</v>
      </c>
      <c r="C32" s="285" t="s">
        <v>107</v>
      </c>
      <c r="D32" s="285" t="s">
        <v>107</v>
      </c>
      <c r="E32" s="285" t="s">
        <v>107</v>
      </c>
      <c r="F32" s="285" t="s">
        <v>107</v>
      </c>
      <c r="G32" s="285" t="s">
        <v>107</v>
      </c>
      <c r="H32" s="285" t="s">
        <v>107</v>
      </c>
      <c r="I32" s="285" t="s">
        <v>107</v>
      </c>
      <c r="J32" s="285" t="s">
        <v>107</v>
      </c>
      <c r="K32" s="285" t="s">
        <v>107</v>
      </c>
      <c r="L32" s="285" t="s">
        <v>107</v>
      </c>
      <c r="M32" s="285" t="s">
        <v>107</v>
      </c>
      <c r="N32" s="285" t="s">
        <v>107</v>
      </c>
      <c r="O32" s="23"/>
    </row>
    <row r="33" spans="1:15" x14ac:dyDescent="0.2">
      <c r="A33" s="286" t="s">
        <v>107</v>
      </c>
      <c r="B33" s="287" t="s">
        <v>89</v>
      </c>
      <c r="C33" s="286" t="s">
        <v>107</v>
      </c>
      <c r="D33" s="286" t="s">
        <v>107</v>
      </c>
      <c r="E33" s="286" t="s">
        <v>107</v>
      </c>
      <c r="F33" s="286" t="s">
        <v>107</v>
      </c>
      <c r="G33" s="286" t="s">
        <v>107</v>
      </c>
      <c r="H33" s="286" t="s">
        <v>107</v>
      </c>
      <c r="I33" s="286" t="s">
        <v>107</v>
      </c>
      <c r="J33" s="286" t="s">
        <v>107</v>
      </c>
      <c r="K33" s="286" t="s">
        <v>107</v>
      </c>
      <c r="L33" s="286" t="s">
        <v>107</v>
      </c>
      <c r="M33" s="286" t="s">
        <v>107</v>
      </c>
      <c r="N33" s="286" t="s">
        <v>107</v>
      </c>
    </row>
    <row r="34" spans="1:15" x14ac:dyDescent="0.2">
      <c r="A34" s="290"/>
      <c r="B34" s="287" t="s">
        <v>90</v>
      </c>
      <c r="C34" s="286" t="s">
        <v>107</v>
      </c>
      <c r="D34" s="286" t="s">
        <v>107</v>
      </c>
      <c r="E34" s="286" t="s">
        <v>107</v>
      </c>
      <c r="F34" s="286" t="s">
        <v>107</v>
      </c>
      <c r="G34" s="286" t="s">
        <v>107</v>
      </c>
      <c r="H34" s="286" t="s">
        <v>107</v>
      </c>
      <c r="I34" s="286" t="s">
        <v>107</v>
      </c>
      <c r="J34" s="286" t="s">
        <v>107</v>
      </c>
      <c r="K34" s="286" t="s">
        <v>107</v>
      </c>
      <c r="L34" s="286" t="s">
        <v>107</v>
      </c>
      <c r="M34" s="286" t="s">
        <v>107</v>
      </c>
      <c r="N34" s="286" t="s">
        <v>107</v>
      </c>
    </row>
    <row r="35" spans="1:15" x14ac:dyDescent="0.2">
      <c r="A35" s="285" t="s">
        <v>107</v>
      </c>
      <c r="B35" s="285" t="s">
        <v>107</v>
      </c>
      <c r="C35" s="285" t="s">
        <v>107</v>
      </c>
      <c r="D35" s="285" t="s">
        <v>107</v>
      </c>
      <c r="E35" s="285" t="s">
        <v>107</v>
      </c>
      <c r="F35" s="285" t="s">
        <v>107</v>
      </c>
      <c r="G35" s="285" t="s">
        <v>107</v>
      </c>
      <c r="H35" s="285" t="s">
        <v>107</v>
      </c>
      <c r="I35" s="285" t="s">
        <v>107</v>
      </c>
      <c r="J35" s="285" t="s">
        <v>107</v>
      </c>
      <c r="K35" s="285" t="s">
        <v>107</v>
      </c>
      <c r="L35" s="285" t="s">
        <v>107</v>
      </c>
      <c r="M35" s="285" t="s">
        <v>107</v>
      </c>
      <c r="N35" s="285" t="s">
        <v>107</v>
      </c>
      <c r="O35" s="23"/>
    </row>
    <row r="36" spans="1:15" x14ac:dyDescent="0.2">
      <c r="A36" s="286" t="s">
        <v>107</v>
      </c>
      <c r="B36" s="287" t="s">
        <v>89</v>
      </c>
      <c r="C36" s="286" t="s">
        <v>107</v>
      </c>
      <c r="D36" s="286" t="s">
        <v>107</v>
      </c>
      <c r="E36" s="286" t="s">
        <v>107</v>
      </c>
      <c r="F36" s="286" t="s">
        <v>107</v>
      </c>
      <c r="G36" s="286" t="s">
        <v>107</v>
      </c>
      <c r="H36" s="286" t="s">
        <v>107</v>
      </c>
      <c r="I36" s="286" t="s">
        <v>107</v>
      </c>
      <c r="J36" s="286" t="s">
        <v>107</v>
      </c>
      <c r="K36" s="286" t="s">
        <v>107</v>
      </c>
      <c r="L36" s="286" t="s">
        <v>107</v>
      </c>
      <c r="M36" s="286" t="s">
        <v>107</v>
      </c>
      <c r="N36" s="286" t="s">
        <v>107</v>
      </c>
    </row>
    <row r="37" spans="1:15" x14ac:dyDescent="0.2">
      <c r="A37" s="290"/>
      <c r="B37" s="287" t="s">
        <v>90</v>
      </c>
      <c r="C37" s="286" t="s">
        <v>107</v>
      </c>
      <c r="D37" s="286" t="s">
        <v>107</v>
      </c>
      <c r="E37" s="286" t="s">
        <v>107</v>
      </c>
      <c r="F37" s="286" t="s">
        <v>107</v>
      </c>
      <c r="G37" s="286" t="s">
        <v>107</v>
      </c>
      <c r="H37" s="286" t="s">
        <v>107</v>
      </c>
      <c r="I37" s="286" t="s">
        <v>107</v>
      </c>
      <c r="J37" s="286" t="s">
        <v>107</v>
      </c>
      <c r="K37" s="286" t="s">
        <v>107</v>
      </c>
      <c r="L37" s="286" t="s">
        <v>107</v>
      </c>
      <c r="M37" s="286" t="s">
        <v>107</v>
      </c>
      <c r="N37" s="286" t="s">
        <v>107</v>
      </c>
    </row>
    <row r="38" spans="1:15" x14ac:dyDescent="0.2">
      <c r="A38" s="285" t="s">
        <v>107</v>
      </c>
      <c r="B38" s="285" t="s">
        <v>107</v>
      </c>
      <c r="C38" s="285" t="s">
        <v>107</v>
      </c>
      <c r="D38" s="285" t="s">
        <v>107</v>
      </c>
      <c r="E38" s="285" t="s">
        <v>107</v>
      </c>
      <c r="F38" s="285" t="s">
        <v>107</v>
      </c>
      <c r="G38" s="285" t="s">
        <v>107</v>
      </c>
      <c r="H38" s="285" t="s">
        <v>107</v>
      </c>
      <c r="I38" s="285" t="s">
        <v>107</v>
      </c>
      <c r="J38" s="285" t="s">
        <v>107</v>
      </c>
      <c r="K38" s="285" t="s">
        <v>107</v>
      </c>
      <c r="L38" s="285" t="s">
        <v>107</v>
      </c>
      <c r="M38" s="285" t="s">
        <v>107</v>
      </c>
      <c r="N38" s="285" t="s">
        <v>107</v>
      </c>
      <c r="O38" s="23"/>
    </row>
    <row r="39" spans="1:15" x14ac:dyDescent="0.2">
      <c r="A39" s="286" t="s">
        <v>107</v>
      </c>
      <c r="B39" s="287" t="s">
        <v>89</v>
      </c>
      <c r="C39" s="286" t="s">
        <v>107</v>
      </c>
      <c r="D39" s="286" t="s">
        <v>107</v>
      </c>
      <c r="E39" s="286" t="s">
        <v>107</v>
      </c>
      <c r="F39" s="286" t="s">
        <v>107</v>
      </c>
      <c r="G39" s="286" t="s">
        <v>107</v>
      </c>
      <c r="H39" s="286" t="s">
        <v>107</v>
      </c>
      <c r="I39" s="286" t="s">
        <v>107</v>
      </c>
      <c r="J39" s="286" t="s">
        <v>107</v>
      </c>
      <c r="K39" s="286" t="s">
        <v>107</v>
      </c>
      <c r="L39" s="286" t="s">
        <v>107</v>
      </c>
      <c r="M39" s="286" t="s">
        <v>107</v>
      </c>
      <c r="N39" s="286" t="s">
        <v>107</v>
      </c>
    </row>
    <row r="40" spans="1:15" x14ac:dyDescent="0.2">
      <c r="A40" s="290"/>
      <c r="B40" s="287" t="s">
        <v>90</v>
      </c>
      <c r="C40" s="286" t="s">
        <v>107</v>
      </c>
      <c r="D40" s="286" t="s">
        <v>107</v>
      </c>
      <c r="E40" s="286" t="s">
        <v>107</v>
      </c>
      <c r="F40" s="286" t="s">
        <v>107</v>
      </c>
      <c r="G40" s="286" t="s">
        <v>107</v>
      </c>
      <c r="H40" s="286" t="s">
        <v>107</v>
      </c>
      <c r="I40" s="286" t="s">
        <v>107</v>
      </c>
      <c r="J40" s="286" t="s">
        <v>107</v>
      </c>
      <c r="K40" s="286" t="s">
        <v>107</v>
      </c>
      <c r="L40" s="286" t="s">
        <v>107</v>
      </c>
      <c r="M40" s="286" t="s">
        <v>107</v>
      </c>
      <c r="N40" s="286" t="s">
        <v>107</v>
      </c>
    </row>
    <row r="41" spans="1:15" x14ac:dyDescent="0.2">
      <c r="A41" s="285" t="s">
        <v>107</v>
      </c>
      <c r="B41" s="285" t="s">
        <v>107</v>
      </c>
      <c r="C41" s="285" t="s">
        <v>107</v>
      </c>
      <c r="D41" s="285" t="s">
        <v>107</v>
      </c>
      <c r="E41" s="285" t="s">
        <v>107</v>
      </c>
      <c r="F41" s="285" t="s">
        <v>107</v>
      </c>
      <c r="G41" s="285" t="s">
        <v>107</v>
      </c>
      <c r="H41" s="285" t="s">
        <v>107</v>
      </c>
      <c r="I41" s="285" t="s">
        <v>107</v>
      </c>
      <c r="J41" s="285" t="s">
        <v>107</v>
      </c>
      <c r="K41" s="285" t="s">
        <v>107</v>
      </c>
      <c r="L41" s="285" t="s">
        <v>107</v>
      </c>
      <c r="M41" s="285" t="s">
        <v>107</v>
      </c>
      <c r="N41" s="285" t="s">
        <v>107</v>
      </c>
      <c r="O41" s="23"/>
    </row>
    <row r="42" spans="1:15" x14ac:dyDescent="0.2">
      <c r="A42" s="286" t="s">
        <v>107</v>
      </c>
      <c r="B42" s="287" t="s">
        <v>89</v>
      </c>
      <c r="C42" s="286" t="s">
        <v>107</v>
      </c>
      <c r="D42" s="286" t="s">
        <v>107</v>
      </c>
      <c r="E42" s="286" t="s">
        <v>107</v>
      </c>
      <c r="F42" s="286" t="s">
        <v>107</v>
      </c>
      <c r="G42" s="286" t="s">
        <v>107</v>
      </c>
      <c r="H42" s="286" t="s">
        <v>107</v>
      </c>
      <c r="I42" s="286" t="s">
        <v>107</v>
      </c>
      <c r="J42" s="286" t="s">
        <v>107</v>
      </c>
      <c r="K42" s="286" t="s">
        <v>107</v>
      </c>
      <c r="L42" s="286" t="s">
        <v>107</v>
      </c>
      <c r="M42" s="286" t="s">
        <v>107</v>
      </c>
      <c r="N42" s="286" t="s">
        <v>107</v>
      </c>
    </row>
    <row r="43" spans="1:15" x14ac:dyDescent="0.2">
      <c r="A43" s="290"/>
      <c r="B43" s="287" t="s">
        <v>90</v>
      </c>
      <c r="C43" s="286" t="s">
        <v>107</v>
      </c>
      <c r="D43" s="286" t="s">
        <v>107</v>
      </c>
      <c r="E43" s="286" t="s">
        <v>107</v>
      </c>
      <c r="F43" s="286" t="s">
        <v>107</v>
      </c>
      <c r="G43" s="286" t="s">
        <v>107</v>
      </c>
      <c r="H43" s="286" t="s">
        <v>107</v>
      </c>
      <c r="I43" s="286" t="s">
        <v>107</v>
      </c>
      <c r="J43" s="286" t="s">
        <v>107</v>
      </c>
      <c r="K43" s="286" t="s">
        <v>107</v>
      </c>
      <c r="L43" s="286" t="s">
        <v>107</v>
      </c>
      <c r="M43" s="286" t="s">
        <v>107</v>
      </c>
      <c r="N43" s="286" t="s">
        <v>107</v>
      </c>
    </row>
    <row r="44" spans="1:15" x14ac:dyDescent="0.2">
      <c r="A44" s="285" t="s">
        <v>107</v>
      </c>
      <c r="B44" s="285" t="s">
        <v>107</v>
      </c>
      <c r="C44" s="285" t="s">
        <v>107</v>
      </c>
      <c r="D44" s="285" t="s">
        <v>107</v>
      </c>
      <c r="E44" s="285" t="s">
        <v>107</v>
      </c>
      <c r="F44" s="285" t="s">
        <v>107</v>
      </c>
      <c r="G44" s="285" t="s">
        <v>107</v>
      </c>
      <c r="H44" s="285" t="s">
        <v>107</v>
      </c>
      <c r="I44" s="285" t="s">
        <v>107</v>
      </c>
      <c r="J44" s="285" t="s">
        <v>107</v>
      </c>
      <c r="K44" s="285" t="s">
        <v>107</v>
      </c>
      <c r="L44" s="285" t="s">
        <v>107</v>
      </c>
      <c r="M44" s="285" t="s">
        <v>107</v>
      </c>
      <c r="N44" s="285" t="s">
        <v>107</v>
      </c>
      <c r="O44" s="23"/>
    </row>
    <row r="45" spans="1:15" x14ac:dyDescent="0.2">
      <c r="A45" s="286" t="s">
        <v>107</v>
      </c>
      <c r="B45" s="287" t="s">
        <v>89</v>
      </c>
      <c r="C45" s="286" t="s">
        <v>107</v>
      </c>
      <c r="D45" s="286" t="s">
        <v>107</v>
      </c>
      <c r="E45" s="286" t="s">
        <v>107</v>
      </c>
      <c r="F45" s="286" t="s">
        <v>107</v>
      </c>
      <c r="G45" s="286" t="s">
        <v>107</v>
      </c>
      <c r="H45" s="286" t="s">
        <v>107</v>
      </c>
      <c r="I45" s="286" t="s">
        <v>107</v>
      </c>
      <c r="J45" s="286" t="s">
        <v>107</v>
      </c>
      <c r="K45" s="286" t="s">
        <v>107</v>
      </c>
      <c r="L45" s="286" t="s">
        <v>107</v>
      </c>
      <c r="M45" s="286" t="s">
        <v>107</v>
      </c>
      <c r="N45" s="286" t="s">
        <v>107</v>
      </c>
    </row>
    <row r="46" spans="1:15" x14ac:dyDescent="0.2">
      <c r="A46" s="290"/>
      <c r="B46" s="287" t="s">
        <v>90</v>
      </c>
      <c r="C46" s="286" t="s">
        <v>107</v>
      </c>
      <c r="D46" s="286" t="s">
        <v>107</v>
      </c>
      <c r="E46" s="286" t="s">
        <v>107</v>
      </c>
      <c r="F46" s="286" t="s">
        <v>107</v>
      </c>
      <c r="G46" s="286" t="s">
        <v>107</v>
      </c>
      <c r="H46" s="286" t="s">
        <v>107</v>
      </c>
      <c r="I46" s="286" t="s">
        <v>107</v>
      </c>
      <c r="J46" s="286" t="s">
        <v>107</v>
      </c>
      <c r="K46" s="286" t="s">
        <v>107</v>
      </c>
      <c r="L46" s="286" t="s">
        <v>107</v>
      </c>
      <c r="M46" s="286" t="s">
        <v>107</v>
      </c>
      <c r="N46" s="286" t="s">
        <v>107</v>
      </c>
      <c r="O46" s="23"/>
    </row>
    <row r="47" spans="1:15" x14ac:dyDescent="0.2">
      <c r="A47" s="285" t="s">
        <v>107</v>
      </c>
      <c r="B47" s="285" t="s">
        <v>107</v>
      </c>
      <c r="C47" s="285" t="s">
        <v>107</v>
      </c>
      <c r="D47" s="285" t="s">
        <v>107</v>
      </c>
      <c r="E47" s="285" t="s">
        <v>107</v>
      </c>
      <c r="F47" s="285" t="s">
        <v>107</v>
      </c>
      <c r="G47" s="285" t="s">
        <v>107</v>
      </c>
      <c r="H47" s="285" t="s">
        <v>107</v>
      </c>
      <c r="I47" s="285" t="s">
        <v>107</v>
      </c>
      <c r="J47" s="285" t="s">
        <v>107</v>
      </c>
      <c r="K47" s="285" t="s">
        <v>107</v>
      </c>
      <c r="L47" s="285" t="s">
        <v>107</v>
      </c>
      <c r="M47" s="285" t="s">
        <v>107</v>
      </c>
      <c r="N47" s="285" t="s">
        <v>107</v>
      </c>
      <c r="O47" s="23"/>
    </row>
    <row r="48" spans="1:15" x14ac:dyDescent="0.2">
      <c r="A48" s="286" t="s">
        <v>107</v>
      </c>
      <c r="B48" s="287" t="s">
        <v>89</v>
      </c>
      <c r="C48" s="286" t="s">
        <v>107</v>
      </c>
      <c r="D48" s="286" t="s">
        <v>107</v>
      </c>
      <c r="E48" s="286" t="s">
        <v>107</v>
      </c>
      <c r="F48" s="286" t="s">
        <v>107</v>
      </c>
      <c r="G48" s="286" t="s">
        <v>107</v>
      </c>
      <c r="H48" s="286" t="s">
        <v>107</v>
      </c>
      <c r="I48" s="286" t="s">
        <v>107</v>
      </c>
      <c r="J48" s="286" t="s">
        <v>107</v>
      </c>
      <c r="K48" s="286" t="s">
        <v>107</v>
      </c>
      <c r="L48" s="286" t="s">
        <v>107</v>
      </c>
      <c r="M48" s="286" t="s">
        <v>107</v>
      </c>
      <c r="N48" s="286" t="s">
        <v>107</v>
      </c>
    </row>
    <row r="49" spans="1:15" x14ac:dyDescent="0.2">
      <c r="A49" s="290"/>
      <c r="B49" s="287" t="s">
        <v>90</v>
      </c>
      <c r="C49" s="286" t="s">
        <v>107</v>
      </c>
      <c r="D49" s="286" t="s">
        <v>107</v>
      </c>
      <c r="E49" s="286" t="s">
        <v>107</v>
      </c>
      <c r="F49" s="286" t="s">
        <v>107</v>
      </c>
      <c r="G49" s="286" t="s">
        <v>107</v>
      </c>
      <c r="H49" s="286" t="s">
        <v>107</v>
      </c>
      <c r="I49" s="286" t="s">
        <v>107</v>
      </c>
      <c r="J49" s="286" t="s">
        <v>107</v>
      </c>
      <c r="K49" s="286" t="s">
        <v>107</v>
      </c>
      <c r="L49" s="286" t="s">
        <v>107</v>
      </c>
      <c r="M49" s="286" t="s">
        <v>107</v>
      </c>
      <c r="N49" s="286" t="s">
        <v>107</v>
      </c>
    </row>
    <row r="50" spans="1:15" x14ac:dyDescent="0.2">
      <c r="A50" s="285" t="s">
        <v>107</v>
      </c>
      <c r="B50" s="285" t="s">
        <v>107</v>
      </c>
      <c r="C50" s="285" t="s">
        <v>107</v>
      </c>
      <c r="D50" s="285" t="s">
        <v>107</v>
      </c>
      <c r="E50" s="285" t="s">
        <v>107</v>
      </c>
      <c r="F50" s="285" t="s">
        <v>107</v>
      </c>
      <c r="G50" s="285" t="s">
        <v>107</v>
      </c>
      <c r="H50" s="285" t="s">
        <v>107</v>
      </c>
      <c r="I50" s="285" t="s">
        <v>107</v>
      </c>
      <c r="J50" s="285" t="s">
        <v>107</v>
      </c>
      <c r="K50" s="285" t="s">
        <v>107</v>
      </c>
      <c r="L50" s="285" t="s">
        <v>107</v>
      </c>
      <c r="M50" s="285" t="s">
        <v>107</v>
      </c>
      <c r="N50" s="285" t="s">
        <v>107</v>
      </c>
      <c r="O50" s="23"/>
    </row>
    <row r="51" spans="1:15" x14ac:dyDescent="0.2">
      <c r="A51" s="286" t="s">
        <v>107</v>
      </c>
      <c r="B51" s="287" t="s">
        <v>89</v>
      </c>
      <c r="C51" s="286" t="s">
        <v>107</v>
      </c>
      <c r="D51" s="286" t="s">
        <v>107</v>
      </c>
      <c r="E51" s="286" t="s">
        <v>107</v>
      </c>
      <c r="F51" s="286" t="s">
        <v>107</v>
      </c>
      <c r="G51" s="286" t="s">
        <v>107</v>
      </c>
      <c r="H51" s="286" t="s">
        <v>107</v>
      </c>
      <c r="I51" s="286" t="s">
        <v>107</v>
      </c>
      <c r="J51" s="286" t="s">
        <v>107</v>
      </c>
      <c r="K51" s="286" t="s">
        <v>107</v>
      </c>
      <c r="L51" s="286" t="s">
        <v>107</v>
      </c>
      <c r="M51" s="286" t="s">
        <v>107</v>
      </c>
      <c r="N51" s="286" t="s">
        <v>107</v>
      </c>
    </row>
    <row r="52" spans="1:15" x14ac:dyDescent="0.2">
      <c r="A52" s="290"/>
      <c r="B52" s="287" t="s">
        <v>90</v>
      </c>
      <c r="C52" s="286" t="s">
        <v>107</v>
      </c>
      <c r="D52" s="286" t="s">
        <v>107</v>
      </c>
      <c r="E52" s="286" t="s">
        <v>107</v>
      </c>
      <c r="F52" s="286" t="s">
        <v>107</v>
      </c>
      <c r="G52" s="286" t="s">
        <v>107</v>
      </c>
      <c r="H52" s="286" t="s">
        <v>107</v>
      </c>
      <c r="I52" s="286" t="s">
        <v>107</v>
      </c>
      <c r="J52" s="286" t="s">
        <v>107</v>
      </c>
      <c r="K52" s="286" t="s">
        <v>107</v>
      </c>
      <c r="L52" s="286" t="s">
        <v>107</v>
      </c>
      <c r="M52" s="286" t="s">
        <v>107</v>
      </c>
      <c r="N52" s="286" t="s">
        <v>107</v>
      </c>
    </row>
    <row r="53" spans="1:15" x14ac:dyDescent="0.2">
      <c r="A53" s="285">
        <v>6341.626147921399</v>
      </c>
      <c r="B53" s="291" t="s">
        <v>91</v>
      </c>
      <c r="C53" s="285">
        <v>42774435.755923867</v>
      </c>
      <c r="D53" s="285">
        <v>6105602.5663109235</v>
      </c>
      <c r="E53" s="285">
        <v>1719659.2151892898</v>
      </c>
      <c r="F53" s="285">
        <v>322446412.54001117</v>
      </c>
      <c r="G53" s="285">
        <v>0</v>
      </c>
      <c r="H53" s="285">
        <v>516385.10934696929</v>
      </c>
      <c r="I53" s="285">
        <v>70701746.5978553</v>
      </c>
      <c r="J53" s="285">
        <v>13704439.096405471</v>
      </c>
      <c r="K53" s="285">
        <v>1600001.1634633429</v>
      </c>
      <c r="L53" s="285">
        <v>219949.01908629545</v>
      </c>
      <c r="M53" s="285">
        <v>0</v>
      </c>
      <c r="N53" s="285">
        <v>459788208.11174494</v>
      </c>
      <c r="O53" s="23"/>
    </row>
    <row r="54" spans="1:15" x14ac:dyDescent="0.2">
      <c r="A54" s="281">
        <v>0.6262097509550113</v>
      </c>
      <c r="B54" s="292" t="s">
        <v>92</v>
      </c>
      <c r="C54" s="281">
        <v>0.22906180416364114</v>
      </c>
      <c r="D54" s="281">
        <v>0.32719438097427445</v>
      </c>
      <c r="E54" s="281">
        <v>0.14386247361560475</v>
      </c>
      <c r="F54" s="281">
        <v>0.73020385428236056</v>
      </c>
      <c r="G54" s="281" t="s">
        <v>99</v>
      </c>
      <c r="H54" s="281">
        <v>2.6040657039597681E-2</v>
      </c>
      <c r="I54" s="281">
        <v>421.58401119737215</v>
      </c>
      <c r="J54" s="281">
        <v>4.420012135429697E-3</v>
      </c>
      <c r="K54" s="281">
        <v>1.9345397954597363E-2</v>
      </c>
      <c r="L54" s="281">
        <v>1.972771409408134E-3</v>
      </c>
      <c r="M54" s="281" t="s">
        <v>99</v>
      </c>
      <c r="N54" s="281">
        <v>0.11174500255554712</v>
      </c>
    </row>
    <row r="55" spans="1:15" ht="2.25" customHeight="1" x14ac:dyDescent="0.2"/>
    <row r="56" spans="1:15" ht="8.1" customHeight="1" x14ac:dyDescent="0.2">
      <c r="A56" s="55"/>
      <c r="B56" s="55"/>
      <c r="E56" s="293"/>
    </row>
    <row r="57" spans="1:15" x14ac:dyDescent="0.2">
      <c r="A57" s="294">
        <v>45</v>
      </c>
      <c r="B57" s="295" t="s">
        <v>94</v>
      </c>
      <c r="D57" s="46" t="s">
        <v>108</v>
      </c>
      <c r="E57" s="52"/>
      <c r="L57" s="55"/>
      <c r="M57" s="55" t="s">
        <v>93</v>
      </c>
      <c r="N57" s="56"/>
    </row>
    <row r="58" spans="1:15" x14ac:dyDescent="0.2">
      <c r="D58" s="296"/>
      <c r="J58" s="297"/>
      <c r="K58" s="46"/>
      <c r="L58" s="46"/>
      <c r="M58" s="46"/>
    </row>
    <row r="59" spans="1:15" x14ac:dyDescent="0.2">
      <c r="K59" s="46"/>
      <c r="L59" s="46"/>
      <c r="M59" s="46"/>
    </row>
    <row r="62" spans="1:15" x14ac:dyDescent="0.2">
      <c r="B62" s="297"/>
      <c r="C62" s="297"/>
      <c r="D62" s="297"/>
      <c r="E62" s="297"/>
      <c r="F62" s="297"/>
      <c r="G62" s="297"/>
    </row>
    <row r="63" spans="1:15" x14ac:dyDescent="0.2">
      <c r="B63" s="46"/>
      <c r="C63" s="46"/>
      <c r="D63" s="46"/>
      <c r="E63" s="46"/>
      <c r="F63" s="46"/>
      <c r="G63" s="46"/>
    </row>
    <row r="64" spans="1:15" x14ac:dyDescent="0.2">
      <c r="B64" s="46"/>
      <c r="C64" s="46"/>
      <c r="D64" s="46"/>
      <c r="E64" s="46"/>
      <c r="F64" s="46"/>
      <c r="G64" s="46"/>
    </row>
    <row r="65" spans="2:7" x14ac:dyDescent="0.2">
      <c r="B65" s="46"/>
      <c r="C65" s="46"/>
      <c r="D65" s="46"/>
      <c r="E65" s="46"/>
      <c r="F65" s="46"/>
      <c r="G65" s="46"/>
    </row>
    <row r="66" spans="2:7" x14ac:dyDescent="0.2">
      <c r="B66" s="46"/>
      <c r="C66" s="46"/>
      <c r="D66" s="46"/>
      <c r="E66" s="46"/>
      <c r="F66" s="46"/>
      <c r="G66" s="46"/>
    </row>
    <row r="67" spans="2:7" x14ac:dyDescent="0.2">
      <c r="B67" s="46"/>
      <c r="C67" s="46"/>
      <c r="D67" s="46"/>
      <c r="E67" s="46"/>
      <c r="F67" s="46"/>
      <c r="G67" s="46"/>
    </row>
  </sheetData>
  <printOptions horizontalCentered="1"/>
  <pageMargins left="0.01" right="0.01" top="0.75" bottom="0.5" header="0" footer="0"/>
  <pageSetup scale="5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chart1</vt:lpstr>
      <vt:lpstr>chart2grwth</vt:lpstr>
      <vt:lpstr>chart3ag</vt:lpstr>
      <vt:lpstr>chart 4 agavgvalue</vt:lpstr>
      <vt:lpstr>chart5municipalities</vt:lpstr>
      <vt:lpstr>chart1!Print_Area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West, Rachel</dc:creator>
  <cp:lastModifiedBy>Nguyen, Tommy A</cp:lastModifiedBy>
  <dcterms:created xsi:type="dcterms:W3CDTF">2026-03-03T20:13:54Z</dcterms:created>
  <dcterms:modified xsi:type="dcterms:W3CDTF">2026-03-05T20:27:05Z</dcterms:modified>
</cp:coreProperties>
</file>