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FDEFC1D7-CBB9-4EBB-AE2B-DC29CC864CA9}" xr6:coauthVersionLast="47" xr6:coauthVersionMax="47" xr10:uidLastSave="{00000000-0000-0000-0000-000000000000}"/>
  <bookViews>
    <workbookView xWindow="28680" yWindow="-120" windowWidth="29040" windowHeight="17520" xr2:uid="{420ECD2E-9348-440D-87B8-1BF4A51D2F4C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<sst xmlns="http://schemas.openxmlformats.org/spreadsheetml/2006/main" count="883" uniqueCount="112">
  <si>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</si>
  <si>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</si>
  <si>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</si>
  <si>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</si>
  <si>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</si>
  <si>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</si>
  <si>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</si>
  <si>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</si>
  <si>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</si>
  <si>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</si>
  <si>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</si>
  <si>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</si>
  <si>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</si>
  <si>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</si>
  <si>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</si>
  <si>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</si>
  <si>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</si>
  <si>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</si>
  <si>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</si>
  <si>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</si>
  <si>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</si>
  <si>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</si>
  <si>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</si>
  <si>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</si>
  <si>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</si>
  <si>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</si>
  <si>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</si>
  <si>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</si>
  <si>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</si>
  <si>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</si>
  <si>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</si>
  <si>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</si>
  <si>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</si>
  <si>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</si>
  <si>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</si>
  <si>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</si>
  <si>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</si>
  <si>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</si>
  <si>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</si>
  <si>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</si>
  <si>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</si>
  <si>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</si>
  <si>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</si>
  <si>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</si>
  <si>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</si>
  <si>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</si>
  <si>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</si>
  <si>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</si>
  <si>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</si>
  <si>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</si>
  <si>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</si>
  <si>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</si>
  <si>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</si>
  <si>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</si>
  <si>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</si>
  <si>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</si>
  <si>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</si>
  <si>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</si>
  <si>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</si>
  <si>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</si>
  <si>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</si>
  <si>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</si>
  <si>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</si>
  <si>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</si>
  <si>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</si>
  <si>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</si>
  <si>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</si>
  <si>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</si>
  <si>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</si>
  <si>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</si>
  <si>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</si>
  <si>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</si>
  <si>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</si>
  <si>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</si>
  <si>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</si>
  <si>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</si>
  <si>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</si>
  <si>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</si>
  <si>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</si>
  <si>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</si>
  <si>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</si>
  <si>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</si>
  <si>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</si>
  <si>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</si>
  <si>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</si>
  <si>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</si>
  <si>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</si>
  <si>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</si>
  <si>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</si>
  <si>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</si>
  <si>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</si>
  <si>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</si>
  <si>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</si>
  <si>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</si>
  <si>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DUNDY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</si>
  <si>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</si>
  <si>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</si>
  <si>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</si>
  <si>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BENKELMAN</t>
  </si>
  <si>
    <t xml:space="preserve">  </t>
  </si>
  <si>
    <t>HAIGLER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</si>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</sst>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42B17C9-D6AB-441D-9C50-70513E19F4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4.6945258949648433E-2</c:v>
                </c:pt>
                <c:pt idx="2">
                  <c:v>5.7947573906927799E-2</c:v>
                </c:pt>
                <c:pt idx="3">
                  <c:v>8.8657858568494771E-2</c:v>
                </c:pt>
                <c:pt idx="4">
                  <c:v>0.15218945601906284</c:v>
                </c:pt>
                <c:pt idx="5">
                  <c:v>0.16867747423629018</c:v>
                </c:pt>
                <c:pt idx="6">
                  <c:v>0.2854190656367282</c:v>
                </c:pt>
                <c:pt idx="7">
                  <c:v>0.39252750722393992</c:v>
                </c:pt>
                <c:pt idx="8">
                  <c:v>0.93963189018855209</c:v>
                </c:pt>
                <c:pt idx="9">
                  <c:v>1.308578527920647</c:v>
                </c:pt>
                <c:pt idx="10">
                  <c:v>1.5520531201719743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1-4BB7-8A87-62A958BCFCB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-8.0524083588883084E-3</c:v>
                </c:pt>
                <c:pt idx="2">
                  <c:v>-3.9671274610755727E-3</c:v>
                </c:pt>
                <c:pt idx="3">
                  <c:v>2.1944664168029046E-3</c:v>
                </c:pt>
                <c:pt idx="4">
                  <c:v>-1.5402127313084199E-2</c:v>
                </c:pt>
                <c:pt idx="5">
                  <c:v>4.2199710224502312E-3</c:v>
                </c:pt>
                <c:pt idx="6">
                  <c:v>-1.7435420938394726E-4</c:v>
                </c:pt>
                <c:pt idx="7">
                  <c:v>2.0040136219169113</c:v>
                </c:pt>
                <c:pt idx="8">
                  <c:v>2.0266820657582594</c:v>
                </c:pt>
                <c:pt idx="9">
                  <c:v>2.0814294073358903</c:v>
                </c:pt>
                <c:pt idx="10">
                  <c:v>2.1829631132400031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1-4BB7-8A87-62A958BCFCB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6.6344520664309917E-2</c:v>
                </c:pt>
                <c:pt idx="2">
                  <c:v>0.10711847040647383</c:v>
                </c:pt>
                <c:pt idx="3">
                  <c:v>8.3728300775449668E-2</c:v>
                </c:pt>
                <c:pt idx="4">
                  <c:v>5.0144410945331924E-2</c:v>
                </c:pt>
                <c:pt idx="5">
                  <c:v>4.032446853109712E-2</c:v>
                </c:pt>
                <c:pt idx="6">
                  <c:v>4.4555479353906358E-2</c:v>
                </c:pt>
                <c:pt idx="7">
                  <c:v>4.444876933137698E-2</c:v>
                </c:pt>
                <c:pt idx="8">
                  <c:v>5.2603040193733262E-2</c:v>
                </c:pt>
                <c:pt idx="9">
                  <c:v>9.6403556024856701E-2</c:v>
                </c:pt>
                <c:pt idx="10">
                  <c:v>0.15335634136437495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C1-4BB7-8A87-62A958BC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4.3420578093629883E-2</c:v>
                </c:pt>
                <c:pt idx="2">
                  <c:v>4.4319826114333091E-2</c:v>
                </c:pt>
                <c:pt idx="3">
                  <c:v>8.2805215904659266E-2</c:v>
                </c:pt>
                <c:pt idx="4">
                  <c:v>0.14760823283428706</c:v>
                </c:pt>
                <c:pt idx="5">
                  <c:v>0.1553339207549401</c:v>
                </c:pt>
                <c:pt idx="6">
                  <c:v>0.27132502989151353</c:v>
                </c:pt>
                <c:pt idx="7">
                  <c:v>0.38952966098555275</c:v>
                </c:pt>
                <c:pt idx="8">
                  <c:v>0.92714739166207094</c:v>
                </c:pt>
                <c:pt idx="9">
                  <c:v>1.2867053647157807</c:v>
                </c:pt>
                <c:pt idx="10">
                  <c:v>1.52589935009113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A-493E-889E-B00E94F676E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-2.3743448385941369E-2</c:v>
                </c:pt>
                <c:pt idx="2">
                  <c:v>-4.469459313816127E-3</c:v>
                </c:pt>
                <c:pt idx="3">
                  <c:v>-1.4242402200769531E-2</c:v>
                </c:pt>
                <c:pt idx="4">
                  <c:v>-1.5402127313084199E-2</c:v>
                </c:pt>
                <c:pt idx="5">
                  <c:v>4.2199710224502312E-3</c:v>
                </c:pt>
                <c:pt idx="6">
                  <c:v>-8.2323946286441078E-4</c:v>
                </c:pt>
                <c:pt idx="7">
                  <c:v>1.8976036302104198</c:v>
                </c:pt>
                <c:pt idx="8">
                  <c:v>2.0101238082650128</c:v>
                </c:pt>
                <c:pt idx="9">
                  <c:v>2.0814294073358903</c:v>
                </c:pt>
                <c:pt idx="10">
                  <c:v>2.1820547937162025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A-493E-889E-B00E94F676E4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4.6213712408397931E-2</c:v>
                </c:pt>
                <c:pt idx="2">
                  <c:v>6.3673224831707759E-2</c:v>
                </c:pt>
                <c:pt idx="3">
                  <c:v>7.7630345837725712E-2</c:v>
                </c:pt>
                <c:pt idx="4">
                  <c:v>0.10918616534149925</c:v>
                </c:pt>
                <c:pt idx="5">
                  <c:v>0.11266647315137794</c:v>
                </c:pt>
                <c:pt idx="6">
                  <c:v>0.61936453748102005</c:v>
                </c:pt>
                <c:pt idx="7">
                  <c:v>0.68212677446236647</c:v>
                </c:pt>
                <c:pt idx="8">
                  <c:v>0.98506557785007309</c:v>
                </c:pt>
                <c:pt idx="9">
                  <c:v>1.1990266845255477</c:v>
                </c:pt>
                <c:pt idx="10">
                  <c:v>1.2145707016999099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5A-493E-889E-B00E94F6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8.8677767032549357E-2</c:v>
                </c:pt>
                <c:pt idx="2">
                  <c:v>7.4037133996506313E-2</c:v>
                </c:pt>
                <c:pt idx="3">
                  <c:v>6.340918749573636E-2</c:v>
                </c:pt>
                <c:pt idx="4">
                  <c:v>5.3422907891440656E-2</c:v>
                </c:pt>
                <c:pt idx="5">
                  <c:v>5.3957707656510832E-2</c:v>
                </c:pt>
                <c:pt idx="6">
                  <c:v>5.3978070049806662E-2</c:v>
                </c:pt>
                <c:pt idx="7">
                  <c:v>5.2646152203412303E-2</c:v>
                </c:pt>
                <c:pt idx="8">
                  <c:v>9.4201845054048168E-3</c:v>
                </c:pt>
                <c:pt idx="9">
                  <c:v>1.2520237299501883E-2</c:v>
                </c:pt>
                <c:pt idx="10">
                  <c:v>5.8664852684142919E-2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9-4DFB-9B73-08CB55C7F01B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4.2586563898139454E-3</c:v>
                </c:pt>
                <c:pt idx="2">
                  <c:v>-7.9055831832504832E-3</c:v>
                </c:pt>
                <c:pt idx="3">
                  <c:v>-9.0258336161601768E-2</c:v>
                </c:pt>
                <c:pt idx="4">
                  <c:v>-0.15830182360986828</c:v>
                </c:pt>
                <c:pt idx="5">
                  <c:v>-0.22338607201140931</c:v>
                </c:pt>
                <c:pt idx="6">
                  <c:v>-0.23131105692311454</c:v>
                </c:pt>
                <c:pt idx="7">
                  <c:v>-0.22539230275763822</c:v>
                </c:pt>
                <c:pt idx="8">
                  <c:v>-0.22298722462131795</c:v>
                </c:pt>
                <c:pt idx="9">
                  <c:v>-9.854222237505024E-2</c:v>
                </c:pt>
                <c:pt idx="10">
                  <c:v>5.6168977797237105E-2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9-4DFB-9B73-08CB55C7F01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6.6344520664309917E-2</c:v>
                </c:pt>
                <c:pt idx="2">
                  <c:v>0.10711847040647383</c:v>
                </c:pt>
                <c:pt idx="3">
                  <c:v>8.3728300775449668E-2</c:v>
                </c:pt>
                <c:pt idx="4">
                  <c:v>5.0144410945331924E-2</c:v>
                </c:pt>
                <c:pt idx="5">
                  <c:v>4.032446853109712E-2</c:v>
                </c:pt>
                <c:pt idx="6">
                  <c:v>4.4555479353906358E-2</c:v>
                </c:pt>
                <c:pt idx="7">
                  <c:v>4.444876933137698E-2</c:v>
                </c:pt>
                <c:pt idx="8">
                  <c:v>5.2603040193733262E-2</c:v>
                </c:pt>
                <c:pt idx="9">
                  <c:v>9.6403556024856701E-2</c:v>
                </c:pt>
                <c:pt idx="10">
                  <c:v>0.15335634136437495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9-4DFB-9B73-08CB55C7F01B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6.678057705632115E-2</c:v>
                </c:pt>
                <c:pt idx="2">
                  <c:v>0.28429239428244191</c:v>
                </c:pt>
                <c:pt idx="3">
                  <c:v>0.28126158803913104</c:v>
                </c:pt>
                <c:pt idx="4">
                  <c:v>0.22307351595168792</c:v>
                </c:pt>
                <c:pt idx="5">
                  <c:v>0.23245390298253391</c:v>
                </c:pt>
                <c:pt idx="6">
                  <c:v>0.25699265014364447</c:v>
                </c:pt>
                <c:pt idx="7">
                  <c:v>0.25414060102203084</c:v>
                </c:pt>
                <c:pt idx="8">
                  <c:v>0.30068257744734661</c:v>
                </c:pt>
                <c:pt idx="9">
                  <c:v>0.37452808663456982</c:v>
                </c:pt>
                <c:pt idx="10">
                  <c:v>0.37774620240444207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C9-4DFB-9B73-08CB55C7F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8A78EED-6050-418E-9918-DEEBEB6AD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060B84-4BD2-4D94-A56E-9497A4C3A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518A32-FC72-4CA4-9AEE-1DC89CE96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49CD-A95C-4BD5-8D75-127715E9C3D0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33065405</v>
      </c>
      <c r="C29" s="17" t="s">
        <v>9</v>
      </c>
      <c r="D29" s="18" t="s">
        <v>9</v>
      </c>
      <c r="E29" s="19" t="s">
        <v>9</v>
      </c>
      <c r="F29" s="16">
        <v>8345081</v>
      </c>
      <c r="G29" s="20" t="s">
        <v>9</v>
      </c>
      <c r="H29" s="18" t="s">
        <v>9</v>
      </c>
      <c r="I29" s="21" t="s">
        <v>9</v>
      </c>
      <c r="J29" s="16">
        <v>642282687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34617669</v>
      </c>
      <c r="C30" s="26">
        <v>1552264</v>
      </c>
      <c r="D30" s="27">
        <v>4.6945258949648433E-2</v>
      </c>
      <c r="E30" s="28">
        <v>4.6945258949648433E-2</v>
      </c>
      <c r="F30" s="25">
        <v>8277883</v>
      </c>
      <c r="G30" s="26">
        <v>-67198</v>
      </c>
      <c r="H30" s="27">
        <v>-8.0524083588883084E-3</v>
      </c>
      <c r="I30" s="29">
        <v>-8.0524083588883084E-3</v>
      </c>
      <c r="J30" s="25">
        <v>684894624</v>
      </c>
      <c r="K30" s="26">
        <v>42611937</v>
      </c>
      <c r="L30" s="27">
        <v>6.6344520664309917E-2</v>
      </c>
      <c r="M30" s="30">
        <v>6.6344520664309917E-2</v>
      </c>
      <c r="N30" s="23"/>
    </row>
    <row r="31" spans="1:14" x14ac:dyDescent="0.2">
      <c r="A31" s="24">
        <v>2017</v>
      </c>
      <c r="B31" s="25">
        <v>34981465</v>
      </c>
      <c r="C31" s="26">
        <v>363796</v>
      </c>
      <c r="D31" s="27">
        <v>1.0508968700347791E-2</v>
      </c>
      <c r="E31" s="28">
        <v>5.7947573906927799E-2</v>
      </c>
      <c r="F31" s="25">
        <v>8311975</v>
      </c>
      <c r="G31" s="26">
        <v>34092</v>
      </c>
      <c r="H31" s="27">
        <v>4.1184442930638186E-3</v>
      </c>
      <c r="I31" s="31">
        <v>-3.9671274610755727E-3</v>
      </c>
      <c r="J31" s="25">
        <v>711083026</v>
      </c>
      <c r="K31" s="26">
        <v>26188402</v>
      </c>
      <c r="L31" s="27">
        <v>3.8237125949465767E-2</v>
      </c>
      <c r="M31" s="30">
        <v>0.10711847040647383</v>
      </c>
      <c r="N31" s="23"/>
    </row>
    <row r="32" spans="1:14" x14ac:dyDescent="0.2">
      <c r="A32" s="24">
        <v>2018</v>
      </c>
      <c r="B32" s="25">
        <v>35996913</v>
      </c>
      <c r="C32" s="26">
        <v>1015448</v>
      </c>
      <c r="D32" s="27">
        <v>2.9028172490774759E-2</v>
      </c>
      <c r="E32" s="28">
        <v>8.8657858568494771E-2</v>
      </c>
      <c r="F32" s="25">
        <v>8363394</v>
      </c>
      <c r="G32" s="26">
        <v>51419</v>
      </c>
      <c r="H32" s="27">
        <v>6.1861350641694663E-3</v>
      </c>
      <c r="I32" s="31">
        <v>2.1944664168029046E-3</v>
      </c>
      <c r="J32" s="25">
        <v>696059925</v>
      </c>
      <c r="K32" s="26">
        <v>-15023101</v>
      </c>
      <c r="L32" s="27">
        <v>-2.1127070188284879E-2</v>
      </c>
      <c r="M32" s="30">
        <v>8.3728300775449668E-2</v>
      </c>
      <c r="N32" s="23"/>
    </row>
    <row r="33" spans="1:14" x14ac:dyDescent="0.2">
      <c r="A33" s="24">
        <v>2019</v>
      </c>
      <c r="B33" s="25">
        <v>38097611</v>
      </c>
      <c r="C33" s="26">
        <v>2100698</v>
      </c>
      <c r="D33" s="27">
        <v>5.8357726397260785E-2</v>
      </c>
      <c r="E33" s="28">
        <v>0.15218945601906284</v>
      </c>
      <c r="F33" s="25">
        <v>8216549</v>
      </c>
      <c r="G33" s="26">
        <v>-146845</v>
      </c>
      <c r="H33" s="27">
        <v>-1.7558063149960411E-2</v>
      </c>
      <c r="I33" s="31">
        <v>-1.5402127313084199E-2</v>
      </c>
      <c r="J33" s="25">
        <v>674489574</v>
      </c>
      <c r="K33" s="26">
        <v>-21570351</v>
      </c>
      <c r="L33" s="27">
        <v>-3.0989215475952018E-2</v>
      </c>
      <c r="M33" s="30">
        <v>5.0144410945331924E-2</v>
      </c>
      <c r="N33" s="23"/>
    </row>
    <row r="34" spans="1:14" x14ac:dyDescent="0.2">
      <c r="A34" s="24">
        <v>2020</v>
      </c>
      <c r="B34" s="25">
        <v>38642794</v>
      </c>
      <c r="C34" s="26">
        <v>545183</v>
      </c>
      <c r="D34" s="27">
        <v>1.4310162387872562E-2</v>
      </c>
      <c r="E34" s="28">
        <v>0.16867747423629018</v>
      </c>
      <c r="F34" s="25">
        <v>8380297</v>
      </c>
      <c r="G34" s="26">
        <v>163748</v>
      </c>
      <c r="H34" s="27">
        <v>1.9929048071154934E-2</v>
      </c>
      <c r="I34" s="31">
        <v>4.2199710224502312E-3</v>
      </c>
      <c r="J34" s="25">
        <v>668182395</v>
      </c>
      <c r="K34" s="26">
        <v>-6307179</v>
      </c>
      <c r="L34" s="27">
        <v>-9.3510400206719881E-3</v>
      </c>
      <c r="M34" s="30">
        <v>4.032446853109712E-2</v>
      </c>
      <c r="N34" s="23"/>
    </row>
    <row r="35" spans="1:14" x14ac:dyDescent="0.2">
      <c r="A35" s="24">
        <v>2021</v>
      </c>
      <c r="B35" s="25">
        <v>42502902</v>
      </c>
      <c r="C35" s="26">
        <v>3860108</v>
      </c>
      <c r="D35" s="27">
        <v>9.9892052318991217E-2</v>
      </c>
      <c r="E35" s="28">
        <v>0.2854190656367282</v>
      </c>
      <c r="F35" s="25">
        <v>8343626</v>
      </c>
      <c r="G35" s="26">
        <v>-36671</v>
      </c>
      <c r="H35" s="27">
        <v>-4.3758592326739731E-3</v>
      </c>
      <c r="I35" s="31">
        <v>-1.7435420938394726E-4</v>
      </c>
      <c r="J35" s="25">
        <v>670899900</v>
      </c>
      <c r="K35" s="26">
        <v>2717505</v>
      </c>
      <c r="L35" s="27">
        <v>4.0670107748049843E-3</v>
      </c>
      <c r="M35" s="30">
        <v>4.4555479353906358E-2</v>
      </c>
      <c r="N35" s="23"/>
    </row>
    <row r="36" spans="1:14" x14ac:dyDescent="0.2">
      <c r="A36" s="24">
        <v>2022</v>
      </c>
      <c r="B36" s="25">
        <v>46044486</v>
      </c>
      <c r="C36" s="26">
        <v>3541584</v>
      </c>
      <c r="D36" s="27">
        <v>8.3325698560535941E-2</v>
      </c>
      <c r="E36" s="28">
        <v>0.39252750722393992</v>
      </c>
      <c r="F36" s="25">
        <v>25068737</v>
      </c>
      <c r="G36" s="26">
        <v>16725111</v>
      </c>
      <c r="H36" s="27">
        <v>2.0045374756730467</v>
      </c>
      <c r="I36" s="31">
        <v>2.0040136219169113</v>
      </c>
      <c r="J36" s="25">
        <v>670831362</v>
      </c>
      <c r="K36" s="26">
        <v>-68538</v>
      </c>
      <c r="L36" s="27">
        <v>-1.021583100548979E-4</v>
      </c>
      <c r="M36" s="30">
        <v>4.444876933137698E-2</v>
      </c>
      <c r="N36" s="23"/>
    </row>
    <row r="37" spans="1:14" x14ac:dyDescent="0.2">
      <c r="A37" s="24">
        <v>2023</v>
      </c>
      <c r="B37" s="25">
        <v>64134714</v>
      </c>
      <c r="C37" s="26">
        <v>18090228</v>
      </c>
      <c r="D37" s="27">
        <v>0.39288587128543467</v>
      </c>
      <c r="E37" s="28">
        <v>0.93963189018855209</v>
      </c>
      <c r="F37" s="25">
        <v>25257907</v>
      </c>
      <c r="G37" s="26">
        <v>189170</v>
      </c>
      <c r="H37" s="27">
        <v>7.5460522801766997E-3</v>
      </c>
      <c r="I37" s="31">
        <v>2.0266820657582594</v>
      </c>
      <c r="J37" s="25">
        <v>676068709</v>
      </c>
      <c r="K37" s="26">
        <v>5237347</v>
      </c>
      <c r="L37" s="27">
        <v>7.8072482842565733E-3</v>
      </c>
      <c r="M37" s="30">
        <v>5.2603040193733262E-2</v>
      </c>
      <c r="N37" s="23"/>
    </row>
    <row r="38" spans="1:14" x14ac:dyDescent="0.2">
      <c r="A38" s="24">
        <v>2024</v>
      </c>
      <c r="B38" s="25">
        <v>76334084</v>
      </c>
      <c r="C38" s="26">
        <v>12199370</v>
      </c>
      <c r="D38" s="27">
        <v>0.19021477198760098</v>
      </c>
      <c r="E38" s="28">
        <v>1.308578527920647</v>
      </c>
      <c r="F38" s="25">
        <v>25714778</v>
      </c>
      <c r="G38" s="26">
        <v>456871</v>
      </c>
      <c r="H38" s="27">
        <v>1.8088236685644618E-2</v>
      </c>
      <c r="I38" s="31">
        <v>2.0814294073358903</v>
      </c>
      <c r="J38" s="25">
        <v>704201022</v>
      </c>
      <c r="K38" s="26">
        <v>28132313</v>
      </c>
      <c r="L38" s="27">
        <v>4.161161820610159E-2</v>
      </c>
      <c r="M38" s="30">
        <v>9.6403556024856701E-2</v>
      </c>
      <c r="N38" s="23"/>
    </row>
    <row r="39" spans="1:14" ht="13.5" thickBot="1" x14ac:dyDescent="0.25">
      <c r="A39" s="32">
        <v>2025</v>
      </c>
      <c r="B39" s="33">
        <v>84384670</v>
      </c>
      <c r="C39" s="34">
        <v>8050586</v>
      </c>
      <c r="D39" s="35">
        <v>0.10546515498895617</v>
      </c>
      <c r="E39" s="36">
        <v>1.5520531201719743</v>
      </c>
      <c r="F39" s="33">
        <v>26562085</v>
      </c>
      <c r="G39" s="34">
        <v>847307</v>
      </c>
      <c r="H39" s="35">
        <v>3.2950196964562556E-2</v>
      </c>
      <c r="I39" s="37">
        <v>2.1829631132400031</v>
      </c>
      <c r="J39" s="33">
        <v>740780810</v>
      </c>
      <c r="K39" s="34">
        <v>36579788</v>
      </c>
      <c r="L39" s="35">
        <v>5.1945093598571912E-2</v>
      </c>
      <c r="M39" s="38">
        <v>0.15335634136437495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9.8219045342164302E-2</v>
      </c>
      <c r="E41" s="43"/>
      <c r="F41" s="40"/>
      <c r="G41" s="41" t="s">
        <v>12</v>
      </c>
      <c r="H41" s="45">
        <v>0.12275025033941067</v>
      </c>
      <c r="I41" s="43"/>
      <c r="J41" s="40"/>
      <c r="K41" s="41" t="s">
        <v>13</v>
      </c>
      <c r="L41" s="45">
        <v>1.4369893293588065E-2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29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968B-27C7-48AE-B7F3-2DD61654D97A}">
  <sheetPr>
    <pageSetUpPr fitToPage="1"/>
  </sheetPr>
  <dimension ref="A26:R62"/>
  <sheetViews>
    <sheetView topLeftCell="A13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33065405</v>
      </c>
      <c r="C30" s="85">
        <v>356919</v>
      </c>
      <c r="D30" s="86">
        <v>1.0794333231363716E-2</v>
      </c>
      <c r="E30" s="87">
        <v>32708486</v>
      </c>
      <c r="F30" s="88" t="s">
        <v>25</v>
      </c>
      <c r="G30" s="89" t="s">
        <v>25</v>
      </c>
      <c r="H30" s="84">
        <v>8345081</v>
      </c>
      <c r="I30" s="85">
        <v>29759</v>
      </c>
      <c r="J30" s="86">
        <v>3.5660528639566229E-3</v>
      </c>
      <c r="K30" s="87">
        <v>8315322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34617669</v>
      </c>
      <c r="C31" s="85">
        <v>116545</v>
      </c>
      <c r="D31" s="86">
        <v>3.3666333801966853E-3</v>
      </c>
      <c r="E31" s="87">
        <v>34501124</v>
      </c>
      <c r="F31" s="92">
        <v>4.3420578093629883E-2</v>
      </c>
      <c r="G31" s="93">
        <v>4.3420578093629883E-2</v>
      </c>
      <c r="H31" s="84">
        <v>8277883</v>
      </c>
      <c r="I31" s="85">
        <v>130943</v>
      </c>
      <c r="J31" s="86">
        <v>1.5818416375297888E-2</v>
      </c>
      <c r="K31" s="87">
        <v>8146940</v>
      </c>
      <c r="L31" s="92">
        <v>-2.3743448385941369E-2</v>
      </c>
      <c r="M31" s="94">
        <v>-2.3743448385941369E-2</v>
      </c>
      <c r="R31" s="91"/>
    </row>
    <row r="32" spans="1:18" ht="13.5" customHeight="1" x14ac:dyDescent="0.2">
      <c r="A32" s="83">
        <v>2017</v>
      </c>
      <c r="B32" s="84">
        <v>34981465</v>
      </c>
      <c r="C32" s="85">
        <v>450607</v>
      </c>
      <c r="D32" s="86">
        <v>1.288130728658734E-2</v>
      </c>
      <c r="E32" s="87">
        <v>34530858</v>
      </c>
      <c r="F32" s="92">
        <v>-2.5077078413338577E-3</v>
      </c>
      <c r="G32" s="93">
        <v>4.4319826114333091E-2</v>
      </c>
      <c r="H32" s="84">
        <v>8311975</v>
      </c>
      <c r="I32" s="85">
        <v>4192</v>
      </c>
      <c r="J32" s="86">
        <v>5.0433260446524437E-4</v>
      </c>
      <c r="K32" s="87">
        <v>8307783</v>
      </c>
      <c r="L32" s="92">
        <v>3.612034622861908E-3</v>
      </c>
      <c r="M32" s="95">
        <v>-4.469459313816127E-3</v>
      </c>
      <c r="R32" s="91"/>
    </row>
    <row r="33" spans="1:18" ht="13.5" customHeight="1" x14ac:dyDescent="0.2">
      <c r="A33" s="83">
        <v>2018</v>
      </c>
      <c r="B33" s="84">
        <v>35996913</v>
      </c>
      <c r="C33" s="85">
        <v>193520</v>
      </c>
      <c r="D33" s="86">
        <v>5.3760165489746305E-3</v>
      </c>
      <c r="E33" s="87">
        <v>35803393</v>
      </c>
      <c r="F33" s="92">
        <v>2.3496100006103231E-2</v>
      </c>
      <c r="G33" s="93">
        <v>8.2805215904659266E-2</v>
      </c>
      <c r="H33" s="84">
        <v>8363394</v>
      </c>
      <c r="I33" s="85">
        <v>137167</v>
      </c>
      <c r="J33" s="86">
        <v>1.6400877442818072E-2</v>
      </c>
      <c r="K33" s="87">
        <v>8226227</v>
      </c>
      <c r="L33" s="92">
        <v>-1.0316200421680768E-2</v>
      </c>
      <c r="M33" s="95">
        <v>-1.4242402200769531E-2</v>
      </c>
      <c r="R33" s="91"/>
    </row>
    <row r="34" spans="1:18" ht="13.5" customHeight="1" x14ac:dyDescent="0.2">
      <c r="A34" s="83">
        <v>2019</v>
      </c>
      <c r="B34" s="84">
        <v>38097611</v>
      </c>
      <c r="C34" s="85">
        <v>151480</v>
      </c>
      <c r="D34" s="86">
        <v>3.9761023335557711E-3</v>
      </c>
      <c r="E34" s="87">
        <v>37946131</v>
      </c>
      <c r="F34" s="92">
        <v>5.4149587771595856E-2</v>
      </c>
      <c r="G34" s="93">
        <v>0.14760823283428706</v>
      </c>
      <c r="H34" s="84">
        <v>8216549</v>
      </c>
      <c r="I34" s="85">
        <v>0</v>
      </c>
      <c r="J34" s="86">
        <v>0</v>
      </c>
      <c r="K34" s="87">
        <v>8216549</v>
      </c>
      <c r="L34" s="92">
        <v>-1.7558063149960411E-2</v>
      </c>
      <c r="M34" s="95">
        <v>-1.5402127313084199E-2</v>
      </c>
      <c r="R34" s="91"/>
    </row>
    <row r="35" spans="1:18" ht="13.5" customHeight="1" x14ac:dyDescent="0.2">
      <c r="A35" s="83">
        <v>2020</v>
      </c>
      <c r="B35" s="84">
        <v>38642794</v>
      </c>
      <c r="C35" s="85">
        <v>441210</v>
      </c>
      <c r="D35" s="86">
        <v>1.1417652667661661E-2</v>
      </c>
      <c r="E35" s="87">
        <v>38201584</v>
      </c>
      <c r="F35" s="92">
        <v>2.7291212564483375E-3</v>
      </c>
      <c r="G35" s="93">
        <v>0.1553339207549401</v>
      </c>
      <c r="H35" s="84">
        <v>8380297</v>
      </c>
      <c r="I35" s="85">
        <v>0</v>
      </c>
      <c r="J35" s="86">
        <v>0</v>
      </c>
      <c r="K35" s="87">
        <v>8380297</v>
      </c>
      <c r="L35" s="92">
        <v>1.9929048071154934E-2</v>
      </c>
      <c r="M35" s="95">
        <v>4.2199710224502312E-3</v>
      </c>
      <c r="R35" s="91"/>
    </row>
    <row r="36" spans="1:18" ht="13.5" customHeight="1" x14ac:dyDescent="0.2">
      <c r="A36" s="83">
        <v>2021</v>
      </c>
      <c r="B36" s="84">
        <v>42502902</v>
      </c>
      <c r="C36" s="85">
        <v>466025</v>
      </c>
      <c r="D36" s="86">
        <v>1.0964545432685985E-2</v>
      </c>
      <c r="E36" s="87">
        <v>42036877</v>
      </c>
      <c r="F36" s="92">
        <v>8.783223594028941E-2</v>
      </c>
      <c r="G36" s="93">
        <v>0.27132502989151353</v>
      </c>
      <c r="H36" s="84">
        <v>8343626</v>
      </c>
      <c r="I36" s="85">
        <v>5415</v>
      </c>
      <c r="J36" s="86">
        <v>6.48998409084971E-4</v>
      </c>
      <c r="K36" s="87">
        <v>8338211</v>
      </c>
      <c r="L36" s="92">
        <v>-5.0220177160785594E-3</v>
      </c>
      <c r="M36" s="95">
        <v>-8.2323946286441078E-4</v>
      </c>
      <c r="R36" s="91"/>
    </row>
    <row r="37" spans="1:18" ht="13.5" customHeight="1" x14ac:dyDescent="0.2">
      <c r="A37" s="83">
        <v>2022</v>
      </c>
      <c r="B37" s="84">
        <v>46044486</v>
      </c>
      <c r="C37" s="85">
        <v>99125</v>
      </c>
      <c r="D37" s="86">
        <v>2.1528093505050745E-3</v>
      </c>
      <c r="E37" s="87">
        <v>45945361</v>
      </c>
      <c r="F37" s="92">
        <v>8.099350486703237E-2</v>
      </c>
      <c r="G37" s="93">
        <v>0.38952966098555275</v>
      </c>
      <c r="H37" s="84">
        <v>25068737</v>
      </c>
      <c r="I37" s="85">
        <v>888000</v>
      </c>
      <c r="J37" s="86">
        <v>3.5422606252560711E-2</v>
      </c>
      <c r="K37" s="87">
        <v>24180737</v>
      </c>
      <c r="L37" s="92">
        <v>1.8981089277012178</v>
      </c>
      <c r="M37" s="95">
        <v>1.8976036302104198</v>
      </c>
      <c r="R37" s="91"/>
    </row>
    <row r="38" spans="1:18" ht="13.5" customHeight="1" x14ac:dyDescent="0.2">
      <c r="A38" s="83">
        <v>2023</v>
      </c>
      <c r="B38" s="84">
        <v>64134714</v>
      </c>
      <c r="C38" s="85">
        <v>412805</v>
      </c>
      <c r="D38" s="86">
        <v>6.4365298331259414E-3</v>
      </c>
      <c r="E38" s="87">
        <v>63721909</v>
      </c>
      <c r="F38" s="92">
        <v>0.38392051982076636</v>
      </c>
      <c r="G38" s="93">
        <v>0.92714739166207094</v>
      </c>
      <c r="H38" s="84">
        <v>25257907</v>
      </c>
      <c r="I38" s="85">
        <v>138180</v>
      </c>
      <c r="J38" s="86">
        <v>5.4707620865022582E-3</v>
      </c>
      <c r="K38" s="87">
        <v>25119727</v>
      </c>
      <c r="L38" s="92">
        <v>2.0340075369572868E-3</v>
      </c>
      <c r="M38" s="95">
        <v>2.0101238082650128</v>
      </c>
      <c r="R38" s="91"/>
    </row>
    <row r="39" spans="1:18" ht="13.5" customHeight="1" x14ac:dyDescent="0.2">
      <c r="A39" s="83">
        <v>2024</v>
      </c>
      <c r="B39" s="84">
        <v>76334084</v>
      </c>
      <c r="C39" s="85">
        <v>723245</v>
      </c>
      <c r="D39" s="86">
        <v>9.474732152415689E-3</v>
      </c>
      <c r="E39" s="87">
        <v>75610839</v>
      </c>
      <c r="F39" s="92">
        <v>0.17893780581916993</v>
      </c>
      <c r="G39" s="93">
        <v>1.2867053647157807</v>
      </c>
      <c r="H39" s="84">
        <v>25714778</v>
      </c>
      <c r="I39" s="85">
        <v>0</v>
      </c>
      <c r="J39" s="86">
        <v>0</v>
      </c>
      <c r="K39" s="87">
        <v>25714778</v>
      </c>
      <c r="L39" s="92">
        <v>1.8088236685644618E-2</v>
      </c>
      <c r="M39" s="95">
        <v>2.0814294073358903</v>
      </c>
      <c r="R39" s="91"/>
    </row>
    <row r="40" spans="1:18" ht="13.5" customHeight="1" x14ac:dyDescent="0.2">
      <c r="A40" s="83">
        <v>2025</v>
      </c>
      <c r="B40" s="84">
        <v>84384670</v>
      </c>
      <c r="C40" s="85">
        <v>864785</v>
      </c>
      <c r="D40" s="86">
        <v>1.0248129192186211E-2</v>
      </c>
      <c r="E40" s="87">
        <v>83519885</v>
      </c>
      <c r="F40" s="92">
        <v>9.4136205263169209E-2</v>
      </c>
      <c r="G40" s="93">
        <v>1.52589935009113</v>
      </c>
      <c r="H40" s="84">
        <v>26562085</v>
      </c>
      <c r="I40" s="85">
        <v>7580</v>
      </c>
      <c r="J40" s="86">
        <v>2.8536916435588545E-4</v>
      </c>
      <c r="K40" s="87">
        <v>26554505</v>
      </c>
      <c r="L40" s="92">
        <v>3.265542483003353E-2</v>
      </c>
      <c r="M40" s="95">
        <v>2.1820547937162025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9.8219045342164302E-2</v>
      </c>
      <c r="C42" s="106"/>
      <c r="D42" s="107"/>
      <c r="E42" s="108" t="s">
        <v>27</v>
      </c>
      <c r="F42" s="109">
        <v>9.4710795099687078E-2</v>
      </c>
      <c r="G42" s="110"/>
      <c r="H42" s="111">
        <v>0.12275025033941067</v>
      </c>
      <c r="I42" s="106"/>
      <c r="J42" s="112"/>
      <c r="K42" s="113" t="s">
        <v>28</v>
      </c>
      <c r="L42" s="109">
        <v>0.19177879497742087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17727098</v>
      </c>
      <c r="C47" s="130">
        <v>14287599</v>
      </c>
      <c r="D47" s="131">
        <v>32014697</v>
      </c>
      <c r="E47" s="130">
        <v>443809</v>
      </c>
      <c r="F47" s="132">
        <v>1.3862664388171471E-2</v>
      </c>
      <c r="G47" s="130">
        <v>31570888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21458309</v>
      </c>
      <c r="C48" s="137">
        <v>12847152</v>
      </c>
      <c r="D48" s="138">
        <v>34305461</v>
      </c>
      <c r="E48" s="137">
        <v>811246</v>
      </c>
      <c r="F48" s="139">
        <v>2.3647721859793695E-2</v>
      </c>
      <c r="G48" s="87">
        <v>33494215</v>
      </c>
      <c r="H48" s="92">
        <v>4.6213712408397931E-2</v>
      </c>
      <c r="I48" s="140">
        <v>4.6213712408397931E-2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21665530</v>
      </c>
      <c r="C49" s="137">
        <v>13001668</v>
      </c>
      <c r="D49" s="138">
        <v>34667198</v>
      </c>
      <c r="E49" s="137">
        <v>614022</v>
      </c>
      <c r="F49" s="139">
        <v>1.7711901607969587E-2</v>
      </c>
      <c r="G49" s="87">
        <v>34053176</v>
      </c>
      <c r="H49" s="92">
        <v>-7.3540769500226215E-3</v>
      </c>
      <c r="I49" s="140">
        <v>6.3673224831707759E-2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22239652</v>
      </c>
      <c r="C50" s="137">
        <v>12989337</v>
      </c>
      <c r="D50" s="138">
        <v>35228989</v>
      </c>
      <c r="E50" s="137">
        <v>728980</v>
      </c>
      <c r="F50" s="139">
        <v>2.0692617662119113E-2</v>
      </c>
      <c r="G50" s="87">
        <v>34500009</v>
      </c>
      <c r="H50" s="92">
        <v>-4.8226856984518911E-3</v>
      </c>
      <c r="I50" s="140">
        <v>7.7630345837725712E-2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22409442</v>
      </c>
      <c r="C51" s="137">
        <v>13239122</v>
      </c>
      <c r="D51" s="138">
        <v>35648564</v>
      </c>
      <c r="E51" s="137">
        <v>138305</v>
      </c>
      <c r="F51" s="139">
        <v>3.8796794171007841E-3</v>
      </c>
      <c r="G51" s="87">
        <v>35510259</v>
      </c>
      <c r="H51" s="92">
        <v>7.9840497267747307E-3</v>
      </c>
      <c r="I51" s="140">
        <v>0.10918616534149925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22423599</v>
      </c>
      <c r="C52" s="137">
        <v>13539831</v>
      </c>
      <c r="D52" s="138">
        <v>35963430</v>
      </c>
      <c r="E52" s="137">
        <v>341750</v>
      </c>
      <c r="F52" s="139">
        <v>9.5027087238341839E-3</v>
      </c>
      <c r="G52" s="87">
        <v>35621680</v>
      </c>
      <c r="H52" s="92">
        <v>-7.5413977404531637E-4</v>
      </c>
      <c r="I52" s="140">
        <v>0.11266647315137794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30269445</v>
      </c>
      <c r="C53" s="137">
        <v>21907070</v>
      </c>
      <c r="D53" s="138">
        <v>52176515</v>
      </c>
      <c r="E53" s="137">
        <v>333050</v>
      </c>
      <c r="F53" s="139">
        <v>6.3831400008222093E-3</v>
      </c>
      <c r="G53" s="87">
        <v>51843465</v>
      </c>
      <c r="H53" s="92">
        <v>0.44156063534540502</v>
      </c>
      <c r="I53" s="140">
        <v>0.61936453748102005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32433700</v>
      </c>
      <c r="C54" s="137">
        <v>22562799</v>
      </c>
      <c r="D54" s="138">
        <v>54996499</v>
      </c>
      <c r="E54" s="137">
        <v>1143720</v>
      </c>
      <c r="F54" s="139">
        <v>2.079623286565932E-2</v>
      </c>
      <c r="G54" s="87">
        <v>53852779</v>
      </c>
      <c r="H54" s="92">
        <v>3.2126791143486683E-2</v>
      </c>
      <c r="I54" s="140">
        <v>0.68212677446236647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41138295</v>
      </c>
      <c r="C55" s="137">
        <v>22652912</v>
      </c>
      <c r="D55" s="138">
        <v>63791207</v>
      </c>
      <c r="E55" s="137">
        <v>239934</v>
      </c>
      <c r="F55" s="139">
        <v>3.761239382098539E-3</v>
      </c>
      <c r="G55" s="87">
        <v>63551273</v>
      </c>
      <c r="H55" s="92">
        <v>0.15555124699846803</v>
      </c>
      <c r="I55" s="140">
        <v>0.98506557785007309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45167655</v>
      </c>
      <c r="C56" s="137">
        <v>26119043</v>
      </c>
      <c r="D56" s="138">
        <v>71286698</v>
      </c>
      <c r="E56" s="137">
        <v>885525</v>
      </c>
      <c r="F56" s="139">
        <v>1.2422022969839339E-2</v>
      </c>
      <c r="G56" s="87">
        <v>70401173</v>
      </c>
      <c r="H56" s="92">
        <v>0.10361876363305056</v>
      </c>
      <c r="I56" s="140">
        <v>1.1990266845255477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49731195</v>
      </c>
      <c r="C57" s="144">
        <v>54691580</v>
      </c>
      <c r="D57" s="145">
        <v>104422775</v>
      </c>
      <c r="E57" s="144">
        <v>33523965</v>
      </c>
      <c r="F57" s="139">
        <v>0.32104074039403763</v>
      </c>
      <c r="G57" s="87">
        <v>70898810</v>
      </c>
      <c r="H57" s="92">
        <v>-5.4412395423336906E-3</v>
      </c>
      <c r="I57" s="140">
        <v>1.2145707016999099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0.1086619051604174</v>
      </c>
      <c r="C59" s="150">
        <v>0.14365786695594496</v>
      </c>
      <c r="D59" s="150">
        <v>0.12549762640619044</v>
      </c>
      <c r="E59" s="106"/>
      <c r="F59" s="112"/>
      <c r="G59" s="113" t="s">
        <v>45</v>
      </c>
      <c r="H59" s="109">
        <v>7.6868305729072939E-2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3769-5E26-4645-BF4D-F0C0588E99AE}">
  <sheetPr>
    <pageSetUpPr fitToPage="1"/>
  </sheetPr>
  <dimension ref="A15:Q64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359830001</v>
      </c>
      <c r="C31" s="167" t="s">
        <v>9</v>
      </c>
      <c r="D31" s="168" t="s">
        <v>9</v>
      </c>
      <c r="E31" s="169" t="s">
        <v>9</v>
      </c>
      <c r="F31" s="170">
        <v>130400753</v>
      </c>
      <c r="G31" s="167" t="s">
        <v>9</v>
      </c>
      <c r="H31" s="168" t="s">
        <v>9</v>
      </c>
      <c r="I31" s="171" t="s">
        <v>9</v>
      </c>
      <c r="J31" s="170">
        <v>151770177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391738922</v>
      </c>
      <c r="C32" s="26">
        <v>31908921</v>
      </c>
      <c r="D32" s="27">
        <v>8.8677767032549357E-2</v>
      </c>
      <c r="E32" s="173">
        <v>8.8677767032549357E-2</v>
      </c>
      <c r="F32" s="174">
        <v>130956085</v>
      </c>
      <c r="G32" s="26">
        <v>555332</v>
      </c>
      <c r="H32" s="27">
        <v>4.2586563898139454E-3</v>
      </c>
      <c r="I32" s="31">
        <v>4.2586563898139454E-3</v>
      </c>
      <c r="J32" s="174">
        <v>161905477</v>
      </c>
      <c r="K32" s="26">
        <v>10135300</v>
      </c>
      <c r="L32" s="27">
        <v>6.678057705632115E-2</v>
      </c>
      <c r="M32" s="175">
        <v>6.678057705632115E-2</v>
      </c>
      <c r="N32" s="23"/>
    </row>
    <row r="33" spans="1:14" x14ac:dyDescent="0.2">
      <c r="A33" s="24">
        <v>2017</v>
      </c>
      <c r="B33" s="25">
        <v>386470783</v>
      </c>
      <c r="C33" s="26">
        <v>-5268139</v>
      </c>
      <c r="D33" s="27">
        <v>-1.3448086733643486E-2</v>
      </c>
      <c r="E33" s="173">
        <v>7.4037133996506313E-2</v>
      </c>
      <c r="F33" s="174">
        <v>129369859</v>
      </c>
      <c r="G33" s="26">
        <v>-1586226</v>
      </c>
      <c r="H33" s="27">
        <v>-1.2112655933475715E-2</v>
      </c>
      <c r="I33" s="31">
        <v>-7.9055831832504832E-3</v>
      </c>
      <c r="J33" s="174">
        <v>194917284</v>
      </c>
      <c r="K33" s="26">
        <v>33011807</v>
      </c>
      <c r="L33" s="27">
        <v>0.20389555444131147</v>
      </c>
      <c r="M33" s="175">
        <v>0.28429239428244191</v>
      </c>
      <c r="N33" s="176"/>
    </row>
    <row r="34" spans="1:14" x14ac:dyDescent="0.2">
      <c r="A34" s="24">
        <v>2018</v>
      </c>
      <c r="B34" s="25">
        <v>382646529</v>
      </c>
      <c r="C34" s="26">
        <v>-3824254</v>
      </c>
      <c r="D34" s="27">
        <v>-9.8953249979572191E-3</v>
      </c>
      <c r="E34" s="173">
        <v>6.340918749573636E-2</v>
      </c>
      <c r="F34" s="174">
        <v>118630998</v>
      </c>
      <c r="G34" s="26">
        <v>-10738861</v>
      </c>
      <c r="H34" s="27">
        <v>-8.3008987433463924E-2</v>
      </c>
      <c r="I34" s="31">
        <v>-9.0258336161601768E-2</v>
      </c>
      <c r="J34" s="174">
        <v>194457298</v>
      </c>
      <c r="K34" s="26">
        <v>-459986</v>
      </c>
      <c r="L34" s="27">
        <v>-2.3599035989030097E-3</v>
      </c>
      <c r="M34" s="175">
        <v>0.28126158803913104</v>
      </c>
      <c r="N34" s="176"/>
    </row>
    <row r="35" spans="1:14" x14ac:dyDescent="0.2">
      <c r="A35" s="24">
        <v>2019</v>
      </c>
      <c r="B35" s="25">
        <v>379053166</v>
      </c>
      <c r="C35" s="26">
        <v>-3593363</v>
      </c>
      <c r="D35" s="27">
        <v>-9.3908156161531513E-3</v>
      </c>
      <c r="E35" s="173">
        <v>5.3422907891440656E-2</v>
      </c>
      <c r="F35" s="174">
        <v>109758076</v>
      </c>
      <c r="G35" s="26">
        <v>-8872922</v>
      </c>
      <c r="H35" s="27">
        <v>-7.4794296175439742E-2</v>
      </c>
      <c r="I35" s="31">
        <v>-0.15830182360986828</v>
      </c>
      <c r="J35" s="174">
        <v>185626084</v>
      </c>
      <c r="K35" s="26">
        <v>-8831214</v>
      </c>
      <c r="L35" s="27">
        <v>-4.541466990866036E-2</v>
      </c>
      <c r="M35" s="175">
        <v>0.22307351595168792</v>
      </c>
      <c r="N35" s="176"/>
    </row>
    <row r="36" spans="1:14" x14ac:dyDescent="0.2">
      <c r="A36" s="24">
        <v>2020</v>
      </c>
      <c r="B36" s="25">
        <v>379245603</v>
      </c>
      <c r="C36" s="26">
        <v>192437</v>
      </c>
      <c r="D36" s="27">
        <v>5.0767812344297894E-4</v>
      </c>
      <c r="E36" s="173">
        <v>5.3957707656510832E-2</v>
      </c>
      <c r="F36" s="174">
        <v>101271041</v>
      </c>
      <c r="G36" s="26">
        <v>-8487035</v>
      </c>
      <c r="H36" s="27">
        <v>-7.7324925046973303E-2</v>
      </c>
      <c r="I36" s="31">
        <v>-0.22338607201140931</v>
      </c>
      <c r="J36" s="174">
        <v>187049747</v>
      </c>
      <c r="K36" s="26">
        <v>1423663</v>
      </c>
      <c r="L36" s="27">
        <v>7.6695201952329071E-3</v>
      </c>
      <c r="M36" s="175">
        <v>0.23245390298253391</v>
      </c>
      <c r="N36" s="176"/>
    </row>
    <row r="37" spans="1:14" x14ac:dyDescent="0.2">
      <c r="A37" s="24">
        <v>2021</v>
      </c>
      <c r="B37" s="25">
        <v>379252930</v>
      </c>
      <c r="C37" s="26">
        <v>7327</v>
      </c>
      <c r="D37" s="27">
        <v>1.9319933947922396E-5</v>
      </c>
      <c r="E37" s="173">
        <v>5.3978070049806662E-2</v>
      </c>
      <c r="F37" s="174">
        <v>100237617</v>
      </c>
      <c r="G37" s="26">
        <v>-1033424</v>
      </c>
      <c r="H37" s="27">
        <v>-1.0204536161527163E-2</v>
      </c>
      <c r="I37" s="31">
        <v>-0.23131105692311454</v>
      </c>
      <c r="J37" s="174">
        <v>190773997</v>
      </c>
      <c r="K37" s="26">
        <v>3724250</v>
      </c>
      <c r="L37" s="27">
        <v>1.9910478681374532E-2</v>
      </c>
      <c r="M37" s="175">
        <v>0.25699265014364447</v>
      </c>
      <c r="N37" s="176"/>
    </row>
    <row r="38" spans="1:14" x14ac:dyDescent="0.2">
      <c r="A38" s="24">
        <v>2022</v>
      </c>
      <c r="B38" s="25">
        <v>378773666</v>
      </c>
      <c r="C38" s="26">
        <v>-479264</v>
      </c>
      <c r="D38" s="27">
        <v>-1.2637054643190233E-3</v>
      </c>
      <c r="E38" s="173">
        <v>5.2646152203412303E-2</v>
      </c>
      <c r="F38" s="174">
        <v>101009427</v>
      </c>
      <c r="G38" s="26">
        <v>771810</v>
      </c>
      <c r="H38" s="27">
        <v>7.6998039568318948E-3</v>
      </c>
      <c r="I38" s="31">
        <v>-0.22539230275763822</v>
      </c>
      <c r="J38" s="174">
        <v>190341141</v>
      </c>
      <c r="K38" s="26">
        <v>-432856</v>
      </c>
      <c r="L38" s="27">
        <v>-2.2689465378240201E-3</v>
      </c>
      <c r="M38" s="175">
        <v>0.25414060102203084</v>
      </c>
      <c r="N38" s="176"/>
    </row>
    <row r="39" spans="1:14" x14ac:dyDescent="0.2">
      <c r="A39" s="24">
        <v>2023</v>
      </c>
      <c r="B39" s="25">
        <v>363219666</v>
      </c>
      <c r="C39" s="26">
        <v>-15554000</v>
      </c>
      <c r="D39" s="27">
        <v>-4.1064100797334732E-2</v>
      </c>
      <c r="E39" s="173">
        <v>9.4201845054048168E-3</v>
      </c>
      <c r="F39" s="174">
        <v>101323051</v>
      </c>
      <c r="G39" s="26">
        <v>313624</v>
      </c>
      <c r="H39" s="27">
        <v>3.1048983180550068E-3</v>
      </c>
      <c r="I39" s="31">
        <v>-0.22298722462131795</v>
      </c>
      <c r="J39" s="174">
        <v>197404825</v>
      </c>
      <c r="K39" s="26">
        <v>7063684</v>
      </c>
      <c r="L39" s="27">
        <v>3.7110652814674468E-2</v>
      </c>
      <c r="M39" s="175">
        <v>0.30068257744734661</v>
      </c>
      <c r="N39" s="176"/>
    </row>
    <row r="40" spans="1:14" x14ac:dyDescent="0.2">
      <c r="A40" s="24">
        <v>2024</v>
      </c>
      <c r="B40" s="25">
        <v>364335158</v>
      </c>
      <c r="C40" s="26">
        <v>1115492</v>
      </c>
      <c r="D40" s="27">
        <v>3.0711222558086927E-3</v>
      </c>
      <c r="E40" s="173">
        <v>1.2520237299501883E-2</v>
      </c>
      <c r="F40" s="174">
        <v>117550773</v>
      </c>
      <c r="G40" s="26">
        <v>16227722</v>
      </c>
      <c r="H40" s="27">
        <v>0.16015824474136689</v>
      </c>
      <c r="I40" s="31">
        <v>-9.854222237505024E-2</v>
      </c>
      <c r="J40" s="174">
        <v>208612371</v>
      </c>
      <c r="K40" s="26">
        <v>11207546</v>
      </c>
      <c r="L40" s="27">
        <v>5.6774427879359081E-2</v>
      </c>
      <c r="M40" s="175">
        <v>0.37452808663456982</v>
      </c>
      <c r="N40" s="176"/>
    </row>
    <row r="41" spans="1:14" ht="13.5" thickBot="1" x14ac:dyDescent="0.25">
      <c r="A41" s="32">
        <v>2025</v>
      </c>
      <c r="B41" s="33">
        <v>380939375</v>
      </c>
      <c r="C41" s="34">
        <v>16604217</v>
      </c>
      <c r="D41" s="35">
        <v>4.557401786626368E-2</v>
      </c>
      <c r="E41" s="177">
        <v>5.8664852684142919E-2</v>
      </c>
      <c r="F41" s="178">
        <v>137725230</v>
      </c>
      <c r="G41" s="34">
        <v>20174457</v>
      </c>
      <c r="H41" s="35">
        <v>0.1716233461093446</v>
      </c>
      <c r="I41" s="37">
        <v>5.6168977797237105E-2</v>
      </c>
      <c r="J41" s="178">
        <v>209100785</v>
      </c>
      <c r="K41" s="34">
        <v>488414</v>
      </c>
      <c r="L41" s="35">
        <v>2.3412513728632133E-3</v>
      </c>
      <c r="M41" s="179">
        <v>0.37774620240444207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5.7171349178926079E-3</v>
      </c>
      <c r="E43" s="43"/>
      <c r="F43" s="40"/>
      <c r="G43" s="41" t="s">
        <v>55</v>
      </c>
      <c r="H43" s="45">
        <v>5.4797782942583861E-3</v>
      </c>
      <c r="I43" s="43"/>
      <c r="J43" s="40"/>
      <c r="K43" s="41" t="s">
        <v>56</v>
      </c>
      <c r="L43" s="45">
        <v>3.2563864048566815E-2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0</v>
      </c>
      <c r="C47" s="167" t="s">
        <v>9</v>
      </c>
      <c r="D47" s="168" t="s">
        <v>9</v>
      </c>
      <c r="E47" s="184" t="s">
        <v>9</v>
      </c>
      <c r="F47" s="170">
        <v>281756</v>
      </c>
      <c r="G47" s="167" t="s">
        <v>9</v>
      </c>
      <c r="H47" s="168" t="s">
        <v>9</v>
      </c>
      <c r="I47" s="184" t="s">
        <v>9</v>
      </c>
      <c r="J47" s="170">
        <v>642282687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0</v>
      </c>
      <c r="C48" s="26">
        <v>0</v>
      </c>
      <c r="D48" s="27" t="s">
        <v>99</v>
      </c>
      <c r="E48" s="186" t="s">
        <v>97</v>
      </c>
      <c r="F48" s="174">
        <v>294140</v>
      </c>
      <c r="G48" s="26">
        <v>12384</v>
      </c>
      <c r="H48" s="27">
        <v>4.3952923806414058E-2</v>
      </c>
      <c r="I48" s="186">
        <v>4.3952923806414058E-2</v>
      </c>
      <c r="J48" s="174">
        <v>684894624</v>
      </c>
      <c r="K48" s="26">
        <v>42611937</v>
      </c>
      <c r="L48" s="27">
        <v>6.6344520664309917E-2</v>
      </c>
      <c r="M48" s="28">
        <v>6.6344520664309917E-2</v>
      </c>
    </row>
    <row r="49" spans="1:17" x14ac:dyDescent="0.2">
      <c r="A49" s="24">
        <v>2017</v>
      </c>
      <c r="B49" s="25">
        <v>0</v>
      </c>
      <c r="C49" s="26">
        <v>0</v>
      </c>
      <c r="D49" s="27" t="s">
        <v>99</v>
      </c>
      <c r="E49" s="186" t="s">
        <v>97</v>
      </c>
      <c r="F49" s="174">
        <v>325100</v>
      </c>
      <c r="G49" s="26">
        <v>30960</v>
      </c>
      <c r="H49" s="27">
        <v>0.10525600054395866</v>
      </c>
      <c r="I49" s="186">
        <v>0.15383523332244922</v>
      </c>
      <c r="J49" s="174">
        <v>711083026</v>
      </c>
      <c r="K49" s="26">
        <v>26188402</v>
      </c>
      <c r="L49" s="27">
        <v>3.8237125949465767E-2</v>
      </c>
      <c r="M49" s="28">
        <v>0.10711847040647383</v>
      </c>
    </row>
    <row r="50" spans="1:17" x14ac:dyDescent="0.2">
      <c r="A50" s="24">
        <v>2018</v>
      </c>
      <c r="B50" s="25">
        <v>0</v>
      </c>
      <c r="C50" s="26">
        <v>0</v>
      </c>
      <c r="D50" s="27" t="s">
        <v>99</v>
      </c>
      <c r="E50" s="186" t="s">
        <v>97</v>
      </c>
      <c r="F50" s="174">
        <v>325100</v>
      </c>
      <c r="G50" s="26">
        <v>0</v>
      </c>
      <c r="H50" s="27">
        <v>0</v>
      </c>
      <c r="I50" s="186">
        <v>0.15383523332244922</v>
      </c>
      <c r="J50" s="174">
        <v>696059925</v>
      </c>
      <c r="K50" s="26">
        <v>-15023101</v>
      </c>
      <c r="L50" s="27">
        <v>-2.1127070188284879E-2</v>
      </c>
      <c r="M50" s="28">
        <v>8.3728300775449668E-2</v>
      </c>
    </row>
    <row r="51" spans="1:17" x14ac:dyDescent="0.2">
      <c r="A51" s="24">
        <v>2019</v>
      </c>
      <c r="B51" s="25">
        <v>0</v>
      </c>
      <c r="C51" s="26">
        <v>0</v>
      </c>
      <c r="D51" s="27" t="s">
        <v>99</v>
      </c>
      <c r="E51" s="186" t="s">
        <v>97</v>
      </c>
      <c r="F51" s="174">
        <v>52248</v>
      </c>
      <c r="G51" s="26">
        <v>-272852</v>
      </c>
      <c r="H51" s="27">
        <v>-0.83928637342356194</v>
      </c>
      <c r="I51" s="186">
        <v>-0.81456295518107869</v>
      </c>
      <c r="J51" s="174">
        <v>674489574</v>
      </c>
      <c r="K51" s="26">
        <v>-21570351</v>
      </c>
      <c r="L51" s="27">
        <v>-3.0989215475952018E-2</v>
      </c>
      <c r="M51" s="28">
        <v>5.0144410945331924E-2</v>
      </c>
    </row>
    <row r="52" spans="1:17" x14ac:dyDescent="0.2">
      <c r="A52" s="24">
        <v>2020</v>
      </c>
      <c r="B52" s="25">
        <v>13756</v>
      </c>
      <c r="C52" s="26">
        <v>13756</v>
      </c>
      <c r="D52" s="27" t="s">
        <v>99</v>
      </c>
      <c r="E52" s="186" t="s">
        <v>97</v>
      </c>
      <c r="F52" s="174">
        <v>602248</v>
      </c>
      <c r="G52" s="26">
        <v>550000</v>
      </c>
      <c r="H52" s="27">
        <v>10.526718726075639</v>
      </c>
      <c r="I52" s="186">
        <v>1.1374806570223881</v>
      </c>
      <c r="J52" s="174">
        <v>668182395</v>
      </c>
      <c r="K52" s="26">
        <v>-6307179</v>
      </c>
      <c r="L52" s="27">
        <v>-9.3510400206719881E-3</v>
      </c>
      <c r="M52" s="28">
        <v>4.032446853109712E-2</v>
      </c>
    </row>
    <row r="53" spans="1:17" x14ac:dyDescent="0.2">
      <c r="A53" s="24">
        <v>2021</v>
      </c>
      <c r="B53" s="25">
        <v>15956</v>
      </c>
      <c r="C53" s="26">
        <v>2200</v>
      </c>
      <c r="D53" s="27">
        <v>0.15993021227100901</v>
      </c>
      <c r="E53" s="186" t="s">
        <v>97</v>
      </c>
      <c r="F53" s="174">
        <v>619400</v>
      </c>
      <c r="G53" s="26">
        <v>17152</v>
      </c>
      <c r="H53" s="27">
        <v>2.8479961743334972E-2</v>
      </c>
      <c r="I53" s="186">
        <v>1.1983560243615043</v>
      </c>
      <c r="J53" s="174">
        <v>670899900</v>
      </c>
      <c r="K53" s="26">
        <v>2717505</v>
      </c>
      <c r="L53" s="27">
        <v>4.0670107748049843E-3</v>
      </c>
      <c r="M53" s="28">
        <v>4.4555479353906358E-2</v>
      </c>
    </row>
    <row r="54" spans="1:17" x14ac:dyDescent="0.2">
      <c r="A54" s="24">
        <v>2022</v>
      </c>
      <c r="B54" s="25">
        <v>16088</v>
      </c>
      <c r="C54" s="26">
        <v>132</v>
      </c>
      <c r="D54" s="27">
        <v>8.2727500626723488E-3</v>
      </c>
      <c r="E54" s="186" t="s">
        <v>97</v>
      </c>
      <c r="F54" s="174">
        <v>691040</v>
      </c>
      <c r="G54" s="26">
        <v>71640</v>
      </c>
      <c r="H54" s="27">
        <v>0.11566031643525992</v>
      </c>
      <c r="I54" s="186">
        <v>1.4526185777765159</v>
      </c>
      <c r="J54" s="174">
        <v>670831362</v>
      </c>
      <c r="K54" s="26">
        <v>-68538</v>
      </c>
      <c r="L54" s="27">
        <v>-1.021583100548979E-4</v>
      </c>
      <c r="M54" s="28">
        <v>4.444876933137698E-2</v>
      </c>
    </row>
    <row r="55" spans="1:17" x14ac:dyDescent="0.2">
      <c r="A55" s="24">
        <v>2023</v>
      </c>
      <c r="B55" s="25">
        <v>16813</v>
      </c>
      <c r="C55" s="26">
        <v>725</v>
      </c>
      <c r="D55" s="27">
        <v>4.5064644455494782E-2</v>
      </c>
      <c r="E55" s="187" t="s">
        <v>97</v>
      </c>
      <c r="F55" s="174">
        <v>14104354</v>
      </c>
      <c r="G55" s="26">
        <v>13413314</v>
      </c>
      <c r="H55" s="27">
        <v>19.410329358647836</v>
      </c>
      <c r="I55" s="187">
        <v>49.058752963557119</v>
      </c>
      <c r="J55" s="174">
        <v>676068709</v>
      </c>
      <c r="K55" s="26">
        <v>5237347</v>
      </c>
      <c r="L55" s="27">
        <v>7.8072482842565733E-3</v>
      </c>
      <c r="M55" s="28">
        <v>5.2603040193733262E-2</v>
      </c>
    </row>
    <row r="56" spans="1:17" x14ac:dyDescent="0.2">
      <c r="A56" s="24">
        <v>2024</v>
      </c>
      <c r="B56" s="25">
        <v>20372</v>
      </c>
      <c r="C56" s="26">
        <v>3559</v>
      </c>
      <c r="D56" s="27">
        <v>0.21168143698328673</v>
      </c>
      <c r="E56" s="187" t="s">
        <v>97</v>
      </c>
      <c r="F56" s="174">
        <v>13682348</v>
      </c>
      <c r="G56" s="26">
        <v>-422006</v>
      </c>
      <c r="H56" s="27">
        <v>-2.992026433823201E-2</v>
      </c>
      <c r="I56" s="187">
        <v>47.560981842445237</v>
      </c>
      <c r="J56" s="174">
        <v>704201022</v>
      </c>
      <c r="K56" s="26">
        <v>28132313</v>
      </c>
      <c r="L56" s="27">
        <v>4.161161820610159E-2</v>
      </c>
      <c r="M56" s="28">
        <v>9.6403556024856701E-2</v>
      </c>
    </row>
    <row r="57" spans="1:17" ht="13.5" thickBot="1" x14ac:dyDescent="0.25">
      <c r="A57" s="32">
        <v>2025</v>
      </c>
      <c r="B57" s="33">
        <v>19845</v>
      </c>
      <c r="C57" s="34">
        <v>-527</v>
      </c>
      <c r="D57" s="35">
        <v>-2.5868839583742392E-2</v>
      </c>
      <c r="E57" s="188" t="s">
        <v>97</v>
      </c>
      <c r="F57" s="178">
        <v>12995575</v>
      </c>
      <c r="G57" s="34">
        <v>-686773</v>
      </c>
      <c r="H57" s="35">
        <v>-5.0194089493996209E-2</v>
      </c>
      <c r="I57" s="188">
        <v>45.123507573929217</v>
      </c>
      <c r="J57" s="178">
        <v>740780810</v>
      </c>
      <c r="K57" s="34">
        <v>36579788</v>
      </c>
      <c r="L57" s="35">
        <v>5.1945093598571912E-2</v>
      </c>
      <c r="M57" s="36">
        <v>0.15335634136437495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29</v>
      </c>
      <c r="J59" s="180" t="s">
        <v>53</v>
      </c>
      <c r="K59" t="s">
        <v>60</v>
      </c>
      <c r="L59" s="45">
        <v>1.4369893293588065E-2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2993-DEAB-4A1D-B2F8-169209B15733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361243944</v>
      </c>
      <c r="C7" s="210">
        <v>121217.26</v>
      </c>
      <c r="D7" s="211">
        <v>2980.1361951260078</v>
      </c>
      <c r="E7" s="212" t="s">
        <v>97</v>
      </c>
      <c r="F7" s="213"/>
      <c r="G7" s="214">
        <v>130401420</v>
      </c>
      <c r="H7" s="215">
        <v>97194.51</v>
      </c>
      <c r="I7" s="216">
        <v>1341.6541736770935</v>
      </c>
      <c r="J7" s="212" t="s">
        <v>97</v>
      </c>
      <c r="K7" s="217"/>
      <c r="L7" s="214">
        <v>150347195</v>
      </c>
      <c r="M7" s="215">
        <v>357789.63</v>
      </c>
      <c r="N7" s="218">
        <v>420.21115871916129</v>
      </c>
      <c r="O7" s="219"/>
      <c r="P7" s="220"/>
      <c r="U7" s="1"/>
    </row>
    <row r="8" spans="1:21" x14ac:dyDescent="0.2">
      <c r="A8" s="221">
        <v>2016</v>
      </c>
      <c r="B8" s="222">
        <v>392747097</v>
      </c>
      <c r="C8" s="223">
        <v>120990.74</v>
      </c>
      <c r="D8" s="224">
        <v>3246.0921968077887</v>
      </c>
      <c r="E8" s="219">
        <v>8.9242901756218421E-2</v>
      </c>
      <c r="F8" s="225">
        <v>8.9242901756218421E-2</v>
      </c>
      <c r="G8" s="25">
        <v>130443833</v>
      </c>
      <c r="H8" s="223">
        <v>97026.23</v>
      </c>
      <c r="I8" s="226">
        <v>1344.4182361821129</v>
      </c>
      <c r="J8" s="219">
        <v>2.0601899947464844E-3</v>
      </c>
      <c r="K8" s="227">
        <v>2.0601899947464844E-3</v>
      </c>
      <c r="L8" s="25">
        <v>161723276</v>
      </c>
      <c r="M8" s="223">
        <v>357982.2</v>
      </c>
      <c r="N8" s="228">
        <v>451.76345639531797</v>
      </c>
      <c r="O8" s="219">
        <v>7.508676773917837E-2</v>
      </c>
      <c r="P8" s="229">
        <v>7.508676773917837E-2</v>
      </c>
      <c r="U8" s="1"/>
    </row>
    <row r="9" spans="1:21" x14ac:dyDescent="0.2">
      <c r="A9" s="221">
        <v>2017</v>
      </c>
      <c r="B9" s="222">
        <v>387236124</v>
      </c>
      <c r="C9" s="223">
        <v>119308</v>
      </c>
      <c r="D9" s="224">
        <v>3245.684480504241</v>
      </c>
      <c r="E9" s="219">
        <v>-1.2560219452442155E-4</v>
      </c>
      <c r="F9" s="225">
        <v>8.9106090457387696E-2</v>
      </c>
      <c r="G9" s="25">
        <v>129369859</v>
      </c>
      <c r="H9" s="223">
        <v>95877.24</v>
      </c>
      <c r="I9" s="226">
        <v>1349.3281512901287</v>
      </c>
      <c r="J9" s="219">
        <v>3.6520741655208973E-3</v>
      </c>
      <c r="K9" s="227">
        <v>5.7197881269232601E-3</v>
      </c>
      <c r="L9" s="25">
        <v>194037549</v>
      </c>
      <c r="M9" s="223">
        <v>360823.09</v>
      </c>
      <c r="N9" s="228">
        <v>537.7636697252384</v>
      </c>
      <c r="O9" s="219">
        <v>0.19036558205953139</v>
      </c>
      <c r="P9" s="229">
        <v>0.27974628604434726</v>
      </c>
      <c r="U9" s="1"/>
    </row>
    <row r="10" spans="1:21" x14ac:dyDescent="0.2">
      <c r="A10" s="221">
        <v>2018</v>
      </c>
      <c r="B10" s="222">
        <v>383474744</v>
      </c>
      <c r="C10" s="223">
        <v>118197.09</v>
      </c>
      <c r="D10" s="224">
        <v>3244.3670482919674</v>
      </c>
      <c r="E10" s="219">
        <v>-4.0590273644496179E-4</v>
      </c>
      <c r="F10" s="225">
        <v>8.8664019314992168E-2</v>
      </c>
      <c r="G10" s="25">
        <v>118223858</v>
      </c>
      <c r="H10" s="223">
        <v>95115.3</v>
      </c>
      <c r="I10" s="226">
        <v>1242.9531105931433</v>
      </c>
      <c r="J10" s="219">
        <v>-7.8835560197330401E-2</v>
      </c>
      <c r="K10" s="227">
        <v>-7.3566694771603172E-2</v>
      </c>
      <c r="L10" s="25">
        <v>197925578</v>
      </c>
      <c r="M10" s="223">
        <v>362673.28</v>
      </c>
      <c r="N10" s="228">
        <v>545.74072288975901</v>
      </c>
      <c r="O10" s="219">
        <v>1.4833752470850918E-2</v>
      </c>
      <c r="P10" s="229">
        <v>0.29872972567701989</v>
      </c>
      <c r="U10" s="1"/>
    </row>
    <row r="11" spans="1:21" x14ac:dyDescent="0.2">
      <c r="A11" s="221">
        <v>2019</v>
      </c>
      <c r="B11" s="222">
        <v>371169735</v>
      </c>
      <c r="C11" s="223">
        <v>118022.1</v>
      </c>
      <c r="D11" s="224">
        <v>3144.9172231302441</v>
      </c>
      <c r="E11" s="219">
        <v>-3.0653074600199677E-2</v>
      </c>
      <c r="F11" s="225">
        <v>5.5293119916376483E-2</v>
      </c>
      <c r="G11" s="25">
        <v>109440259</v>
      </c>
      <c r="H11" s="223">
        <v>95406.59</v>
      </c>
      <c r="I11" s="226">
        <v>1147.0932877907071</v>
      </c>
      <c r="J11" s="219">
        <v>-7.712263800256422E-2</v>
      </c>
      <c r="K11" s="227">
        <v>-0.1450156752042519</v>
      </c>
      <c r="L11" s="25">
        <v>194190971</v>
      </c>
      <c r="M11" s="223">
        <v>356081.22</v>
      </c>
      <c r="N11" s="228">
        <v>545.35583482891911</v>
      </c>
      <c r="O11" s="219">
        <v>-7.0525809179471273E-4</v>
      </c>
      <c r="P11" s="229">
        <v>0.29781378602893188</v>
      </c>
      <c r="U11" s="1"/>
    </row>
    <row r="12" spans="1:21" x14ac:dyDescent="0.2">
      <c r="A12" s="221">
        <v>2020</v>
      </c>
      <c r="B12" s="222">
        <v>379245603</v>
      </c>
      <c r="C12" s="223">
        <v>120565.68</v>
      </c>
      <c r="D12" s="224">
        <v>3145.5518933746321</v>
      </c>
      <c r="E12" s="219">
        <v>2.0180825101534885E-4</v>
      </c>
      <c r="F12" s="225">
        <v>5.5506086775215339E-2</v>
      </c>
      <c r="G12" s="25">
        <v>101271040</v>
      </c>
      <c r="H12" s="223">
        <v>92830.96</v>
      </c>
      <c r="I12" s="226">
        <v>1090.9188055364286</v>
      </c>
      <c r="J12" s="219">
        <v>-4.8971154179160176E-2</v>
      </c>
      <c r="K12" s="227">
        <v>-0.18688524439458964</v>
      </c>
      <c r="L12" s="25">
        <v>187049747</v>
      </c>
      <c r="M12" s="223">
        <v>356285.13</v>
      </c>
      <c r="N12" s="228">
        <v>525.00015086231633</v>
      </c>
      <c r="O12" s="219">
        <v>-3.7325508716686717E-2</v>
      </c>
      <c r="P12" s="229">
        <v>0.24937222624587277</v>
      </c>
      <c r="U12" s="1"/>
    </row>
    <row r="13" spans="1:21" x14ac:dyDescent="0.2">
      <c r="A13" s="221">
        <v>2021</v>
      </c>
      <c r="B13" s="222">
        <v>379252930</v>
      </c>
      <c r="C13" s="223">
        <v>121073.86</v>
      </c>
      <c r="D13" s="224">
        <v>3132.4096712535638</v>
      </c>
      <c r="E13" s="219">
        <v>-4.1780337971054479E-3</v>
      </c>
      <c r="F13" s="225">
        <v>5.1096146671617979E-2</v>
      </c>
      <c r="G13" s="25">
        <v>100260657</v>
      </c>
      <c r="H13" s="223">
        <v>91709.37</v>
      </c>
      <c r="I13" s="226">
        <v>1093.2433294438727</v>
      </c>
      <c r="J13" s="219">
        <v>2.1307946069377718E-3</v>
      </c>
      <c r="K13" s="227">
        <v>-0.18515266385852411</v>
      </c>
      <c r="L13" s="25">
        <v>190764367</v>
      </c>
      <c r="M13" s="223">
        <v>356568.86</v>
      </c>
      <c r="N13" s="228">
        <v>535.00007544124855</v>
      </c>
      <c r="O13" s="219">
        <v>1.9047469915022461E-2</v>
      </c>
      <c r="P13" s="229">
        <v>0.27316960613795566</v>
      </c>
      <c r="U13" s="1"/>
    </row>
    <row r="14" spans="1:21" x14ac:dyDescent="0.2">
      <c r="A14" s="221">
        <v>2022</v>
      </c>
      <c r="B14" s="222">
        <v>378773664</v>
      </c>
      <c r="C14" s="223">
        <v>120922.91</v>
      </c>
      <c r="D14" s="224">
        <v>3132.3565071333464</v>
      </c>
      <c r="E14" s="219">
        <v>-1.6972275595137233E-5</v>
      </c>
      <c r="F14" s="225">
        <v>5.107830717813968E-2</v>
      </c>
      <c r="G14" s="25">
        <v>101010067</v>
      </c>
      <c r="H14" s="223">
        <v>92548.99</v>
      </c>
      <c r="I14" s="226">
        <v>1091.4226832729346</v>
      </c>
      <c r="J14" s="219">
        <v>-1.6653622500163942E-3</v>
      </c>
      <c r="K14" s="227">
        <v>-0.18650967985166053</v>
      </c>
      <c r="L14" s="25">
        <v>190338444</v>
      </c>
      <c r="M14" s="223">
        <v>355772.74</v>
      </c>
      <c r="N14" s="228">
        <v>535.00007898300476</v>
      </c>
      <c r="O14" s="219">
        <v>6.6201041138158105E-9</v>
      </c>
      <c r="P14" s="229">
        <v>0.27316961456647104</v>
      </c>
      <c r="U14" s="1"/>
    </row>
    <row r="15" spans="1:21" x14ac:dyDescent="0.2">
      <c r="A15" s="221">
        <v>2023</v>
      </c>
      <c r="B15" s="222">
        <v>363968304</v>
      </c>
      <c r="C15" s="223">
        <v>116253.56</v>
      </c>
      <c r="D15" s="224">
        <v>3130.8142649567035</v>
      </c>
      <c r="E15" s="219">
        <v>-4.9235844423544848E-4</v>
      </c>
      <c r="F15" s="225">
        <v>5.056079989804782E-2</v>
      </c>
      <c r="G15" s="25">
        <v>101214705</v>
      </c>
      <c r="H15" s="223">
        <v>92711.14</v>
      </c>
      <c r="I15" s="226">
        <v>1091.7210704128975</v>
      </c>
      <c r="J15" s="219">
        <v>2.7339283353363411E-4</v>
      </c>
      <c r="K15" s="227">
        <v>-0.18628727742798301</v>
      </c>
      <c r="L15" s="25">
        <v>197444647</v>
      </c>
      <c r="M15" s="223">
        <v>355755.88</v>
      </c>
      <c r="N15" s="228">
        <v>555.00037553841696</v>
      </c>
      <c r="O15" s="219">
        <v>3.7383726360248913E-2</v>
      </c>
      <c r="P15" s="229">
        <v>0.32076543904760757</v>
      </c>
      <c r="U15" s="1"/>
    </row>
    <row r="16" spans="1:21" x14ac:dyDescent="0.2">
      <c r="A16" s="221">
        <v>2024</v>
      </c>
      <c r="B16" s="222">
        <v>364439123</v>
      </c>
      <c r="C16" s="223">
        <v>117206.68</v>
      </c>
      <c r="D16" s="224">
        <v>3109.3716074885838</v>
      </c>
      <c r="E16" s="219">
        <v>-6.8489075535805508E-3</v>
      </c>
      <c r="F16" s="225">
        <v>4.3365606100130454E-2</v>
      </c>
      <c r="G16" s="25">
        <v>117438108</v>
      </c>
      <c r="H16" s="223">
        <v>92834.79</v>
      </c>
      <c r="I16" s="226">
        <v>1265.0226062880092</v>
      </c>
      <c r="J16" s="219">
        <v>0.15874158754632056</v>
      </c>
      <c r="K16" s="227">
        <v>-5.7117228040262306E-2</v>
      </c>
      <c r="L16" s="25">
        <v>208608807</v>
      </c>
      <c r="M16" s="223">
        <v>353574.2</v>
      </c>
      <c r="N16" s="228">
        <v>590.00008201955904</v>
      </c>
      <c r="O16" s="219">
        <v>6.306249152928621E-2</v>
      </c>
      <c r="P16" s="229">
        <v>0.40405619835972129</v>
      </c>
      <c r="U16" s="1"/>
    </row>
    <row r="17" spans="1:21" ht="13.5" thickBot="1" x14ac:dyDescent="0.25">
      <c r="A17" s="230">
        <v>2025</v>
      </c>
      <c r="B17" s="231">
        <v>380939375</v>
      </c>
      <c r="C17" s="232">
        <v>117129.73</v>
      </c>
      <c r="D17" s="233">
        <v>3252.2859482387607</v>
      </c>
      <c r="E17" s="234">
        <v>4.5962451193026686E-2</v>
      </c>
      <c r="F17" s="235">
        <v>9.1321246846990403E-2</v>
      </c>
      <c r="G17" s="236">
        <v>137725230</v>
      </c>
      <c r="H17" s="237">
        <v>93314.51</v>
      </c>
      <c r="I17" s="238">
        <v>1475.9251267568143</v>
      </c>
      <c r="J17" s="234">
        <v>0.16671838069966366</v>
      </c>
      <c r="K17" s="239">
        <v>0.10007866089047539</v>
      </c>
      <c r="L17" s="236">
        <v>209106425</v>
      </c>
      <c r="M17" s="237">
        <v>352070.55</v>
      </c>
      <c r="N17" s="240">
        <v>593.93330399262311</v>
      </c>
      <c r="O17" s="234">
        <v>6.6664769936992559E-3</v>
      </c>
      <c r="P17" s="241">
        <v>0.41341630670394719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5.3227926377357182E-3</v>
      </c>
      <c r="E19" s="242"/>
      <c r="F19" s="43"/>
      <c r="G19" s="245"/>
      <c r="H19" s="41"/>
      <c r="I19" s="244">
        <v>5.4792639926841691E-3</v>
      </c>
      <c r="J19" s="42"/>
      <c r="K19" s="43"/>
      <c r="L19" s="40"/>
      <c r="M19" s="41"/>
      <c r="N19" s="244">
        <v>3.3539798649746988E-2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0</v>
      </c>
      <c r="C24" s="215">
        <v>0</v>
      </c>
      <c r="D24" s="251" t="s">
        <v>97</v>
      </c>
      <c r="E24" s="212" t="s">
        <v>97</v>
      </c>
      <c r="F24" s="252"/>
      <c r="G24" s="253">
        <v>281756</v>
      </c>
      <c r="H24" s="210">
        <v>521.17999999999995</v>
      </c>
      <c r="I24" s="254">
        <v>540.61168885989491</v>
      </c>
      <c r="J24" s="212" t="s">
        <v>97</v>
      </c>
      <c r="K24" s="252"/>
      <c r="L24" s="253">
        <v>642274315</v>
      </c>
      <c r="M24" s="210">
        <v>576722.57999999996</v>
      </c>
      <c r="N24" s="255">
        <v>1113.6625082374962</v>
      </c>
      <c r="O24" s="212" t="s">
        <v>97</v>
      </c>
      <c r="P24" s="256"/>
    </row>
    <row r="25" spans="1:21" x14ac:dyDescent="0.2">
      <c r="A25" s="221">
        <v>2016</v>
      </c>
      <c r="B25" s="25">
        <v>0</v>
      </c>
      <c r="C25" s="223">
        <v>0</v>
      </c>
      <c r="D25" s="257" t="s">
        <v>97</v>
      </c>
      <c r="E25" s="219" t="s">
        <v>97</v>
      </c>
      <c r="F25" s="258" t="s">
        <v>97</v>
      </c>
      <c r="G25" s="25">
        <v>294140</v>
      </c>
      <c r="H25" s="223">
        <v>521.17999999999995</v>
      </c>
      <c r="I25" s="257">
        <v>564.37315322921074</v>
      </c>
      <c r="J25" s="219">
        <v>4.3952923806414142E-2</v>
      </c>
      <c r="K25" s="258">
        <v>4.3952923806414142E-2</v>
      </c>
      <c r="L25" s="25">
        <v>685208346</v>
      </c>
      <c r="M25" s="223">
        <v>576520.35</v>
      </c>
      <c r="N25" s="259">
        <v>1188.5241275524793</v>
      </c>
      <c r="O25" s="219">
        <v>6.7221100433254674E-2</v>
      </c>
      <c r="P25" s="30">
        <v>6.7221100433254674E-2</v>
      </c>
    </row>
    <row r="26" spans="1:21" x14ac:dyDescent="0.2">
      <c r="A26" s="221">
        <v>2017</v>
      </c>
      <c r="B26" s="25">
        <v>0</v>
      </c>
      <c r="C26" s="223">
        <v>0</v>
      </c>
      <c r="D26" s="257" t="s">
        <v>97</v>
      </c>
      <c r="E26" s="219" t="s">
        <v>97</v>
      </c>
      <c r="F26" s="258" t="s">
        <v>97</v>
      </c>
      <c r="G26" s="25">
        <v>325100</v>
      </c>
      <c r="H26" s="223">
        <v>521.17999999999995</v>
      </c>
      <c r="I26" s="257">
        <v>623.77681415250015</v>
      </c>
      <c r="J26" s="219">
        <v>0.10525600054395855</v>
      </c>
      <c r="K26" s="258">
        <v>0.15383523332244919</v>
      </c>
      <c r="L26" s="25">
        <v>710968632</v>
      </c>
      <c r="M26" s="223">
        <v>576529.51</v>
      </c>
      <c r="N26" s="259">
        <v>1233.1868875194264</v>
      </c>
      <c r="O26" s="219">
        <v>3.7578336805766693E-2</v>
      </c>
      <c r="P26" s="30">
        <v>0.10732549439155648</v>
      </c>
    </row>
    <row r="27" spans="1:21" x14ac:dyDescent="0.2">
      <c r="A27" s="221">
        <v>2018</v>
      </c>
      <c r="B27" s="25">
        <v>0</v>
      </c>
      <c r="C27" s="223">
        <v>0</v>
      </c>
      <c r="D27" s="257" t="s">
        <v>97</v>
      </c>
      <c r="E27" s="219" t="s">
        <v>97</v>
      </c>
      <c r="F27" s="258" t="s">
        <v>97</v>
      </c>
      <c r="G27" s="25">
        <v>325100</v>
      </c>
      <c r="H27" s="223">
        <v>521.17999999999995</v>
      </c>
      <c r="I27" s="257">
        <v>623.77681415250015</v>
      </c>
      <c r="J27" s="219">
        <v>0</v>
      </c>
      <c r="K27" s="258">
        <v>0.15383523332244919</v>
      </c>
      <c r="L27" s="25">
        <v>699949280</v>
      </c>
      <c r="M27" s="223">
        <v>576506.85</v>
      </c>
      <c r="N27" s="259">
        <v>1214.121358662087</v>
      </c>
      <c r="O27" s="219">
        <v>-1.5460372673674751E-2</v>
      </c>
      <c r="P27" s="30">
        <v>9.0205829577201871E-2</v>
      </c>
    </row>
    <row r="28" spans="1:21" x14ac:dyDescent="0.2">
      <c r="A28" s="221">
        <v>2019</v>
      </c>
      <c r="B28" s="25">
        <v>0</v>
      </c>
      <c r="C28" s="223">
        <v>0</v>
      </c>
      <c r="D28" s="257" t="s">
        <v>97</v>
      </c>
      <c r="E28" s="219" t="s">
        <v>97</v>
      </c>
      <c r="F28" s="258" t="s">
        <v>97</v>
      </c>
      <c r="G28" s="25">
        <v>326675</v>
      </c>
      <c r="H28" s="223">
        <v>524.17999999999995</v>
      </c>
      <c r="I28" s="257">
        <v>623.21149223549173</v>
      </c>
      <c r="J28" s="219">
        <v>-9.0628876255443712E-4</v>
      </c>
      <c r="K28" s="258">
        <v>0.15278952541664967</v>
      </c>
      <c r="L28" s="25">
        <v>675127640</v>
      </c>
      <c r="M28" s="223">
        <v>570034.09</v>
      </c>
      <c r="N28" s="259">
        <v>1184.3636228843789</v>
      </c>
      <c r="O28" s="219">
        <v>-2.450968806816806E-2</v>
      </c>
      <c r="P28" s="30">
        <v>6.3485224764166265E-2</v>
      </c>
    </row>
    <row r="29" spans="1:21" x14ac:dyDescent="0.2">
      <c r="A29" s="221">
        <v>2020</v>
      </c>
      <c r="B29" s="25">
        <v>13756</v>
      </c>
      <c r="C29" s="223">
        <v>275.11</v>
      </c>
      <c r="D29" s="257">
        <v>50.001817454836242</v>
      </c>
      <c r="E29" s="219" t="s">
        <v>97</v>
      </c>
      <c r="F29" s="258" t="s">
        <v>97</v>
      </c>
      <c r="G29" s="25">
        <v>52248</v>
      </c>
      <c r="H29" s="223">
        <v>99.52</v>
      </c>
      <c r="I29" s="257">
        <v>525</v>
      </c>
      <c r="J29" s="219">
        <v>-0.1575893472105305</v>
      </c>
      <c r="K29" s="258">
        <v>-2.887782336489739E-2</v>
      </c>
      <c r="L29" s="25">
        <v>667632394</v>
      </c>
      <c r="M29" s="223">
        <v>570056.4</v>
      </c>
      <c r="N29" s="259">
        <v>1171.1690176621121</v>
      </c>
      <c r="O29" s="219">
        <v>-1.1140670793428169E-2</v>
      </c>
      <c r="P29" s="30">
        <v>5.1637285981393728E-2</v>
      </c>
    </row>
    <row r="30" spans="1:21" x14ac:dyDescent="0.2">
      <c r="A30" s="221">
        <v>2021</v>
      </c>
      <c r="B30" s="25">
        <v>15956</v>
      </c>
      <c r="C30" s="223">
        <v>319.11</v>
      </c>
      <c r="D30" s="257">
        <v>50.00156685782332</v>
      </c>
      <c r="E30" s="219">
        <v>-5.0117580855620135E-6</v>
      </c>
      <c r="F30" s="258" t="s">
        <v>97</v>
      </c>
      <c r="G30" s="25">
        <v>619400</v>
      </c>
      <c r="H30" s="223">
        <v>622</v>
      </c>
      <c r="I30" s="257">
        <v>995.81993569131828</v>
      </c>
      <c r="J30" s="219">
        <v>0.89679987750727286</v>
      </c>
      <c r="K30" s="258">
        <v>0.84202442568605884</v>
      </c>
      <c r="L30" s="25">
        <v>670913310</v>
      </c>
      <c r="M30" s="223">
        <v>570293.19999999995</v>
      </c>
      <c r="N30" s="259">
        <v>1176.4357526970339</v>
      </c>
      <c r="O30" s="219">
        <v>4.4969897218039906E-3</v>
      </c>
      <c r="P30" s="30">
        <v>5.6366488047517899E-2</v>
      </c>
    </row>
    <row r="31" spans="1:21" x14ac:dyDescent="0.2">
      <c r="A31" s="221">
        <v>2022</v>
      </c>
      <c r="B31" s="25">
        <v>16088</v>
      </c>
      <c r="C31" s="223">
        <v>321.74</v>
      </c>
      <c r="D31" s="257">
        <v>50.003108099707838</v>
      </c>
      <c r="E31" s="219">
        <v>3.082387175785421E-5</v>
      </c>
      <c r="F31" s="258" t="s">
        <v>97</v>
      </c>
      <c r="G31" s="25">
        <v>691040</v>
      </c>
      <c r="H31" s="223">
        <v>721.5</v>
      </c>
      <c r="I31" s="257">
        <v>957.78239778239777</v>
      </c>
      <c r="J31" s="219">
        <v>-3.8197204680898544E-2</v>
      </c>
      <c r="K31" s="258">
        <v>0.77166424167091385</v>
      </c>
      <c r="L31" s="25">
        <v>670829303</v>
      </c>
      <c r="M31" s="223">
        <v>570287.88</v>
      </c>
      <c r="N31" s="259">
        <v>1176.2994209170288</v>
      </c>
      <c r="O31" s="219">
        <v>-1.1588544439638683E-4</v>
      </c>
      <c r="P31" s="30">
        <v>5.6244070547605066E-2</v>
      </c>
    </row>
    <row r="32" spans="1:21" x14ac:dyDescent="0.2">
      <c r="A32" s="221">
        <v>2023</v>
      </c>
      <c r="B32" s="25">
        <v>16088</v>
      </c>
      <c r="C32" s="223">
        <v>321.74</v>
      </c>
      <c r="D32" s="257">
        <v>50.003108099707838</v>
      </c>
      <c r="E32" s="219">
        <v>0</v>
      </c>
      <c r="F32" s="258" t="s">
        <v>97</v>
      </c>
      <c r="G32" s="25">
        <v>14104354</v>
      </c>
      <c r="H32" s="223">
        <v>5370.68</v>
      </c>
      <c r="I32" s="257">
        <v>2626.1765735437598</v>
      </c>
      <c r="J32" s="219">
        <v>1.7419344724065506</v>
      </c>
      <c r="K32" s="258">
        <v>3.8577872577674888</v>
      </c>
      <c r="L32" s="25">
        <v>676748098</v>
      </c>
      <c r="M32" s="223">
        <v>570413</v>
      </c>
      <c r="N32" s="259">
        <v>1186.4177324149343</v>
      </c>
      <c r="O32" s="219">
        <v>8.6018162705694765E-3</v>
      </c>
      <c r="P32" s="30">
        <v>6.5329687979333986E-2</v>
      </c>
    </row>
    <row r="33" spans="1:16" x14ac:dyDescent="0.2">
      <c r="A33" s="221">
        <v>2024</v>
      </c>
      <c r="B33" s="25">
        <v>20297</v>
      </c>
      <c r="C33" s="223">
        <v>270.63</v>
      </c>
      <c r="D33" s="257">
        <v>74.999076229538488</v>
      </c>
      <c r="E33" s="219">
        <v>0.49988828854374151</v>
      </c>
      <c r="F33" s="258" t="s">
        <v>97</v>
      </c>
      <c r="G33" s="25">
        <v>13682348</v>
      </c>
      <c r="H33" s="223">
        <v>5352.42</v>
      </c>
      <c r="I33" s="257">
        <v>2556.2919202902613</v>
      </c>
      <c r="J33" s="219">
        <v>-2.6610797597358907E-2</v>
      </c>
      <c r="K33" s="258">
        <v>3.7285176642800089</v>
      </c>
      <c r="L33" s="25">
        <v>704188683</v>
      </c>
      <c r="M33" s="223">
        <v>569238.72</v>
      </c>
      <c r="N33" s="259">
        <v>1237.0709480198395</v>
      </c>
      <c r="O33" s="219">
        <v>4.2694250280465203E-2</v>
      </c>
      <c r="P33" s="30">
        <v>0.11081314030913357</v>
      </c>
    </row>
    <row r="34" spans="1:16" ht="13.5" thickBot="1" x14ac:dyDescent="0.25">
      <c r="A34" s="230">
        <v>2025</v>
      </c>
      <c r="B34" s="236">
        <v>19845</v>
      </c>
      <c r="C34" s="237">
        <v>264.63</v>
      </c>
      <c r="D34" s="260">
        <v>74.991497562634621</v>
      </c>
      <c r="E34" s="234">
        <v>-1.0105013667998889E-4</v>
      </c>
      <c r="F34" s="261" t="s">
        <v>97</v>
      </c>
      <c r="G34" s="33">
        <v>12995575</v>
      </c>
      <c r="H34" s="232">
        <v>6424.37</v>
      </c>
      <c r="I34" s="262">
        <v>2022.8559376250123</v>
      </c>
      <c r="J34" s="234">
        <v>-0.20867569092213792</v>
      </c>
      <c r="K34" s="261">
        <v>2.7417909736488442</v>
      </c>
      <c r="L34" s="33">
        <v>740786450</v>
      </c>
      <c r="M34" s="232">
        <v>569203.79</v>
      </c>
      <c r="N34" s="263">
        <v>1301.4432844869145</v>
      </c>
      <c r="O34" s="234">
        <v>5.2036091034321684E-2</v>
      </c>
      <c r="P34" s="264">
        <v>0.16861551400038038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1.4371987807592523E-2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C186-1588-4EBA-B2AA-6583B1C68F75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1654</v>
      </c>
      <c r="B4" s="278" t="s">
        <v>94</v>
      </c>
      <c r="C4" s="277">
        <v>47545285</v>
      </c>
      <c r="D4" s="277">
        <v>32012714</v>
      </c>
      <c r="E4" s="277">
        <v>31533938</v>
      </c>
      <c r="F4" s="277">
        <v>83878660</v>
      </c>
      <c r="G4" s="277">
        <v>26562085</v>
      </c>
      <c r="H4" s="277">
        <v>0</v>
      </c>
      <c r="I4" s="277">
        <v>506010</v>
      </c>
      <c r="J4" s="277">
        <v>740780810</v>
      </c>
      <c r="K4" s="277">
        <v>49731195</v>
      </c>
      <c r="L4" s="277">
        <v>54691580</v>
      </c>
      <c r="M4" s="277">
        <v>17654710</v>
      </c>
      <c r="N4" s="277">
        <v>1084896987</v>
      </c>
      <c r="O4" s="23"/>
    </row>
    <row r="5" spans="1:15" x14ac:dyDescent="0.2">
      <c r="A5" s="279" t="s">
        <v>86</v>
      </c>
      <c r="B5" s="280"/>
      <c r="C5" s="281">
        <v>4.3824700012739554E-2</v>
      </c>
      <c r="D5" s="281">
        <v>2.9507607066476257E-2</v>
      </c>
      <c r="E5" s="281">
        <v>2.9066296964469308E-2</v>
      </c>
      <c r="F5" s="281">
        <v>7.7314861231152082E-2</v>
      </c>
      <c r="G5" s="281">
        <v>2.4483508866081864E-2</v>
      </c>
      <c r="H5" s="281" t="s">
        <v>97</v>
      </c>
      <c r="I5" s="281">
        <v>4.6641294617218805E-4</v>
      </c>
      <c r="J5" s="281">
        <v>0.68281211845599865</v>
      </c>
      <c r="K5" s="281">
        <v>4.5839554903289635E-2</v>
      </c>
      <c r="L5" s="281">
        <v>5.0411772412821715E-2</v>
      </c>
      <c r="M5" s="281">
        <v>1.627316714079878E-2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821</v>
      </c>
      <c r="B8" s="285" t="s">
        <v>98</v>
      </c>
      <c r="C8" s="285">
        <v>2070869</v>
      </c>
      <c r="D8" s="285">
        <v>1651236</v>
      </c>
      <c r="E8" s="285">
        <v>893545</v>
      </c>
      <c r="F8" s="285">
        <v>51495040</v>
      </c>
      <c r="G8" s="285">
        <v>0</v>
      </c>
      <c r="H8" s="285">
        <v>0</v>
      </c>
      <c r="I8" s="285">
        <v>20886370</v>
      </c>
      <c r="J8" s="285">
        <v>0</v>
      </c>
      <c r="K8" s="285">
        <v>0</v>
      </c>
      <c r="L8" s="285">
        <v>0</v>
      </c>
      <c r="M8" s="285">
        <v>0</v>
      </c>
      <c r="N8" s="285">
        <v>76997060</v>
      </c>
      <c r="O8" s="23"/>
    </row>
    <row r="9" spans="1:15" s="288" customFormat="1" x14ac:dyDescent="0.2">
      <c r="A9" s="286">
        <v>0.49637243047158403</v>
      </c>
      <c r="B9" s="287" t="s">
        <v>89</v>
      </c>
      <c r="C9" s="286">
        <v>4.3555717459680808E-2</v>
      </c>
      <c r="D9" s="286">
        <v>5.1580631370398651E-2</v>
      </c>
      <c r="E9" s="286">
        <v>2.8335978842858128E-2</v>
      </c>
      <c r="F9" s="286">
        <v>0.61392301689130468</v>
      </c>
      <c r="G9" s="286" t="s">
        <v>99</v>
      </c>
      <c r="H9" s="286" t="s">
        <v>99</v>
      </c>
      <c r="I9" s="286">
        <v>41.276595324203079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7.0971770520734237E-2</v>
      </c>
    </row>
    <row r="10" spans="1:15" s="288" customFormat="1" x14ac:dyDescent="0.2">
      <c r="A10" s="289"/>
      <c r="B10" s="287" t="s">
        <v>90</v>
      </c>
      <c r="C10" s="286">
        <v>2.6895429513802215E-2</v>
      </c>
      <c r="D10" s="286">
        <v>2.1445442202598385E-2</v>
      </c>
      <c r="E10" s="286">
        <v>1.1604923616564062E-2</v>
      </c>
      <c r="F10" s="286">
        <v>0.66879228895233145</v>
      </c>
      <c r="G10" s="286" t="s">
        <v>99</v>
      </c>
      <c r="H10" s="286" t="s">
        <v>99</v>
      </c>
      <c r="I10" s="286">
        <v>0.27126191571470393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145</v>
      </c>
      <c r="B11" s="285" t="s">
        <v>100</v>
      </c>
      <c r="C11" s="285">
        <v>42312</v>
      </c>
      <c r="D11" s="285">
        <v>316979</v>
      </c>
      <c r="E11" s="285">
        <v>669897</v>
      </c>
      <c r="F11" s="285">
        <v>7085105</v>
      </c>
      <c r="G11" s="285">
        <v>0</v>
      </c>
      <c r="H11" s="285">
        <v>0</v>
      </c>
      <c r="I11" s="285">
        <v>736695</v>
      </c>
      <c r="J11" s="285">
        <v>0</v>
      </c>
      <c r="K11" s="285">
        <v>0</v>
      </c>
      <c r="L11" s="285">
        <v>0</v>
      </c>
      <c r="M11" s="285">
        <v>0</v>
      </c>
      <c r="N11" s="285">
        <v>8850988</v>
      </c>
      <c r="O11" s="23"/>
    </row>
    <row r="12" spans="1:15" x14ac:dyDescent="0.2">
      <c r="A12" s="286">
        <v>8.7666263603385738E-2</v>
      </c>
      <c r="B12" s="287" t="s">
        <v>89</v>
      </c>
      <c r="C12" s="286">
        <v>8.8993051571780466E-4</v>
      </c>
      <c r="D12" s="286">
        <v>9.9016596968317019E-3</v>
      </c>
      <c r="E12" s="286">
        <v>2.1243683551353466E-2</v>
      </c>
      <c r="F12" s="286">
        <v>8.4468504861665655E-2</v>
      </c>
      <c r="G12" s="286" t="s">
        <v>99</v>
      </c>
      <c r="H12" s="286" t="s">
        <v>99</v>
      </c>
      <c r="I12" s="286">
        <v>1.455890199798423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8.1583672054202135E-3</v>
      </c>
    </row>
    <row r="13" spans="1:15" x14ac:dyDescent="0.2">
      <c r="A13" s="290"/>
      <c r="B13" s="287" t="s">
        <v>90</v>
      </c>
      <c r="C13" s="286">
        <v>4.7804832635633442E-3</v>
      </c>
      <c r="D13" s="286">
        <v>3.581283806960308E-2</v>
      </c>
      <c r="E13" s="286">
        <v>7.5686126791720876E-2</v>
      </c>
      <c r="F13" s="286">
        <v>0.80048747100323714</v>
      </c>
      <c r="G13" s="286" t="s">
        <v>99</v>
      </c>
      <c r="H13" s="286" t="s">
        <v>99</v>
      </c>
      <c r="I13" s="286">
        <v>8.3233080871875545E-2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 t="s">
        <v>101</v>
      </c>
      <c r="B14" s="285" t="s">
        <v>101</v>
      </c>
      <c r="C14" s="285" t="s">
        <v>101</v>
      </c>
      <c r="D14" s="285" t="s">
        <v>101</v>
      </c>
      <c r="E14" s="285" t="s">
        <v>101</v>
      </c>
      <c r="F14" s="285" t="s">
        <v>101</v>
      </c>
      <c r="G14" s="285" t="s">
        <v>101</v>
      </c>
      <c r="H14" s="285" t="s">
        <v>101</v>
      </c>
      <c r="I14" s="285" t="s">
        <v>101</v>
      </c>
      <c r="J14" s="285" t="s">
        <v>101</v>
      </c>
      <c r="K14" s="285" t="s">
        <v>101</v>
      </c>
      <c r="L14" s="285" t="s">
        <v>101</v>
      </c>
      <c r="M14" s="285" t="s">
        <v>101</v>
      </c>
      <c r="N14" s="285" t="s">
        <v>101</v>
      </c>
      <c r="O14" s="23"/>
    </row>
    <row r="15" spans="1:15" x14ac:dyDescent="0.2">
      <c r="A15" s="286" t="s">
        <v>101</v>
      </c>
      <c r="B15" s="287" t="s">
        <v>89</v>
      </c>
      <c r="C15" s="286" t="s">
        <v>101</v>
      </c>
      <c r="D15" s="286" t="s">
        <v>101</v>
      </c>
      <c r="E15" s="286" t="s">
        <v>101</v>
      </c>
      <c r="F15" s="286" t="s">
        <v>101</v>
      </c>
      <c r="G15" s="286" t="s">
        <v>101</v>
      </c>
      <c r="H15" s="286" t="s">
        <v>101</v>
      </c>
      <c r="I15" s="286" t="s">
        <v>101</v>
      </c>
      <c r="J15" s="286" t="s">
        <v>101</v>
      </c>
      <c r="K15" s="286" t="s">
        <v>101</v>
      </c>
      <c r="L15" s="286" t="s">
        <v>101</v>
      </c>
      <c r="M15" s="286" t="s">
        <v>101</v>
      </c>
      <c r="N15" s="286" t="s">
        <v>101</v>
      </c>
    </row>
    <row r="16" spans="1:15" x14ac:dyDescent="0.2">
      <c r="A16" s="290"/>
      <c r="B16" s="287" t="s">
        <v>90</v>
      </c>
      <c r="C16" s="286" t="s">
        <v>101</v>
      </c>
      <c r="D16" s="286" t="s">
        <v>101</v>
      </c>
      <c r="E16" s="286" t="s">
        <v>101</v>
      </c>
      <c r="F16" s="286" t="s">
        <v>101</v>
      </c>
      <c r="G16" s="286" t="s">
        <v>101</v>
      </c>
      <c r="H16" s="286" t="s">
        <v>101</v>
      </c>
      <c r="I16" s="286" t="s">
        <v>101</v>
      </c>
      <c r="J16" s="286" t="s">
        <v>101</v>
      </c>
      <c r="K16" s="286" t="s">
        <v>101</v>
      </c>
      <c r="L16" s="286" t="s">
        <v>101</v>
      </c>
      <c r="M16" s="286" t="s">
        <v>101</v>
      </c>
      <c r="N16" s="286" t="s">
        <v>101</v>
      </c>
    </row>
    <row r="17" spans="1:15" x14ac:dyDescent="0.2">
      <c r="A17" s="285" t="s">
        <v>101</v>
      </c>
      <c r="B17" s="285" t="s">
        <v>101</v>
      </c>
      <c r="C17" s="285" t="s">
        <v>101</v>
      </c>
      <c r="D17" s="285" t="s">
        <v>101</v>
      </c>
      <c r="E17" s="285" t="s">
        <v>101</v>
      </c>
      <c r="F17" s="285" t="s">
        <v>101</v>
      </c>
      <c r="G17" s="285" t="s">
        <v>101</v>
      </c>
      <c r="H17" s="285" t="s">
        <v>101</v>
      </c>
      <c r="I17" s="285" t="s">
        <v>101</v>
      </c>
      <c r="J17" s="285" t="s">
        <v>101</v>
      </c>
      <c r="K17" s="285" t="s">
        <v>101</v>
      </c>
      <c r="L17" s="285" t="s">
        <v>101</v>
      </c>
      <c r="M17" s="285" t="s">
        <v>101</v>
      </c>
      <c r="N17" s="285" t="s">
        <v>101</v>
      </c>
      <c r="O17" s="23"/>
    </row>
    <row r="18" spans="1:15" x14ac:dyDescent="0.2">
      <c r="A18" s="286" t="s">
        <v>101</v>
      </c>
      <c r="B18" s="287" t="s">
        <v>89</v>
      </c>
      <c r="C18" s="286" t="s">
        <v>101</v>
      </c>
      <c r="D18" s="286" t="s">
        <v>101</v>
      </c>
      <c r="E18" s="286" t="s">
        <v>101</v>
      </c>
      <c r="F18" s="286" t="s">
        <v>101</v>
      </c>
      <c r="G18" s="286" t="s">
        <v>101</v>
      </c>
      <c r="H18" s="286" t="s">
        <v>101</v>
      </c>
      <c r="I18" s="286" t="s">
        <v>101</v>
      </c>
      <c r="J18" s="286" t="s">
        <v>101</v>
      </c>
      <c r="K18" s="286" t="s">
        <v>101</v>
      </c>
      <c r="L18" s="286" t="s">
        <v>101</v>
      </c>
      <c r="M18" s="286" t="s">
        <v>101</v>
      </c>
      <c r="N18" s="286" t="s">
        <v>101</v>
      </c>
    </row>
    <row r="19" spans="1:15" x14ac:dyDescent="0.2">
      <c r="A19" s="290"/>
      <c r="B19" s="287" t="s">
        <v>90</v>
      </c>
      <c r="C19" s="286" t="s">
        <v>101</v>
      </c>
      <c r="D19" s="286" t="s">
        <v>101</v>
      </c>
      <c r="E19" s="286" t="s">
        <v>101</v>
      </c>
      <c r="F19" s="286" t="s">
        <v>101</v>
      </c>
      <c r="G19" s="286" t="s">
        <v>101</v>
      </c>
      <c r="H19" s="286" t="s">
        <v>101</v>
      </c>
      <c r="I19" s="286" t="s">
        <v>101</v>
      </c>
      <c r="J19" s="286" t="s">
        <v>101</v>
      </c>
      <c r="K19" s="286" t="s">
        <v>101</v>
      </c>
      <c r="L19" s="286" t="s">
        <v>101</v>
      </c>
      <c r="M19" s="286" t="s">
        <v>101</v>
      </c>
      <c r="N19" s="286" t="s">
        <v>101</v>
      </c>
    </row>
    <row r="20" spans="1:15" x14ac:dyDescent="0.2">
      <c r="A20" s="285" t="s">
        <v>101</v>
      </c>
      <c r="B20" s="285" t="s">
        <v>101</v>
      </c>
      <c r="C20" s="285" t="s">
        <v>101</v>
      </c>
      <c r="D20" s="285" t="s">
        <v>101</v>
      </c>
      <c r="E20" s="285" t="s">
        <v>101</v>
      </c>
      <c r="F20" s="285" t="s">
        <v>101</v>
      </c>
      <c r="G20" s="285" t="s">
        <v>101</v>
      </c>
      <c r="H20" s="285" t="s">
        <v>101</v>
      </c>
      <c r="I20" s="285" t="s">
        <v>101</v>
      </c>
      <c r="J20" s="285" t="s">
        <v>101</v>
      </c>
      <c r="K20" s="285" t="s">
        <v>101</v>
      </c>
      <c r="L20" s="285" t="s">
        <v>101</v>
      </c>
      <c r="M20" s="285" t="s">
        <v>101</v>
      </c>
      <c r="N20" s="285" t="s">
        <v>101</v>
      </c>
      <c r="O20" s="23"/>
    </row>
    <row r="21" spans="1:15" x14ac:dyDescent="0.2">
      <c r="A21" s="286" t="s">
        <v>101</v>
      </c>
      <c r="B21" s="287" t="s">
        <v>89</v>
      </c>
      <c r="C21" s="286" t="s">
        <v>101</v>
      </c>
      <c r="D21" s="286" t="s">
        <v>101</v>
      </c>
      <c r="E21" s="286" t="s">
        <v>101</v>
      </c>
      <c r="F21" s="286" t="s">
        <v>101</v>
      </c>
      <c r="G21" s="286" t="s">
        <v>101</v>
      </c>
      <c r="H21" s="286" t="s">
        <v>101</v>
      </c>
      <c r="I21" s="286" t="s">
        <v>101</v>
      </c>
      <c r="J21" s="286" t="s">
        <v>101</v>
      </c>
      <c r="K21" s="286" t="s">
        <v>101</v>
      </c>
      <c r="L21" s="286" t="s">
        <v>101</v>
      </c>
      <c r="M21" s="286" t="s">
        <v>101</v>
      </c>
      <c r="N21" s="286" t="s">
        <v>101</v>
      </c>
      <c r="O21" s="23"/>
    </row>
    <row r="22" spans="1:15" x14ac:dyDescent="0.2">
      <c r="A22" s="290"/>
      <c r="B22" s="287" t="s">
        <v>90</v>
      </c>
      <c r="C22" s="286" t="s">
        <v>101</v>
      </c>
      <c r="D22" s="286" t="s">
        <v>101</v>
      </c>
      <c r="E22" s="286" t="s">
        <v>101</v>
      </c>
      <c r="F22" s="286" t="s">
        <v>101</v>
      </c>
      <c r="G22" s="286" t="s">
        <v>101</v>
      </c>
      <c r="H22" s="286" t="s">
        <v>101</v>
      </c>
      <c r="I22" s="286" t="s">
        <v>101</v>
      </c>
      <c r="J22" s="286" t="s">
        <v>101</v>
      </c>
      <c r="K22" s="286" t="s">
        <v>101</v>
      </c>
      <c r="L22" s="286" t="s">
        <v>101</v>
      </c>
      <c r="M22" s="286" t="s">
        <v>101</v>
      </c>
      <c r="N22" s="286" t="s">
        <v>101</v>
      </c>
    </row>
    <row r="23" spans="1:15" ht="14.25" customHeight="1" x14ac:dyDescent="0.2">
      <c r="A23" s="285" t="s">
        <v>101</v>
      </c>
      <c r="B23" s="285" t="s">
        <v>101</v>
      </c>
      <c r="C23" s="285" t="s">
        <v>101</v>
      </c>
      <c r="D23" s="285" t="s">
        <v>101</v>
      </c>
      <c r="E23" s="285" t="s">
        <v>101</v>
      </c>
      <c r="F23" s="285" t="s">
        <v>101</v>
      </c>
      <c r="G23" s="285" t="s">
        <v>101</v>
      </c>
      <c r="H23" s="285" t="s">
        <v>101</v>
      </c>
      <c r="I23" s="285" t="s">
        <v>101</v>
      </c>
      <c r="J23" s="285" t="s">
        <v>101</v>
      </c>
      <c r="K23" s="285" t="s">
        <v>101</v>
      </c>
      <c r="L23" s="285" t="s">
        <v>101</v>
      </c>
      <c r="M23" s="285" t="s">
        <v>101</v>
      </c>
      <c r="N23" s="285" t="s">
        <v>101</v>
      </c>
      <c r="O23" s="23"/>
    </row>
    <row r="24" spans="1:15" x14ac:dyDescent="0.2">
      <c r="A24" s="286" t="s">
        <v>101</v>
      </c>
      <c r="B24" s="287" t="s">
        <v>89</v>
      </c>
      <c r="C24" s="286" t="s">
        <v>101</v>
      </c>
      <c r="D24" s="286" t="s">
        <v>101</v>
      </c>
      <c r="E24" s="286" t="s">
        <v>101</v>
      </c>
      <c r="F24" s="286" t="s">
        <v>101</v>
      </c>
      <c r="G24" s="286" t="s">
        <v>101</v>
      </c>
      <c r="H24" s="286" t="s">
        <v>101</v>
      </c>
      <c r="I24" s="286" t="s">
        <v>101</v>
      </c>
      <c r="J24" s="286" t="s">
        <v>101</v>
      </c>
      <c r="K24" s="286" t="s">
        <v>101</v>
      </c>
      <c r="L24" s="286" t="s">
        <v>101</v>
      </c>
      <c r="M24" s="286" t="s">
        <v>101</v>
      </c>
      <c r="N24" s="286" t="s">
        <v>101</v>
      </c>
    </row>
    <row r="25" spans="1:15" x14ac:dyDescent="0.2">
      <c r="A25" s="290"/>
      <c r="B25" s="287" t="s">
        <v>90</v>
      </c>
      <c r="C25" s="286" t="s">
        <v>101</v>
      </c>
      <c r="D25" s="286" t="s">
        <v>101</v>
      </c>
      <c r="E25" s="286" t="s">
        <v>101</v>
      </c>
      <c r="F25" s="286" t="s">
        <v>101</v>
      </c>
      <c r="G25" s="286" t="s">
        <v>101</v>
      </c>
      <c r="H25" s="286" t="s">
        <v>101</v>
      </c>
      <c r="I25" s="286" t="s">
        <v>101</v>
      </c>
      <c r="J25" s="286" t="s">
        <v>101</v>
      </c>
      <c r="K25" s="286" t="s">
        <v>101</v>
      </c>
      <c r="L25" s="286" t="s">
        <v>101</v>
      </c>
      <c r="M25" s="286" t="s">
        <v>101</v>
      </c>
      <c r="N25" s="286" t="s">
        <v>101</v>
      </c>
    </row>
    <row r="26" spans="1:15" x14ac:dyDescent="0.2">
      <c r="A26" s="285" t="s">
        <v>101</v>
      </c>
      <c r="B26" s="285" t="s">
        <v>101</v>
      </c>
      <c r="C26" s="285" t="s">
        <v>101</v>
      </c>
      <c r="D26" s="285" t="s">
        <v>101</v>
      </c>
      <c r="E26" s="285" t="s">
        <v>101</v>
      </c>
      <c r="F26" s="285" t="s">
        <v>101</v>
      </c>
      <c r="G26" s="285" t="s">
        <v>101</v>
      </c>
      <c r="H26" s="285" t="s">
        <v>101</v>
      </c>
      <c r="I26" s="285" t="s">
        <v>101</v>
      </c>
      <c r="J26" s="285" t="s">
        <v>101</v>
      </c>
      <c r="K26" s="285" t="s">
        <v>101</v>
      </c>
      <c r="L26" s="285" t="s">
        <v>101</v>
      </c>
      <c r="M26" s="285" t="s">
        <v>101</v>
      </c>
      <c r="N26" s="285" t="s">
        <v>101</v>
      </c>
      <c r="O26" s="23"/>
    </row>
    <row r="27" spans="1:15" x14ac:dyDescent="0.2">
      <c r="A27" s="286" t="s">
        <v>101</v>
      </c>
      <c r="B27" s="287" t="s">
        <v>89</v>
      </c>
      <c r="C27" s="286" t="s">
        <v>101</v>
      </c>
      <c r="D27" s="286" t="s">
        <v>101</v>
      </c>
      <c r="E27" s="286" t="s">
        <v>101</v>
      </c>
      <c r="F27" s="286" t="s">
        <v>101</v>
      </c>
      <c r="G27" s="286" t="s">
        <v>101</v>
      </c>
      <c r="H27" s="286" t="s">
        <v>101</v>
      </c>
      <c r="I27" s="286" t="s">
        <v>101</v>
      </c>
      <c r="J27" s="286" t="s">
        <v>101</v>
      </c>
      <c r="K27" s="286" t="s">
        <v>101</v>
      </c>
      <c r="L27" s="286" t="s">
        <v>101</v>
      </c>
      <c r="M27" s="286" t="s">
        <v>101</v>
      </c>
      <c r="N27" s="286" t="s">
        <v>101</v>
      </c>
    </row>
    <row r="28" spans="1:15" x14ac:dyDescent="0.2">
      <c r="A28" s="290"/>
      <c r="B28" s="287" t="s">
        <v>90</v>
      </c>
      <c r="C28" s="286" t="s">
        <v>101</v>
      </c>
      <c r="D28" s="286" t="s">
        <v>101</v>
      </c>
      <c r="E28" s="286" t="s">
        <v>101</v>
      </c>
      <c r="F28" s="286" t="s">
        <v>101</v>
      </c>
      <c r="G28" s="286" t="s">
        <v>101</v>
      </c>
      <c r="H28" s="286" t="s">
        <v>101</v>
      </c>
      <c r="I28" s="286" t="s">
        <v>101</v>
      </c>
      <c r="J28" s="286" t="s">
        <v>101</v>
      </c>
      <c r="K28" s="286" t="s">
        <v>101</v>
      </c>
      <c r="L28" s="286" t="s">
        <v>101</v>
      </c>
      <c r="M28" s="286" t="s">
        <v>101</v>
      </c>
      <c r="N28" s="286" t="s">
        <v>101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966.58403869407505</v>
      </c>
      <c r="B53" s="291" t="s">
        <v>91</v>
      </c>
      <c r="C53" s="285">
        <v>2113181.0761215608</v>
      </c>
      <c r="D53" s="285">
        <v>1968215.1187405714</v>
      </c>
      <c r="E53" s="285">
        <v>1563442.1368707127</v>
      </c>
      <c r="F53" s="285">
        <v>58580147.167671286</v>
      </c>
      <c r="G53" s="285">
        <v>0</v>
      </c>
      <c r="H53" s="285">
        <v>0</v>
      </c>
      <c r="I53" s="285">
        <v>21623108.086980522</v>
      </c>
      <c r="J53" s="285">
        <v>0</v>
      </c>
      <c r="K53" s="285">
        <v>0</v>
      </c>
      <c r="L53" s="285">
        <v>0</v>
      </c>
      <c r="M53" s="285">
        <v>0</v>
      </c>
      <c r="N53" s="285">
        <v>85848050.079130143</v>
      </c>
      <c r="O53" s="23"/>
    </row>
    <row r="54" spans="1:15" x14ac:dyDescent="0.2">
      <c r="A54" s="281">
        <v>0.58439180090331022</v>
      </c>
      <c r="B54" s="292" t="s">
        <v>92</v>
      </c>
      <c r="C54" s="281">
        <v>4.4445649576431413E-2</v>
      </c>
      <c r="D54" s="281">
        <v>6.1482294776399507E-2</v>
      </c>
      <c r="E54" s="281">
        <v>4.9579666734637227E-2</v>
      </c>
      <c r="F54" s="281">
        <v>0.6983915475959116</v>
      </c>
      <c r="G54" s="281" t="s">
        <v>99</v>
      </c>
      <c r="H54" s="281" t="s">
        <v>99</v>
      </c>
      <c r="I54" s="281">
        <v>42.732570674454102</v>
      </c>
      <c r="J54" s="281" t="s">
        <v>99</v>
      </c>
      <c r="K54" s="281" t="s">
        <v>99</v>
      </c>
      <c r="L54" s="281" t="s">
        <v>99</v>
      </c>
      <c r="M54" s="281" t="s">
        <v>99</v>
      </c>
      <c r="N54" s="281">
        <v>7.913013964258539E-2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29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2026-02-27T21:02:41Z</dcterms:created>
  <dcterms:modified xsi:type="dcterms:W3CDTF">2026-03-05T19:44:46Z</dcterms:modified>
</cp:coreProperties>
</file>