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EA1A25F8-8DB6-4277-9A63-0FD9A066BECB}" xr6:coauthVersionLast="47" xr6:coauthVersionMax="47" xr10:uidLastSave="{00000000-0000-0000-0000-000000000000}"/>
  <bookViews>
    <workbookView xWindow="28680" yWindow="-120" windowWidth="29040" windowHeight="17520" xr2:uid="{F704490E-62FE-4444-92FA-9284B16C5FF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<sst xmlns="http://schemas.openxmlformats.org/spreadsheetml/2006/main" count="793" uniqueCount="114">
  <si>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</si>
  <si>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</si>
  <si>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</si>
  <si>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</si>
  <si>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</si>
  <si>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</si>
  <si>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</si>
  <si>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</si>
  <si>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</si>
  <si>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</si>
  <si>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</si>
  <si>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</si>
  <si>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</si>
  <si>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</si>
  <si>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</si>
  <si>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</si>
  <si>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</si>
  <si>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</si>
  <si>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</si>
  <si>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</si>
  <si>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</si>
  <si>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</si>
  <si>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</si>
  <si>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</si>
  <si>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</si>
  <si>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</si>
  <si>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</si>
  <si>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</si>
  <si>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</si>
  <si>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</si>
  <si>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</si>
  <si>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</si>
  <si>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</si>
  <si>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</si>
  <si>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</si>
  <si>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</si>
  <si>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</si>
  <si>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</si>
  <si>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</si>
  <si>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</si>
  <si>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</si>
  <si>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</si>
  <si>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</si>
  <si>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</si>
  <si>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</si>
  <si>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</si>
  <si>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</si>
  <si>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</si>
  <si>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</si>
  <si>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</si>
  <si>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</si>
  <si>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</si>
  <si>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</si>
  <si>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</si>
  <si>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</si>
  <si>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</si>
  <si>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</si>
  <si>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</si>
  <si>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</si>
  <si>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</si>
  <si>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</si>
  <si>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</si>
  <si>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</si>
  <si>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</si>
  <si>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</si>
  <si>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</si>
  <si>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</si>
  <si>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</si>
  <si>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</si>
  <si>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</si>
  <si>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</si>
  <si>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</si>
  <si>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</si>
  <si>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</si>
  <si>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</si>
  <si>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</si>
  <si>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</si>
  <si>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</si>
  <si>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</si>
  <si>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</si>
  <si>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</si>
  <si>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</si>
  <si>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</si>
  <si>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</si>
  <si>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</si>
  <si>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</si>
  <si>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</si>
  <si>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</si>
  <si>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</si>
  <si>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</si>
  <si>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</si>
  <si>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</si>
  <si>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</si>
  <si>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</si>
  <si>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CUMING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</si>
  <si>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</si>
  <si>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</si>
  <si>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</si>
  <si>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BANCROFT</t>
  </si>
  <si>
    <t xml:space="preserve">  </t>
  </si>
  <si>
    <t>BEEMER</t>
  </si>
  <si>
    <t>WEST POINT</t>
  </si>
  <si>
    <t>WISNER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</si>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</sst>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C38A102-A2A4-4EFA-B403-32154A3F3F9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6.1759375682601259E-2</c:v>
                </c:pt>
                <c:pt idx="2">
                  <c:v>0.16730948837263193</c:v>
                </c:pt>
                <c:pt idx="3">
                  <c:v>0.29121973845376781</c:v>
                </c:pt>
                <c:pt idx="4">
                  <c:v>0.42775734856655873</c:v>
                </c:pt>
                <c:pt idx="5">
                  <c:v>0.53227655701021093</c:v>
                </c:pt>
                <c:pt idx="6">
                  <c:v>0.64894905923819235</c:v>
                </c:pt>
                <c:pt idx="7">
                  <c:v>0.81271926751750967</c:v>
                </c:pt>
                <c:pt idx="8">
                  <c:v>1.0384335583521886</c:v>
                </c:pt>
                <c:pt idx="9">
                  <c:v>1.1184799897206319</c:v>
                </c:pt>
                <c:pt idx="10">
                  <c:v>1.3239812020600581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3-4AE6-8E9C-9333B09C329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3.9948304473170701E-3</c:v>
                </c:pt>
                <c:pt idx="2">
                  <c:v>2.6779073240735151E-2</c:v>
                </c:pt>
                <c:pt idx="3">
                  <c:v>6.29337859025694E-2</c:v>
                </c:pt>
                <c:pt idx="4">
                  <c:v>0.10374399611779898</c:v>
                </c:pt>
                <c:pt idx="5">
                  <c:v>0.21444921079420576</c:v>
                </c:pt>
                <c:pt idx="6">
                  <c:v>0.21952201839031119</c:v>
                </c:pt>
                <c:pt idx="7">
                  <c:v>0.48998386714796427</c:v>
                </c:pt>
                <c:pt idx="8">
                  <c:v>0.73018276796216719</c:v>
                </c:pt>
                <c:pt idx="9">
                  <c:v>0.87576563801586016</c:v>
                </c:pt>
                <c:pt idx="10">
                  <c:v>1.2110409942915417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3-4AE6-8E9C-9333B09C329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0.12627413999271209</c:v>
                </c:pt>
                <c:pt idx="2">
                  <c:v>0.12867978730688504</c:v>
                </c:pt>
                <c:pt idx="3">
                  <c:v>0.13921115488198377</c:v>
                </c:pt>
                <c:pt idx="4">
                  <c:v>9.2820764186624841E-2</c:v>
                </c:pt>
                <c:pt idx="5">
                  <c:v>9.9591387746452223E-2</c:v>
                </c:pt>
                <c:pt idx="6">
                  <c:v>8.1978162367145432E-2</c:v>
                </c:pt>
                <c:pt idx="7">
                  <c:v>7.4984846698014362E-2</c:v>
                </c:pt>
                <c:pt idx="8">
                  <c:v>0.12618060609740647</c:v>
                </c:pt>
                <c:pt idx="9">
                  <c:v>0.24107834973151882</c:v>
                </c:pt>
                <c:pt idx="10">
                  <c:v>0.42149909866777169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3-4AE6-8E9C-9333B09C3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4.2478162907227328E-2</c:v>
                </c:pt>
                <c:pt idx="2">
                  <c:v>0.15114777037448968</c:v>
                </c:pt>
                <c:pt idx="3">
                  <c:v>0.27434859652492843</c:v>
                </c:pt>
                <c:pt idx="4">
                  <c:v>0.41254570107236099</c:v>
                </c:pt>
                <c:pt idx="5">
                  <c:v>0.51833775234183421</c:v>
                </c:pt>
                <c:pt idx="6">
                  <c:v>0.62972545326807339</c:v>
                </c:pt>
                <c:pt idx="7">
                  <c:v>0.79302938484709296</c:v>
                </c:pt>
                <c:pt idx="8">
                  <c:v>1.0245766043601541</c:v>
                </c:pt>
                <c:pt idx="9">
                  <c:v>1.0915376595007695</c:v>
                </c:pt>
                <c:pt idx="10">
                  <c:v>1.298256941938867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D-419D-AB28-797E2CBAD24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-2.1589761978859871E-2</c:v>
                </c:pt>
                <c:pt idx="2">
                  <c:v>-2.4487354813878892E-3</c:v>
                </c:pt>
                <c:pt idx="3">
                  <c:v>3.7470479050344029E-2</c:v>
                </c:pt>
                <c:pt idx="4">
                  <c:v>8.5314167770038474E-2</c:v>
                </c:pt>
                <c:pt idx="5">
                  <c:v>0.19748804813521909</c:v>
                </c:pt>
                <c:pt idx="6">
                  <c:v>0.21005022055167835</c:v>
                </c:pt>
                <c:pt idx="7">
                  <c:v>0.46708871065088686</c:v>
                </c:pt>
                <c:pt idx="8">
                  <c:v>0.70782712582799934</c:v>
                </c:pt>
                <c:pt idx="9">
                  <c:v>0.84987946436650974</c:v>
                </c:pt>
                <c:pt idx="10">
                  <c:v>1.1925335152819878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D-419D-AB28-797E2CBAD24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1.8213784364041585E-2</c:v>
                </c:pt>
                <c:pt idx="2">
                  <c:v>6.7139551925056329E-2</c:v>
                </c:pt>
                <c:pt idx="3">
                  <c:v>8.8599756463822288E-2</c:v>
                </c:pt>
                <c:pt idx="4">
                  <c:v>6.1356662576469378E-2</c:v>
                </c:pt>
                <c:pt idx="5">
                  <c:v>0.20214836818797918</c:v>
                </c:pt>
                <c:pt idx="6">
                  <c:v>0.31901072286315924</c:v>
                </c:pt>
                <c:pt idx="7">
                  <c:v>0.54073248204389446</c:v>
                </c:pt>
                <c:pt idx="8">
                  <c:v>0.88418329386412076</c:v>
                </c:pt>
                <c:pt idx="9">
                  <c:v>1.148231494873841</c:v>
                </c:pt>
                <c:pt idx="10">
                  <c:v>1.4754171226763617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D-419D-AB28-797E2CBA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0.1236375252382258</c:v>
                </c:pt>
                <c:pt idx="2">
                  <c:v>0.137638586357298</c:v>
                </c:pt>
                <c:pt idx="3">
                  <c:v>0.14434588839924298</c:v>
                </c:pt>
                <c:pt idx="4">
                  <c:v>0.10574832099780754</c:v>
                </c:pt>
                <c:pt idx="5">
                  <c:v>0.12689056688158717</c:v>
                </c:pt>
                <c:pt idx="6">
                  <c:v>0.12188883479360257</c:v>
                </c:pt>
                <c:pt idx="7">
                  <c:v>0.12618608701301867</c:v>
                </c:pt>
                <c:pt idx="8">
                  <c:v>0.24009910000741985</c:v>
                </c:pt>
                <c:pt idx="9">
                  <c:v>0.36051698744583177</c:v>
                </c:pt>
                <c:pt idx="10">
                  <c:v>0.57267338212967211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2-4630-8134-44E6C3F0D31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0.12772897233680452</c:v>
                </c:pt>
                <c:pt idx="2">
                  <c:v>0.13162257672584118</c:v>
                </c:pt>
                <c:pt idx="3">
                  <c:v>0.14817719742393548</c:v>
                </c:pt>
                <c:pt idx="4">
                  <c:v>0.10274945309692646</c:v>
                </c:pt>
                <c:pt idx="5">
                  <c:v>0.10469788839843681</c:v>
                </c:pt>
                <c:pt idx="6">
                  <c:v>8.3246608226472188E-2</c:v>
                </c:pt>
                <c:pt idx="7">
                  <c:v>7.2893988650638217E-2</c:v>
                </c:pt>
                <c:pt idx="8">
                  <c:v>0.10008252775227493</c:v>
                </c:pt>
                <c:pt idx="9">
                  <c:v>0.21203633747793935</c:v>
                </c:pt>
                <c:pt idx="10">
                  <c:v>0.3817541853133109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2-4630-8134-44E6C3F0D31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0.12627413999271209</c:v>
                </c:pt>
                <c:pt idx="2">
                  <c:v>0.12867978730688504</c:v>
                </c:pt>
                <c:pt idx="3">
                  <c:v>0.13921115488198377</c:v>
                </c:pt>
                <c:pt idx="4">
                  <c:v>9.2820764186624841E-2</c:v>
                </c:pt>
                <c:pt idx="5">
                  <c:v>9.9591387746452223E-2</c:v>
                </c:pt>
                <c:pt idx="6">
                  <c:v>8.1978162367145432E-2</c:v>
                </c:pt>
                <c:pt idx="7">
                  <c:v>7.4984846698014362E-2</c:v>
                </c:pt>
                <c:pt idx="8">
                  <c:v>0.12618060609740647</c:v>
                </c:pt>
                <c:pt idx="9">
                  <c:v>0.24107834973151882</c:v>
                </c:pt>
                <c:pt idx="10">
                  <c:v>0.42149909866777169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2-4630-8134-44E6C3F0D31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0.11314207181955956</c:v>
                </c:pt>
                <c:pt idx="2">
                  <c:v>6.451848389972735E-2</c:v>
                </c:pt>
                <c:pt idx="3">
                  <c:v>5.0424317682123042E-2</c:v>
                </c:pt>
                <c:pt idx="4">
                  <c:v>-6.5141396068063462E-2</c:v>
                </c:pt>
                <c:pt idx="5">
                  <c:v>-4.1538740414008769E-2</c:v>
                </c:pt>
                <c:pt idx="6">
                  <c:v>-4.2409941932230015E-2</c:v>
                </c:pt>
                <c:pt idx="7">
                  <c:v>-5.313805183803174E-2</c:v>
                </c:pt>
                <c:pt idx="8">
                  <c:v>9.6407727243020214E-2</c:v>
                </c:pt>
                <c:pt idx="9">
                  <c:v>0.22487456054573099</c:v>
                </c:pt>
                <c:pt idx="10">
                  <c:v>0.43690786966874612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2-4630-8134-44E6C3F0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4BCEB3E-5AD0-498B-A928-322BCB2B9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CC19CE-F4BC-4454-820C-B91C6CB19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DD908E-E285-459C-8B03-C1B3A5376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3618-36B6-4611-9266-C8343B62D7A6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239936930</v>
      </c>
      <c r="C29" s="17" t="s">
        <v>9</v>
      </c>
      <c r="D29" s="18" t="s">
        <v>9</v>
      </c>
      <c r="E29" s="19" t="s">
        <v>9</v>
      </c>
      <c r="F29" s="16">
        <v>90340505</v>
      </c>
      <c r="G29" s="20" t="s">
        <v>9</v>
      </c>
      <c r="H29" s="18" t="s">
        <v>9</v>
      </c>
      <c r="I29" s="21" t="s">
        <v>9</v>
      </c>
      <c r="J29" s="16">
        <v>1744875475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254755285</v>
      </c>
      <c r="C30" s="26">
        <v>14818355</v>
      </c>
      <c r="D30" s="27">
        <v>6.1759375682601259E-2</v>
      </c>
      <c r="E30" s="28">
        <v>6.1759375682601259E-2</v>
      </c>
      <c r="F30" s="25">
        <v>90701400</v>
      </c>
      <c r="G30" s="26">
        <v>360895</v>
      </c>
      <c r="H30" s="27">
        <v>3.9948304473170701E-3</v>
      </c>
      <c r="I30" s="29">
        <v>3.9948304473170701E-3</v>
      </c>
      <c r="J30" s="25">
        <v>1965208125</v>
      </c>
      <c r="K30" s="26">
        <v>220332650</v>
      </c>
      <c r="L30" s="27">
        <v>0.12627413999271209</v>
      </c>
      <c r="M30" s="30">
        <v>0.12627413999271209</v>
      </c>
      <c r="N30" s="23"/>
    </row>
    <row r="31" spans="1:14" x14ac:dyDescent="0.2">
      <c r="A31" s="24">
        <v>2017</v>
      </c>
      <c r="B31" s="25">
        <v>280080655</v>
      </c>
      <c r="C31" s="26">
        <v>25325370</v>
      </c>
      <c r="D31" s="27">
        <v>9.9410577488117671E-2</v>
      </c>
      <c r="E31" s="28">
        <v>0.16730948837263193</v>
      </c>
      <c r="F31" s="25">
        <v>92759740</v>
      </c>
      <c r="G31" s="26">
        <v>2058340</v>
      </c>
      <c r="H31" s="27">
        <v>2.2693585766041097E-2</v>
      </c>
      <c r="I31" s="31">
        <v>2.6779073240735151E-2</v>
      </c>
      <c r="J31" s="25">
        <v>1969405680</v>
      </c>
      <c r="K31" s="26">
        <v>4197555</v>
      </c>
      <c r="L31" s="27">
        <v>2.1359340756847318E-3</v>
      </c>
      <c r="M31" s="30">
        <v>0.12867978730688504</v>
      </c>
      <c r="N31" s="23"/>
    </row>
    <row r="32" spans="1:14" x14ac:dyDescent="0.2">
      <c r="A32" s="24">
        <v>2018</v>
      </c>
      <c r="B32" s="25">
        <v>309811300</v>
      </c>
      <c r="C32" s="26">
        <v>29730645</v>
      </c>
      <c r="D32" s="27">
        <v>0.10615029802754496</v>
      </c>
      <c r="E32" s="28">
        <v>0.29121973845376781</v>
      </c>
      <c r="F32" s="25">
        <v>96025975</v>
      </c>
      <c r="G32" s="26">
        <v>3266235</v>
      </c>
      <c r="H32" s="27">
        <v>3.5211773987292333E-2</v>
      </c>
      <c r="I32" s="31">
        <v>6.29337859025694E-2</v>
      </c>
      <c r="J32" s="25">
        <v>1987781605</v>
      </c>
      <c r="K32" s="26">
        <v>18375925</v>
      </c>
      <c r="L32" s="27">
        <v>9.3306956441803288E-3</v>
      </c>
      <c r="M32" s="30">
        <v>0.13921115488198377</v>
      </c>
      <c r="N32" s="23"/>
    </row>
    <row r="33" spans="1:14" x14ac:dyDescent="0.2">
      <c r="A33" s="24">
        <v>2019</v>
      </c>
      <c r="B33" s="25">
        <v>342571715</v>
      </c>
      <c r="C33" s="26">
        <v>32760415</v>
      </c>
      <c r="D33" s="27">
        <v>0.10574312492798035</v>
      </c>
      <c r="E33" s="28">
        <v>0.42775734856655873</v>
      </c>
      <c r="F33" s="25">
        <v>99712790</v>
      </c>
      <c r="G33" s="26">
        <v>3686815</v>
      </c>
      <c r="H33" s="27">
        <v>3.8393934557811052E-2</v>
      </c>
      <c r="I33" s="31">
        <v>0.10374399611779898</v>
      </c>
      <c r="J33" s="25">
        <v>1906836150</v>
      </c>
      <c r="K33" s="26">
        <v>-80945455</v>
      </c>
      <c r="L33" s="27">
        <v>-4.0721503205579768E-2</v>
      </c>
      <c r="M33" s="30">
        <v>9.2820764186624841E-2</v>
      </c>
      <c r="N33" s="23"/>
    </row>
    <row r="34" spans="1:14" x14ac:dyDescent="0.2">
      <c r="A34" s="24">
        <v>2020</v>
      </c>
      <c r="B34" s="25">
        <v>367649733</v>
      </c>
      <c r="C34" s="26">
        <v>25078018</v>
      </c>
      <c r="D34" s="27">
        <v>7.3205162311780467E-2</v>
      </c>
      <c r="E34" s="28">
        <v>0.53227655701021093</v>
      </c>
      <c r="F34" s="25">
        <v>109713955</v>
      </c>
      <c r="G34" s="26">
        <v>10001165</v>
      </c>
      <c r="H34" s="27">
        <v>0.10029972082819065</v>
      </c>
      <c r="I34" s="31">
        <v>0.21444921079420576</v>
      </c>
      <c r="J34" s="25">
        <v>1918650045</v>
      </c>
      <c r="K34" s="26">
        <v>11813895</v>
      </c>
      <c r="L34" s="27">
        <v>6.1955480548236928E-3</v>
      </c>
      <c r="M34" s="30">
        <v>9.9591387746452223E-2</v>
      </c>
      <c r="N34" s="23"/>
    </row>
    <row r="35" spans="1:14" x14ac:dyDescent="0.2">
      <c r="A35" s="24">
        <v>2021</v>
      </c>
      <c r="B35" s="25">
        <v>395643775</v>
      </c>
      <c r="C35" s="26">
        <v>27994042</v>
      </c>
      <c r="D35" s="27">
        <v>7.614324039234377E-2</v>
      </c>
      <c r="E35" s="28">
        <v>0.64894905923819235</v>
      </c>
      <c r="F35" s="25">
        <v>110172235</v>
      </c>
      <c r="G35" s="26">
        <v>458280</v>
      </c>
      <c r="H35" s="27">
        <v>4.1770438409589735E-3</v>
      </c>
      <c r="I35" s="31">
        <v>0.21952201839031119</v>
      </c>
      <c r="J35" s="25">
        <v>1887917160</v>
      </c>
      <c r="K35" s="26">
        <v>-30732885</v>
      </c>
      <c r="L35" s="27">
        <v>-1.6017973199484642E-2</v>
      </c>
      <c r="M35" s="30">
        <v>8.1978162367145432E-2</v>
      </c>
      <c r="N35" s="23"/>
    </row>
    <row r="36" spans="1:14" x14ac:dyDescent="0.2">
      <c r="A36" s="24">
        <v>2022</v>
      </c>
      <c r="B36" s="25">
        <v>434938296</v>
      </c>
      <c r="C36" s="26">
        <v>39294521</v>
      </c>
      <c r="D36" s="27">
        <v>9.9317930630906548E-2</v>
      </c>
      <c r="E36" s="28">
        <v>0.81271926751750967</v>
      </c>
      <c r="F36" s="25">
        <v>134605895</v>
      </c>
      <c r="G36" s="26">
        <v>24433660</v>
      </c>
      <c r="H36" s="27">
        <v>0.22177692955035358</v>
      </c>
      <c r="I36" s="31">
        <v>0.48998386714796427</v>
      </c>
      <c r="J36" s="25">
        <v>1875714695</v>
      </c>
      <c r="K36" s="26">
        <v>-12202465</v>
      </c>
      <c r="L36" s="27">
        <v>-6.4634536189077281E-3</v>
      </c>
      <c r="M36" s="30">
        <v>7.4984846698014362E-2</v>
      </c>
      <c r="N36" s="23"/>
    </row>
    <row r="37" spans="1:14" x14ac:dyDescent="0.2">
      <c r="A37" s="24">
        <v>2023</v>
      </c>
      <c r="B37" s="25">
        <v>489095490</v>
      </c>
      <c r="C37" s="26">
        <v>54157194</v>
      </c>
      <c r="D37" s="27">
        <v>0.12451695906768348</v>
      </c>
      <c r="E37" s="28">
        <v>1.0384335583521886</v>
      </c>
      <c r="F37" s="25">
        <v>156305585</v>
      </c>
      <c r="G37" s="26">
        <v>21699690</v>
      </c>
      <c r="H37" s="27">
        <v>0.16120906146049546</v>
      </c>
      <c r="I37" s="31">
        <v>0.73018276796216719</v>
      </c>
      <c r="J37" s="25">
        <v>1965044920</v>
      </c>
      <c r="K37" s="26">
        <v>89330225</v>
      </c>
      <c r="L37" s="27">
        <v>4.7624633553345383E-2</v>
      </c>
      <c r="M37" s="30">
        <v>0.12618060609740647</v>
      </c>
      <c r="N37" s="23"/>
    </row>
    <row r="38" spans="1:14" x14ac:dyDescent="0.2">
      <c r="A38" s="24">
        <v>2024</v>
      </c>
      <c r="B38" s="25">
        <v>508301585</v>
      </c>
      <c r="C38" s="26">
        <v>19206095</v>
      </c>
      <c r="D38" s="27">
        <v>3.9268599675699317E-2</v>
      </c>
      <c r="E38" s="28">
        <v>1.1184799897206319</v>
      </c>
      <c r="F38" s="25">
        <v>169457615</v>
      </c>
      <c r="G38" s="26">
        <v>13152030</v>
      </c>
      <c r="H38" s="27">
        <v>8.4143058611757221E-2</v>
      </c>
      <c r="I38" s="31">
        <v>0.87576563801586016</v>
      </c>
      <c r="J38" s="25">
        <v>2165527175</v>
      </c>
      <c r="K38" s="26">
        <v>200482255</v>
      </c>
      <c r="L38" s="27">
        <v>0.10202426059552878</v>
      </c>
      <c r="M38" s="30">
        <v>0.24107834973151882</v>
      </c>
      <c r="N38" s="23"/>
    </row>
    <row r="39" spans="1:14" ht="13.5" thickBot="1" x14ac:dyDescent="0.25">
      <c r="A39" s="32">
        <v>2025</v>
      </c>
      <c r="B39" s="33">
        <v>557608915</v>
      </c>
      <c r="C39" s="34">
        <v>49307330</v>
      </c>
      <c r="D39" s="35">
        <v>9.700408469117798E-2</v>
      </c>
      <c r="E39" s="36">
        <v>1.3239812020600581</v>
      </c>
      <c r="F39" s="33">
        <v>199746560</v>
      </c>
      <c r="G39" s="34">
        <v>30288945</v>
      </c>
      <c r="H39" s="35">
        <v>0.17874053638722578</v>
      </c>
      <c r="I39" s="37">
        <v>1.2110409942915417</v>
      </c>
      <c r="J39" s="33">
        <v>2480338915</v>
      </c>
      <c r="K39" s="34">
        <v>314811740</v>
      </c>
      <c r="L39" s="35">
        <v>0.14537418123141307</v>
      </c>
      <c r="M39" s="38">
        <v>0.42149909866777169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8.7985885032904942E-2</v>
      </c>
      <c r="E41" s="43"/>
      <c r="F41" s="40"/>
      <c r="G41" s="41" t="s">
        <v>12</v>
      </c>
      <c r="H41" s="45">
        <v>8.2579202258539208E-2</v>
      </c>
      <c r="I41" s="43"/>
      <c r="J41" s="40"/>
      <c r="K41" s="41" t="s">
        <v>13</v>
      </c>
      <c r="L41" s="45">
        <v>3.5797023939672101E-2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BBD3-7803-4949-A340-4125E4F0721F}">
  <sheetPr>
    <pageSetUpPr fitToPage="1"/>
  </sheetPr>
  <dimension ref="A26:R62"/>
  <sheetViews>
    <sheetView topLeftCell="A4" zoomScale="80" zoomScaleNormal="80" workbookViewId="0">
      <selection activeCell="F52" sqref="F52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239936930</v>
      </c>
      <c r="C30" s="85">
        <v>3718055</v>
      </c>
      <c r="D30" s="86">
        <v>1.5495968044602388E-2</v>
      </c>
      <c r="E30" s="87">
        <v>236218875</v>
      </c>
      <c r="F30" s="88" t="s">
        <v>25</v>
      </c>
      <c r="G30" s="89" t="s">
        <v>25</v>
      </c>
      <c r="H30" s="84">
        <v>90340505</v>
      </c>
      <c r="I30" s="85">
        <v>1409905</v>
      </c>
      <c r="J30" s="86">
        <v>1.5606565404964252E-2</v>
      </c>
      <c r="K30" s="87">
        <v>88930600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254755285</v>
      </c>
      <c r="C31" s="85">
        <v>4626275</v>
      </c>
      <c r="D31" s="86">
        <v>1.815968214359125E-2</v>
      </c>
      <c r="E31" s="87">
        <v>250129010</v>
      </c>
      <c r="F31" s="92">
        <v>4.2478162907227328E-2</v>
      </c>
      <c r="G31" s="93">
        <v>4.2478162907227328E-2</v>
      </c>
      <c r="H31" s="84">
        <v>90701400</v>
      </c>
      <c r="I31" s="85">
        <v>2311325</v>
      </c>
      <c r="J31" s="86">
        <v>2.5482792988862354E-2</v>
      </c>
      <c r="K31" s="87">
        <v>88390075</v>
      </c>
      <c r="L31" s="92">
        <v>-2.1589761978859871E-2</v>
      </c>
      <c r="M31" s="94">
        <v>-2.1589761978859871E-2</v>
      </c>
      <c r="R31" s="91"/>
    </row>
    <row r="32" spans="1:18" ht="13.5" customHeight="1" x14ac:dyDescent="0.2">
      <c r="A32" s="83">
        <v>2017</v>
      </c>
      <c r="B32" s="84">
        <v>280080655</v>
      </c>
      <c r="C32" s="85">
        <v>3877793</v>
      </c>
      <c r="D32" s="86">
        <v>1.3845272534084869E-2</v>
      </c>
      <c r="E32" s="87">
        <v>276202862</v>
      </c>
      <c r="F32" s="92">
        <v>8.4188938415939052E-2</v>
      </c>
      <c r="G32" s="93">
        <v>0.15114777037448968</v>
      </c>
      <c r="H32" s="84">
        <v>92759740</v>
      </c>
      <c r="I32" s="85">
        <v>2640455</v>
      </c>
      <c r="J32" s="86">
        <v>2.8465528256116285E-2</v>
      </c>
      <c r="K32" s="87">
        <v>90119285</v>
      </c>
      <c r="L32" s="92">
        <v>-6.4179273969310283E-3</v>
      </c>
      <c r="M32" s="95">
        <v>-2.4487354813878892E-3</v>
      </c>
      <c r="R32" s="91"/>
    </row>
    <row r="33" spans="1:18" ht="13.5" customHeight="1" x14ac:dyDescent="0.2">
      <c r="A33" s="83">
        <v>2018</v>
      </c>
      <c r="B33" s="84">
        <v>309811300</v>
      </c>
      <c r="C33" s="85">
        <v>4048010</v>
      </c>
      <c r="D33" s="86">
        <v>1.3066050205399223E-2</v>
      </c>
      <c r="E33" s="87">
        <v>305763290</v>
      </c>
      <c r="F33" s="92">
        <v>9.1697282698799745E-2</v>
      </c>
      <c r="G33" s="93">
        <v>0.27434859652492843</v>
      </c>
      <c r="H33" s="84">
        <v>96025975</v>
      </c>
      <c r="I33" s="85">
        <v>2300368</v>
      </c>
      <c r="J33" s="86">
        <v>2.3955684907130598E-2</v>
      </c>
      <c r="K33" s="87">
        <v>93725607</v>
      </c>
      <c r="L33" s="92">
        <v>1.0412566917501063E-2</v>
      </c>
      <c r="M33" s="95">
        <v>3.7470479050344029E-2</v>
      </c>
      <c r="R33" s="91"/>
    </row>
    <row r="34" spans="1:18" ht="13.5" customHeight="1" x14ac:dyDescent="0.2">
      <c r="A34" s="83">
        <v>2019</v>
      </c>
      <c r="B34" s="84">
        <v>342571715</v>
      </c>
      <c r="C34" s="85">
        <v>3649836</v>
      </c>
      <c r="D34" s="86">
        <v>1.0654224619799682E-2</v>
      </c>
      <c r="E34" s="87">
        <v>338921879</v>
      </c>
      <c r="F34" s="92">
        <v>9.3962289303198429E-2</v>
      </c>
      <c r="G34" s="93">
        <v>0.41254570107236099</v>
      </c>
      <c r="H34" s="84">
        <v>99712790</v>
      </c>
      <c r="I34" s="85">
        <v>1664960</v>
      </c>
      <c r="J34" s="86">
        <v>1.6697557053613685E-2</v>
      </c>
      <c r="K34" s="87">
        <v>98047830</v>
      </c>
      <c r="L34" s="92">
        <v>2.1055292591405608E-2</v>
      </c>
      <c r="M34" s="95">
        <v>8.5314167770038474E-2</v>
      </c>
      <c r="R34" s="91"/>
    </row>
    <row r="35" spans="1:18" ht="13.5" customHeight="1" x14ac:dyDescent="0.2">
      <c r="A35" s="83">
        <v>2020</v>
      </c>
      <c r="B35" s="84">
        <v>367649733</v>
      </c>
      <c r="C35" s="85">
        <v>3344434</v>
      </c>
      <c r="D35" s="86">
        <v>9.0967943121014038E-3</v>
      </c>
      <c r="E35" s="87">
        <v>364305299</v>
      </c>
      <c r="F35" s="92">
        <v>6.3442435695544794E-2</v>
      </c>
      <c r="G35" s="93">
        <v>0.51833775234183421</v>
      </c>
      <c r="H35" s="84">
        <v>109713955</v>
      </c>
      <c r="I35" s="85">
        <v>1532280</v>
      </c>
      <c r="J35" s="86">
        <v>1.3966135848443344E-2</v>
      </c>
      <c r="K35" s="87">
        <v>108181675</v>
      </c>
      <c r="L35" s="92">
        <v>8.4932785453099846E-2</v>
      </c>
      <c r="M35" s="95">
        <v>0.19748804813521909</v>
      </c>
      <c r="R35" s="91"/>
    </row>
    <row r="36" spans="1:18" ht="13.5" customHeight="1" x14ac:dyDescent="0.2">
      <c r="A36" s="83">
        <v>2021</v>
      </c>
      <c r="B36" s="84">
        <v>395643775</v>
      </c>
      <c r="C36" s="85">
        <v>4612453</v>
      </c>
      <c r="D36" s="86">
        <v>1.165809572007041E-2</v>
      </c>
      <c r="E36" s="87">
        <v>391031322</v>
      </c>
      <c r="F36" s="92">
        <v>6.3597459487343078E-2</v>
      </c>
      <c r="G36" s="93">
        <v>0.62972545326807339</v>
      </c>
      <c r="H36" s="84">
        <v>110172235</v>
      </c>
      <c r="I36" s="85">
        <v>855687</v>
      </c>
      <c r="J36" s="86">
        <v>7.7668116653891971E-3</v>
      </c>
      <c r="K36" s="87">
        <v>109316548</v>
      </c>
      <c r="L36" s="92">
        <v>-3.6222101372610257E-3</v>
      </c>
      <c r="M36" s="95">
        <v>0.21005022055167835</v>
      </c>
      <c r="R36" s="91"/>
    </row>
    <row r="37" spans="1:18" ht="13.5" customHeight="1" x14ac:dyDescent="0.2">
      <c r="A37" s="83">
        <v>2022</v>
      </c>
      <c r="B37" s="84">
        <v>434938296</v>
      </c>
      <c r="C37" s="85">
        <v>4724330</v>
      </c>
      <c r="D37" s="86">
        <v>1.086206950146326E-2</v>
      </c>
      <c r="E37" s="87">
        <v>430213966</v>
      </c>
      <c r="F37" s="92">
        <v>8.7377062864188879E-2</v>
      </c>
      <c r="G37" s="93">
        <v>0.79302938484709296</v>
      </c>
      <c r="H37" s="84">
        <v>134605895</v>
      </c>
      <c r="I37" s="85">
        <v>2068360</v>
      </c>
      <c r="J37" s="86">
        <v>1.5366043218240925E-2</v>
      </c>
      <c r="K37" s="87">
        <v>132537535</v>
      </c>
      <c r="L37" s="92">
        <v>0.20300305244783315</v>
      </c>
      <c r="M37" s="95">
        <v>0.46708871065088686</v>
      </c>
      <c r="R37" s="91"/>
    </row>
    <row r="38" spans="1:18" ht="13.5" customHeight="1" x14ac:dyDescent="0.2">
      <c r="A38" s="83">
        <v>2023</v>
      </c>
      <c r="B38" s="84">
        <v>489095490</v>
      </c>
      <c r="C38" s="85">
        <v>3324795</v>
      </c>
      <c r="D38" s="86">
        <v>6.7978443227926719E-3</v>
      </c>
      <c r="E38" s="87">
        <v>485770695</v>
      </c>
      <c r="F38" s="92">
        <v>0.11687266784160115</v>
      </c>
      <c r="G38" s="93">
        <v>1.0245766043601541</v>
      </c>
      <c r="H38" s="84">
        <v>156305585</v>
      </c>
      <c r="I38" s="85">
        <v>2019620</v>
      </c>
      <c r="J38" s="86">
        <v>1.292097144193536E-2</v>
      </c>
      <c r="K38" s="87">
        <v>154285965</v>
      </c>
      <c r="L38" s="92">
        <v>0.14620511233924785</v>
      </c>
      <c r="M38" s="95">
        <v>0.70782712582799934</v>
      </c>
      <c r="R38" s="91"/>
    </row>
    <row r="39" spans="1:18" ht="13.5" customHeight="1" x14ac:dyDescent="0.2">
      <c r="A39" s="83">
        <v>2024</v>
      </c>
      <c r="B39" s="84">
        <v>508301585</v>
      </c>
      <c r="C39" s="85">
        <v>6464460</v>
      </c>
      <c r="D39" s="86">
        <v>1.2717764789185146E-2</v>
      </c>
      <c r="E39" s="87">
        <v>501837125</v>
      </c>
      <c r="F39" s="92">
        <v>2.6051426072237958E-2</v>
      </c>
      <c r="G39" s="93">
        <v>1.0915376595007695</v>
      </c>
      <c r="H39" s="84">
        <v>169457615</v>
      </c>
      <c r="I39" s="85">
        <v>2338570</v>
      </c>
      <c r="J39" s="86">
        <v>1.3800324051533476E-2</v>
      </c>
      <c r="K39" s="87">
        <v>167119045</v>
      </c>
      <c r="L39" s="92">
        <v>6.9181533084694324E-2</v>
      </c>
      <c r="M39" s="95">
        <v>0.84987946436650974</v>
      </c>
      <c r="R39" s="91"/>
    </row>
    <row r="40" spans="1:18" ht="13.5" customHeight="1" x14ac:dyDescent="0.2">
      <c r="A40" s="83">
        <v>2025</v>
      </c>
      <c r="B40" s="84">
        <v>557608915</v>
      </c>
      <c r="C40" s="85">
        <v>6172200</v>
      </c>
      <c r="D40" s="86">
        <v>1.106904827732175E-2</v>
      </c>
      <c r="E40" s="87">
        <v>551436715</v>
      </c>
      <c r="F40" s="92">
        <v>8.486129351731217E-2</v>
      </c>
      <c r="G40" s="93">
        <v>1.298256941938867</v>
      </c>
      <c r="H40" s="84">
        <v>199746560</v>
      </c>
      <c r="I40" s="85">
        <v>1671975</v>
      </c>
      <c r="J40" s="86">
        <v>8.3704820748852944E-3</v>
      </c>
      <c r="K40" s="87">
        <v>198074585</v>
      </c>
      <c r="L40" s="92">
        <v>0.16887390985645584</v>
      </c>
      <c r="M40" s="95">
        <v>1.1925335152819878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8.7985885032904942E-2</v>
      </c>
      <c r="C42" s="106"/>
      <c r="D42" s="107"/>
      <c r="E42" s="108" t="s">
        <v>27</v>
      </c>
      <c r="F42" s="109">
        <v>7.5452901880339263E-2</v>
      </c>
      <c r="G42" s="110"/>
      <c r="H42" s="111">
        <v>8.2579202258539208E-2</v>
      </c>
      <c r="I42" s="106"/>
      <c r="J42" s="112"/>
      <c r="K42" s="113" t="s">
        <v>28</v>
      </c>
      <c r="L42" s="109">
        <v>6.7203435317718579E-2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72755790</v>
      </c>
      <c r="C47" s="130">
        <v>85481891</v>
      </c>
      <c r="D47" s="131">
        <v>158237681</v>
      </c>
      <c r="E47" s="130">
        <v>4420965</v>
      </c>
      <c r="F47" s="132">
        <v>2.7938762575773591E-2</v>
      </c>
      <c r="G47" s="130">
        <v>153816716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74833835</v>
      </c>
      <c r="C48" s="137">
        <v>92713960</v>
      </c>
      <c r="D48" s="138">
        <v>167547795</v>
      </c>
      <c r="E48" s="137">
        <v>6428007</v>
      </c>
      <c r="F48" s="139">
        <v>3.8365213937909481E-2</v>
      </c>
      <c r="G48" s="87">
        <v>161119788</v>
      </c>
      <c r="H48" s="92">
        <v>1.8213784364041585E-2</v>
      </c>
      <c r="I48" s="140">
        <v>1.8213784364041585E-2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78645575</v>
      </c>
      <c r="C49" s="137">
        <v>94547708</v>
      </c>
      <c r="D49" s="138">
        <v>173193283</v>
      </c>
      <c r="E49" s="137">
        <v>4331595</v>
      </c>
      <c r="F49" s="139">
        <v>2.5010178945565689E-2</v>
      </c>
      <c r="G49" s="87">
        <v>168861688</v>
      </c>
      <c r="H49" s="92">
        <v>7.8418996800286144E-3</v>
      </c>
      <c r="I49" s="140">
        <v>6.7139551925056329E-2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76494970</v>
      </c>
      <c r="C50" s="137">
        <v>100049241</v>
      </c>
      <c r="D50" s="138">
        <v>176544211</v>
      </c>
      <c r="E50" s="137">
        <v>4286710</v>
      </c>
      <c r="F50" s="139">
        <v>2.4281226644129385E-2</v>
      </c>
      <c r="G50" s="87">
        <v>172257501</v>
      </c>
      <c r="H50" s="92">
        <v>-5.403107925380686E-3</v>
      </c>
      <c r="I50" s="140">
        <v>8.8599756463822288E-2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70421990</v>
      </c>
      <c r="C51" s="137">
        <v>101613860</v>
      </c>
      <c r="D51" s="138">
        <v>172035850</v>
      </c>
      <c r="E51" s="137">
        <v>4089233</v>
      </c>
      <c r="F51" s="139">
        <v>2.3769656150157074E-2</v>
      </c>
      <c r="G51" s="87">
        <v>167946617</v>
      </c>
      <c r="H51" s="92">
        <v>-4.8699382162125951E-2</v>
      </c>
      <c r="I51" s="140">
        <v>6.1356662576469378E-2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77952905</v>
      </c>
      <c r="C52" s="137">
        <v>120774710</v>
      </c>
      <c r="D52" s="138">
        <v>198727615</v>
      </c>
      <c r="E52" s="137">
        <v>8502445</v>
      </c>
      <c r="F52" s="139">
        <v>4.2784416247334325E-2</v>
      </c>
      <c r="G52" s="87">
        <v>190225170</v>
      </c>
      <c r="H52" s="92">
        <v>0.10572982317348389</v>
      </c>
      <c r="I52" s="140">
        <v>0.20214836818797918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92680245</v>
      </c>
      <c r="C53" s="137">
        <v>119249385</v>
      </c>
      <c r="D53" s="138">
        <v>211929630</v>
      </c>
      <c r="E53" s="137">
        <v>3212432</v>
      </c>
      <c r="F53" s="139">
        <v>1.5158012591254938E-2</v>
      </c>
      <c r="G53" s="87">
        <v>208717198</v>
      </c>
      <c r="H53" s="92">
        <v>5.0267714429119474E-2</v>
      </c>
      <c r="I53" s="140">
        <v>0.31901072286315924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112697495</v>
      </c>
      <c r="C54" s="137">
        <v>139733715</v>
      </c>
      <c r="D54" s="138">
        <v>252431210</v>
      </c>
      <c r="E54" s="137">
        <v>8629275</v>
      </c>
      <c r="F54" s="139">
        <v>3.4184659654406445E-2</v>
      </c>
      <c r="G54" s="87">
        <v>243801935</v>
      </c>
      <c r="H54" s="92">
        <v>0.15039098119503158</v>
      </c>
      <c r="I54" s="140">
        <v>0.54073248204389446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152942165</v>
      </c>
      <c r="C55" s="137">
        <v>154450250</v>
      </c>
      <c r="D55" s="138">
        <v>307392415</v>
      </c>
      <c r="E55" s="137">
        <v>9243620</v>
      </c>
      <c r="F55" s="139">
        <v>3.0071073809677443E-2</v>
      </c>
      <c r="G55" s="87">
        <v>298148795</v>
      </c>
      <c r="H55" s="92">
        <v>0.18110908314387908</v>
      </c>
      <c r="I55" s="140">
        <v>0.88418329386412076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186993420</v>
      </c>
      <c r="C56" s="137">
        <v>161571685</v>
      </c>
      <c r="D56" s="138">
        <v>348565105</v>
      </c>
      <c r="E56" s="137">
        <v>8633935</v>
      </c>
      <c r="F56" s="139">
        <v>2.4769935016874394E-2</v>
      </c>
      <c r="G56" s="87">
        <v>339931170</v>
      </c>
      <c r="H56" s="92">
        <v>0.10585412460486379</v>
      </c>
      <c r="I56" s="140">
        <v>1.148231494873841</v>
      </c>
      <c r="K56" s="142" t="s">
        <v>108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214243150</v>
      </c>
      <c r="C57" s="144">
        <v>184544970</v>
      </c>
      <c r="D57" s="145">
        <v>398788120</v>
      </c>
      <c r="E57" s="144">
        <v>7083855</v>
      </c>
      <c r="F57" s="139">
        <v>1.7763455440949445E-2</v>
      </c>
      <c r="G57" s="87">
        <v>391704265</v>
      </c>
      <c r="H57" s="92">
        <v>0.12376213046340367</v>
      </c>
      <c r="I57" s="140">
        <v>1.4754171226763617</v>
      </c>
      <c r="K57" s="142" t="s">
        <v>109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0.1140480901239056</v>
      </c>
      <c r="C59" s="150">
        <v>7.9997646673586997E-2</v>
      </c>
      <c r="D59" s="150">
        <v>9.6839874099499568E-2</v>
      </c>
      <c r="E59" s="106"/>
      <c r="F59" s="112"/>
      <c r="G59" s="113" t="s">
        <v>45</v>
      </c>
      <c r="H59" s="109">
        <v>6.8906705096634505E-2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BEC5-3B5F-4CD2-8B3D-6856652E1181}">
  <sheetPr>
    <pageSetUpPr fitToPage="1"/>
  </sheetPr>
  <dimension ref="A15:Q64"/>
  <sheetViews>
    <sheetView topLeftCell="A19" zoomScaleNormal="100" workbookViewId="0">
      <selection activeCell="D52" sqref="D52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326758805</v>
      </c>
      <c r="C31" s="167" t="s">
        <v>9</v>
      </c>
      <c r="D31" s="168" t="s">
        <v>9</v>
      </c>
      <c r="E31" s="169" t="s">
        <v>9</v>
      </c>
      <c r="F31" s="170">
        <v>1298139075</v>
      </c>
      <c r="G31" s="167" t="s">
        <v>9</v>
      </c>
      <c r="H31" s="168" t="s">
        <v>9</v>
      </c>
      <c r="I31" s="171" t="s">
        <v>9</v>
      </c>
      <c r="J31" s="170">
        <v>81094900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367158455</v>
      </c>
      <c r="C32" s="26">
        <v>40399650</v>
      </c>
      <c r="D32" s="27">
        <v>0.1236375252382258</v>
      </c>
      <c r="E32" s="173">
        <v>0.1236375252382258</v>
      </c>
      <c r="F32" s="174">
        <v>1463949045</v>
      </c>
      <c r="G32" s="26">
        <v>165809970</v>
      </c>
      <c r="H32" s="27">
        <v>0.12772897233680452</v>
      </c>
      <c r="I32" s="31">
        <v>0.12772897233680452</v>
      </c>
      <c r="J32" s="174">
        <v>90270145</v>
      </c>
      <c r="K32" s="26">
        <v>9175245</v>
      </c>
      <c r="L32" s="27">
        <v>0.11314207181955956</v>
      </c>
      <c r="M32" s="175">
        <v>0.11314207181955956</v>
      </c>
      <c r="N32" s="23"/>
    </row>
    <row r="33" spans="1:14" x14ac:dyDescent="0.2">
      <c r="A33" s="24">
        <v>2017</v>
      </c>
      <c r="B33" s="25">
        <v>371733425</v>
      </c>
      <c r="C33" s="26">
        <v>4574970</v>
      </c>
      <c r="D33" s="27">
        <v>1.2460478405706332E-2</v>
      </c>
      <c r="E33" s="173">
        <v>0.137638586357298</v>
      </c>
      <c r="F33" s="174">
        <v>1469003485</v>
      </c>
      <c r="G33" s="26">
        <v>5054440</v>
      </c>
      <c r="H33" s="27">
        <v>3.4526065078993237E-3</v>
      </c>
      <c r="I33" s="31">
        <v>0.13162257672584118</v>
      </c>
      <c r="J33" s="174">
        <v>86327020</v>
      </c>
      <c r="K33" s="26">
        <v>-3943125</v>
      </c>
      <c r="L33" s="27">
        <v>-4.368138546803043E-2</v>
      </c>
      <c r="M33" s="175">
        <v>6.451848389972735E-2</v>
      </c>
      <c r="N33" s="176"/>
    </row>
    <row r="34" spans="1:14" x14ac:dyDescent="0.2">
      <c r="A34" s="24">
        <v>2018</v>
      </c>
      <c r="B34" s="25">
        <v>373925095</v>
      </c>
      <c r="C34" s="26">
        <v>2191670</v>
      </c>
      <c r="D34" s="27">
        <v>5.8958109564669894E-3</v>
      </c>
      <c r="E34" s="173">
        <v>0.14434588839924298</v>
      </c>
      <c r="F34" s="174">
        <v>1490493685</v>
      </c>
      <c r="G34" s="26">
        <v>21490200</v>
      </c>
      <c r="H34" s="27">
        <v>1.4629100760778658E-2</v>
      </c>
      <c r="I34" s="31">
        <v>0.14817719742393548</v>
      </c>
      <c r="J34" s="174">
        <v>85184055</v>
      </c>
      <c r="K34" s="26">
        <v>-1142965</v>
      </c>
      <c r="L34" s="27">
        <v>-1.3239945036907333E-2</v>
      </c>
      <c r="M34" s="175">
        <v>5.0424317682123042E-2</v>
      </c>
      <c r="N34" s="176"/>
    </row>
    <row r="35" spans="1:14" x14ac:dyDescent="0.2">
      <c r="A35" s="24">
        <v>2019</v>
      </c>
      <c r="B35" s="25">
        <v>361313000</v>
      </c>
      <c r="C35" s="26">
        <v>-12612095</v>
      </c>
      <c r="D35" s="27">
        <v>-3.3728934400618388E-2</v>
      </c>
      <c r="E35" s="173">
        <v>0.10574832099780754</v>
      </c>
      <c r="F35" s="174">
        <v>1431522155</v>
      </c>
      <c r="G35" s="26">
        <v>-58971530</v>
      </c>
      <c r="H35" s="27">
        <v>-3.9565098861857974E-2</v>
      </c>
      <c r="I35" s="31">
        <v>0.10274945309692646</v>
      </c>
      <c r="J35" s="174">
        <v>75812265</v>
      </c>
      <c r="K35" s="26">
        <v>-9371790</v>
      </c>
      <c r="L35" s="27">
        <v>-0.11001812487090454</v>
      </c>
      <c r="M35" s="175">
        <v>-6.5141396068063462E-2</v>
      </c>
      <c r="N35" s="176"/>
    </row>
    <row r="36" spans="1:14" x14ac:dyDescent="0.2">
      <c r="A36" s="24">
        <v>2020</v>
      </c>
      <c r="B36" s="25">
        <v>368221415</v>
      </c>
      <c r="C36" s="26">
        <v>6908415</v>
      </c>
      <c r="D36" s="27">
        <v>1.9120305662957048E-2</v>
      </c>
      <c r="E36" s="173">
        <v>0.12689056688158717</v>
      </c>
      <c r="F36" s="174">
        <v>1434051495</v>
      </c>
      <c r="G36" s="26">
        <v>2529340</v>
      </c>
      <c r="H36" s="27">
        <v>1.7668884768325503E-3</v>
      </c>
      <c r="I36" s="31">
        <v>0.10469788839843681</v>
      </c>
      <c r="J36" s="174">
        <v>77726320</v>
      </c>
      <c r="K36" s="26">
        <v>1914055</v>
      </c>
      <c r="L36" s="27">
        <v>2.5247300024606838E-2</v>
      </c>
      <c r="M36" s="175">
        <v>-4.1538740414008769E-2</v>
      </c>
      <c r="N36" s="176"/>
    </row>
    <row r="37" spans="1:14" x14ac:dyDescent="0.2">
      <c r="A37" s="24">
        <v>2021</v>
      </c>
      <c r="B37" s="25">
        <v>366587055</v>
      </c>
      <c r="C37" s="26">
        <v>-1634360</v>
      </c>
      <c r="D37" s="27">
        <v>-4.438525119458356E-3</v>
      </c>
      <c r="E37" s="173">
        <v>0.12188883479360257</v>
      </c>
      <c r="F37" s="174">
        <v>1406204750</v>
      </c>
      <c r="G37" s="26">
        <v>-27846745</v>
      </c>
      <c r="H37" s="27">
        <v>-1.9418232258110089E-2</v>
      </c>
      <c r="I37" s="31">
        <v>8.3246608226472188E-2</v>
      </c>
      <c r="J37" s="174">
        <v>77655670</v>
      </c>
      <c r="K37" s="26">
        <v>-70650</v>
      </c>
      <c r="L37" s="27">
        <v>-9.0895850980723134E-4</v>
      </c>
      <c r="M37" s="175">
        <v>-4.2409941932230015E-2</v>
      </c>
      <c r="N37" s="176"/>
    </row>
    <row r="38" spans="1:14" x14ac:dyDescent="0.2">
      <c r="A38" s="24">
        <v>2022</v>
      </c>
      <c r="B38" s="25">
        <v>367991220</v>
      </c>
      <c r="C38" s="26">
        <v>1404165</v>
      </c>
      <c r="D38" s="27">
        <v>3.8303725700297845E-3</v>
      </c>
      <c r="E38" s="173">
        <v>0.12618608701301867</v>
      </c>
      <c r="F38" s="174">
        <v>1392765610</v>
      </c>
      <c r="G38" s="26">
        <v>-13439140</v>
      </c>
      <c r="H38" s="27">
        <v>-9.5570293017428649E-3</v>
      </c>
      <c r="I38" s="31">
        <v>7.2893988650638217E-2</v>
      </c>
      <c r="J38" s="174">
        <v>76785675</v>
      </c>
      <c r="K38" s="26">
        <v>-869995</v>
      </c>
      <c r="L38" s="27">
        <v>-1.1203238604470221E-2</v>
      </c>
      <c r="M38" s="175">
        <v>-5.313805183803174E-2</v>
      </c>
      <c r="N38" s="176"/>
    </row>
    <row r="39" spans="1:14" x14ac:dyDescent="0.2">
      <c r="A39" s="24">
        <v>2023</v>
      </c>
      <c r="B39" s="25">
        <v>405213300</v>
      </c>
      <c r="C39" s="26">
        <v>37222080</v>
      </c>
      <c r="D39" s="27">
        <v>0.10114936981376893</v>
      </c>
      <c r="E39" s="173">
        <v>0.24009910000741985</v>
      </c>
      <c r="F39" s="174">
        <v>1428060115</v>
      </c>
      <c r="G39" s="26">
        <v>35294505</v>
      </c>
      <c r="H39" s="27">
        <v>2.5341309942309674E-2</v>
      </c>
      <c r="I39" s="31">
        <v>0.10008252775227493</v>
      </c>
      <c r="J39" s="174">
        <v>88913075</v>
      </c>
      <c r="K39" s="26">
        <v>12127400</v>
      </c>
      <c r="L39" s="27">
        <v>0.15793831336378825</v>
      </c>
      <c r="M39" s="175">
        <v>9.6407727243020214E-2</v>
      </c>
      <c r="N39" s="176"/>
    </row>
    <row r="40" spans="1:14" x14ac:dyDescent="0.2">
      <c r="A40" s="24">
        <v>2024</v>
      </c>
      <c r="B40" s="25">
        <v>444560905</v>
      </c>
      <c r="C40" s="26">
        <v>39347605</v>
      </c>
      <c r="D40" s="27">
        <v>9.7103439102319694E-2</v>
      </c>
      <c r="E40" s="173">
        <v>0.36051698744583177</v>
      </c>
      <c r="F40" s="174">
        <v>1573391730</v>
      </c>
      <c r="G40" s="26">
        <v>145331615</v>
      </c>
      <c r="H40" s="27">
        <v>0.10176855545048256</v>
      </c>
      <c r="I40" s="31">
        <v>0.21203633747793935</v>
      </c>
      <c r="J40" s="174">
        <v>99331080</v>
      </c>
      <c r="K40" s="26">
        <v>10418005</v>
      </c>
      <c r="L40" s="27">
        <v>0.11717067484169229</v>
      </c>
      <c r="M40" s="175">
        <v>0.22487456054573099</v>
      </c>
      <c r="N40" s="176"/>
    </row>
    <row r="41" spans="1:14" ht="13.5" thickBot="1" x14ac:dyDescent="0.25">
      <c r="A41" s="32">
        <v>2025</v>
      </c>
      <c r="B41" s="33">
        <v>513884875</v>
      </c>
      <c r="C41" s="34">
        <v>69323970</v>
      </c>
      <c r="D41" s="35">
        <v>0.15593807107262389</v>
      </c>
      <c r="E41" s="177">
        <v>0.57267338212967211</v>
      </c>
      <c r="F41" s="178">
        <v>1793709100</v>
      </c>
      <c r="G41" s="34">
        <v>220317370</v>
      </c>
      <c r="H41" s="35">
        <v>0.14002702937811934</v>
      </c>
      <c r="I41" s="37">
        <v>0.3817541853133109</v>
      </c>
      <c r="J41" s="178">
        <v>116525900</v>
      </c>
      <c r="K41" s="34">
        <v>17194820</v>
      </c>
      <c r="L41" s="35">
        <v>0.17310614160240681</v>
      </c>
      <c r="M41" s="179">
        <v>0.43690786966874612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4.6318378250540082E-2</v>
      </c>
      <c r="E43" s="43"/>
      <c r="F43" s="40"/>
      <c r="G43" s="41" t="s">
        <v>55</v>
      </c>
      <c r="H43" s="45">
        <v>3.2863853307144586E-2</v>
      </c>
      <c r="I43" s="43"/>
      <c r="J43" s="40"/>
      <c r="K43" s="41" t="s">
        <v>56</v>
      </c>
      <c r="L43" s="45">
        <v>3.6914368034550504E-2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835390</v>
      </c>
      <c r="C47" s="167" t="s">
        <v>9</v>
      </c>
      <c r="D47" s="168" t="s">
        <v>9</v>
      </c>
      <c r="E47" s="184" t="s">
        <v>9</v>
      </c>
      <c r="F47" s="170">
        <v>38047305</v>
      </c>
      <c r="G47" s="167" t="s">
        <v>9</v>
      </c>
      <c r="H47" s="168" t="s">
        <v>9</v>
      </c>
      <c r="I47" s="184" t="s">
        <v>9</v>
      </c>
      <c r="J47" s="170">
        <v>1744875475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435170</v>
      </c>
      <c r="C48" s="26">
        <v>-400220</v>
      </c>
      <c r="D48" s="27">
        <v>-0.47908162654568526</v>
      </c>
      <c r="E48" s="186">
        <v>-0.47908162654568526</v>
      </c>
      <c r="F48" s="174">
        <v>43395310</v>
      </c>
      <c r="G48" s="26">
        <v>5348005</v>
      </c>
      <c r="H48" s="27">
        <v>0.14056199249854884</v>
      </c>
      <c r="I48" s="186">
        <v>0.14056199249854884</v>
      </c>
      <c r="J48" s="174">
        <v>1965208125</v>
      </c>
      <c r="K48" s="26">
        <v>220332650</v>
      </c>
      <c r="L48" s="27">
        <v>0.12627413999271209</v>
      </c>
      <c r="M48" s="28">
        <v>0.12627413999271209</v>
      </c>
    </row>
    <row r="49" spans="1:17" x14ac:dyDescent="0.2">
      <c r="A49" s="24">
        <v>2017</v>
      </c>
      <c r="B49" s="25">
        <v>548850</v>
      </c>
      <c r="C49" s="26">
        <v>113680</v>
      </c>
      <c r="D49" s="27">
        <v>0.26123124296252037</v>
      </c>
      <c r="E49" s="186">
        <v>-0.34300147236620021</v>
      </c>
      <c r="F49" s="174">
        <v>41792900</v>
      </c>
      <c r="G49" s="26">
        <v>-1602410</v>
      </c>
      <c r="H49" s="27">
        <v>-3.6925879778252534E-2</v>
      </c>
      <c r="I49" s="186">
        <v>9.8445737483903256E-2</v>
      </c>
      <c r="J49" s="174">
        <v>1969405680</v>
      </c>
      <c r="K49" s="26">
        <v>4197555</v>
      </c>
      <c r="L49" s="27">
        <v>2.1359340756847318E-3</v>
      </c>
      <c r="M49" s="28">
        <v>0.12867978730688504</v>
      </c>
    </row>
    <row r="50" spans="1:17" x14ac:dyDescent="0.2">
      <c r="A50" s="24">
        <v>2018</v>
      </c>
      <c r="B50" s="25">
        <v>550185</v>
      </c>
      <c r="C50" s="26">
        <v>1335</v>
      </c>
      <c r="D50" s="27">
        <v>2.4323585679147308E-3</v>
      </c>
      <c r="E50" s="186">
        <v>-0.34140341636840277</v>
      </c>
      <c r="F50" s="174">
        <v>37628585</v>
      </c>
      <c r="G50" s="26">
        <v>-4164315</v>
      </c>
      <c r="H50" s="27">
        <v>-9.9641685549459361E-2</v>
      </c>
      <c r="I50" s="186">
        <v>-1.1005247283611809E-2</v>
      </c>
      <c r="J50" s="174">
        <v>1987781605</v>
      </c>
      <c r="K50" s="26">
        <v>18375925</v>
      </c>
      <c r="L50" s="27">
        <v>9.3306956441803288E-3</v>
      </c>
      <c r="M50" s="28">
        <v>0.13921115488198377</v>
      </c>
    </row>
    <row r="51" spans="1:17" x14ac:dyDescent="0.2">
      <c r="A51" s="24">
        <v>2019</v>
      </c>
      <c r="B51" s="25">
        <v>731425</v>
      </c>
      <c r="C51" s="26">
        <v>181240</v>
      </c>
      <c r="D51" s="27">
        <v>0.32941646900587984</v>
      </c>
      <c r="E51" s="186">
        <v>-0.12445085528914639</v>
      </c>
      <c r="F51" s="174">
        <v>37457305</v>
      </c>
      <c r="G51" s="26">
        <v>-171280</v>
      </c>
      <c r="H51" s="27">
        <v>-4.5518586468239501E-3</v>
      </c>
      <c r="I51" s="186">
        <v>-1.5507011600427415E-2</v>
      </c>
      <c r="J51" s="174">
        <v>1906836150</v>
      </c>
      <c r="K51" s="26">
        <v>-80945455</v>
      </c>
      <c r="L51" s="27">
        <v>-4.0721503205579768E-2</v>
      </c>
      <c r="M51" s="28">
        <v>9.2820764186624841E-2</v>
      </c>
    </row>
    <row r="52" spans="1:17" x14ac:dyDescent="0.2">
      <c r="A52" s="24">
        <v>2020</v>
      </c>
      <c r="B52" s="25">
        <v>748840</v>
      </c>
      <c r="C52" s="26">
        <v>17415</v>
      </c>
      <c r="D52" s="27">
        <v>2.3809686570735209E-2</v>
      </c>
      <c r="E52" s="186">
        <v>-0.10360430457630568</v>
      </c>
      <c r="F52" s="174">
        <v>37901975</v>
      </c>
      <c r="G52" s="26">
        <v>444670</v>
      </c>
      <c r="H52" s="27">
        <v>1.1871382631505389E-2</v>
      </c>
      <c r="I52" s="186">
        <v>-3.8197186371018918E-3</v>
      </c>
      <c r="J52" s="174">
        <v>1918650045</v>
      </c>
      <c r="K52" s="26">
        <v>11813895</v>
      </c>
      <c r="L52" s="27">
        <v>6.1955480548236928E-3</v>
      </c>
      <c r="M52" s="28">
        <v>9.9591387746452223E-2</v>
      </c>
    </row>
    <row r="53" spans="1:17" x14ac:dyDescent="0.2">
      <c r="A53" s="24">
        <v>2021</v>
      </c>
      <c r="B53" s="25">
        <v>736935</v>
      </c>
      <c r="C53" s="26">
        <v>-11905</v>
      </c>
      <c r="D53" s="27">
        <v>-1.5897922119544897E-2</v>
      </c>
      <c r="E53" s="186">
        <v>-0.11785513353044685</v>
      </c>
      <c r="F53" s="174">
        <v>36732750</v>
      </c>
      <c r="G53" s="26">
        <v>-1169225</v>
      </c>
      <c r="H53" s="27">
        <v>-3.0848656303530356E-2</v>
      </c>
      <c r="I53" s="186">
        <v>-3.4550541753220101E-2</v>
      </c>
      <c r="J53" s="174">
        <v>1887917160</v>
      </c>
      <c r="K53" s="26">
        <v>-30732885</v>
      </c>
      <c r="L53" s="27">
        <v>-1.6017973199484642E-2</v>
      </c>
      <c r="M53" s="28">
        <v>8.1978162367145432E-2</v>
      </c>
    </row>
    <row r="54" spans="1:17" x14ac:dyDescent="0.2">
      <c r="A54" s="24">
        <v>2022</v>
      </c>
      <c r="B54" s="25">
        <v>736690</v>
      </c>
      <c r="C54" s="26">
        <v>-245</v>
      </c>
      <c r="D54" s="27">
        <v>-3.3245808653409054E-4</v>
      </c>
      <c r="E54" s="186">
        <v>-0.11814840972479919</v>
      </c>
      <c r="F54" s="174">
        <v>37435500</v>
      </c>
      <c r="G54" s="26">
        <v>702750</v>
      </c>
      <c r="H54" s="27">
        <v>1.9131429038119933E-2</v>
      </c>
      <c r="I54" s="186">
        <v>-1.60801139528805E-2</v>
      </c>
      <c r="J54" s="174">
        <v>1875714695</v>
      </c>
      <c r="K54" s="26">
        <v>-12202465</v>
      </c>
      <c r="L54" s="27">
        <v>-6.4634536189077281E-3</v>
      </c>
      <c r="M54" s="28">
        <v>7.4984846698014362E-2</v>
      </c>
    </row>
    <row r="55" spans="1:17" x14ac:dyDescent="0.2">
      <c r="A55" s="24">
        <v>2023</v>
      </c>
      <c r="B55" s="25">
        <v>758370</v>
      </c>
      <c r="C55" s="26">
        <v>21680</v>
      </c>
      <c r="D55" s="27">
        <v>2.9428932115272366E-2</v>
      </c>
      <c r="E55" s="187">
        <v>-9.2196459138845333E-2</v>
      </c>
      <c r="F55" s="174">
        <v>42100060</v>
      </c>
      <c r="G55" s="26">
        <v>4664560</v>
      </c>
      <c r="H55" s="27">
        <v>0.12460258310961521</v>
      </c>
      <c r="I55" s="187">
        <v>0.10651884542150883</v>
      </c>
      <c r="J55" s="174">
        <v>1965044920</v>
      </c>
      <c r="K55" s="26">
        <v>89330225</v>
      </c>
      <c r="L55" s="27">
        <v>4.7624633553345383E-2</v>
      </c>
      <c r="M55" s="28">
        <v>0.12618060609740647</v>
      </c>
    </row>
    <row r="56" spans="1:17" x14ac:dyDescent="0.2">
      <c r="A56" s="24">
        <v>2024</v>
      </c>
      <c r="B56" s="25">
        <v>824040</v>
      </c>
      <c r="C56" s="26">
        <v>65670</v>
      </c>
      <c r="D56" s="27">
        <v>8.659361525376795E-2</v>
      </c>
      <c r="E56" s="187">
        <v>-1.3586468595506291E-2</v>
      </c>
      <c r="F56" s="174">
        <v>47419420</v>
      </c>
      <c r="G56" s="26">
        <v>5319360</v>
      </c>
      <c r="H56" s="27">
        <v>0.12635041375237946</v>
      </c>
      <c r="I56" s="187">
        <v>0.24632795936532167</v>
      </c>
      <c r="J56" s="174">
        <v>2165527175</v>
      </c>
      <c r="K56" s="26">
        <v>200482255</v>
      </c>
      <c r="L56" s="27">
        <v>0.10202426059552878</v>
      </c>
      <c r="M56" s="28">
        <v>0.24107834973151882</v>
      </c>
    </row>
    <row r="57" spans="1:17" ht="13.5" thickBot="1" x14ac:dyDescent="0.25">
      <c r="A57" s="32">
        <v>2025</v>
      </c>
      <c r="B57" s="33">
        <v>982405</v>
      </c>
      <c r="C57" s="34">
        <v>158365</v>
      </c>
      <c r="D57" s="35">
        <v>0.19218120479588369</v>
      </c>
      <c r="E57" s="188">
        <v>0.17598367229677156</v>
      </c>
      <c r="F57" s="178">
        <v>55236635</v>
      </c>
      <c r="G57" s="34">
        <v>7817215</v>
      </c>
      <c r="H57" s="35">
        <v>0.16485260680117977</v>
      </c>
      <c r="I57" s="188">
        <v>0.45178837239588981</v>
      </c>
      <c r="J57" s="178">
        <v>2480338915</v>
      </c>
      <c r="K57" s="34">
        <v>314811740</v>
      </c>
      <c r="L57" s="35">
        <v>0.14537418123141307</v>
      </c>
      <c r="M57" s="36">
        <v>0.42149909866777169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20</v>
      </c>
      <c r="J59" s="180" t="s">
        <v>53</v>
      </c>
      <c r="K59" t="s">
        <v>60</v>
      </c>
      <c r="L59" s="45">
        <v>3.5797023939672101E-2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0D3A-523B-4266-B545-C5AAC8E96EE0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105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325561860</v>
      </c>
      <c r="C7" s="210">
        <v>56579.49</v>
      </c>
      <c r="D7" s="211">
        <v>5754.0614098854549</v>
      </c>
      <c r="E7" s="212" t="s">
        <v>97</v>
      </c>
      <c r="F7" s="213"/>
      <c r="G7" s="214">
        <v>1296117995</v>
      </c>
      <c r="H7" s="215">
        <v>240134</v>
      </c>
      <c r="I7" s="216">
        <v>5397.4780539198946</v>
      </c>
      <c r="J7" s="212" t="s">
        <v>97</v>
      </c>
      <c r="K7" s="217"/>
      <c r="L7" s="214">
        <v>81634380</v>
      </c>
      <c r="M7" s="215">
        <v>35488.25</v>
      </c>
      <c r="N7" s="218">
        <v>2300.3213739758935</v>
      </c>
      <c r="O7" s="219"/>
      <c r="P7" s="220"/>
      <c r="U7" s="1"/>
    </row>
    <row r="8" spans="1:21" x14ac:dyDescent="0.2">
      <c r="A8" s="221">
        <v>2016</v>
      </c>
      <c r="B8" s="222">
        <v>366612520</v>
      </c>
      <c r="C8" s="223">
        <v>57055.89</v>
      </c>
      <c r="D8" s="224">
        <v>6425.4982263881957</v>
      </c>
      <c r="E8" s="219">
        <v>0.11668919892811971</v>
      </c>
      <c r="F8" s="225">
        <v>0.11668919892811971</v>
      </c>
      <c r="G8" s="25">
        <v>1465201170</v>
      </c>
      <c r="H8" s="223">
        <v>240355.31</v>
      </c>
      <c r="I8" s="226">
        <v>6095.9800305639183</v>
      </c>
      <c r="J8" s="219">
        <v>0.12941265710876576</v>
      </c>
      <c r="K8" s="227">
        <v>0.12941265710876576</v>
      </c>
      <c r="L8" s="25">
        <v>90488870</v>
      </c>
      <c r="M8" s="223">
        <v>35301.120000000003</v>
      </c>
      <c r="N8" s="228">
        <v>2563.3427494651728</v>
      </c>
      <c r="O8" s="219">
        <v>0.11434114313978272</v>
      </c>
      <c r="P8" s="229">
        <v>0.11434114313978272</v>
      </c>
      <c r="U8" s="1"/>
    </row>
    <row r="9" spans="1:21" x14ac:dyDescent="0.2">
      <c r="A9" s="221">
        <v>2017</v>
      </c>
      <c r="B9" s="222">
        <v>371295115</v>
      </c>
      <c r="C9" s="223">
        <v>57399.83</v>
      </c>
      <c r="D9" s="224">
        <v>6468.5751682539822</v>
      </c>
      <c r="E9" s="219">
        <v>6.7040625252806629E-3</v>
      </c>
      <c r="F9" s="225">
        <v>0.12417555313903941</v>
      </c>
      <c r="G9" s="25">
        <v>1468587715</v>
      </c>
      <c r="H9" s="223">
        <v>239613.21</v>
      </c>
      <c r="I9" s="226">
        <v>6128.9931176999798</v>
      </c>
      <c r="J9" s="219">
        <v>5.4155504070782954E-3</v>
      </c>
      <c r="K9" s="227">
        <v>0.13552904828373052</v>
      </c>
      <c r="L9" s="25">
        <v>87024505</v>
      </c>
      <c r="M9" s="223">
        <v>34140.5</v>
      </c>
      <c r="N9" s="228">
        <v>2549.0108522136466</v>
      </c>
      <c r="O9" s="219">
        <v>-5.5910967249762104E-3</v>
      </c>
      <c r="P9" s="229">
        <v>0.10811075402386763</v>
      </c>
      <c r="U9" s="1"/>
    </row>
    <row r="10" spans="1:21" x14ac:dyDescent="0.2">
      <c r="A10" s="221">
        <v>2018</v>
      </c>
      <c r="B10" s="222">
        <v>373016445</v>
      </c>
      <c r="C10" s="223">
        <v>57535.49</v>
      </c>
      <c r="D10" s="224">
        <v>6483.2409526711253</v>
      </c>
      <c r="E10" s="219">
        <v>2.2672356795231953E-3</v>
      </c>
      <c r="F10" s="225">
        <v>0.12672432406316397</v>
      </c>
      <c r="G10" s="25">
        <v>1491561895</v>
      </c>
      <c r="H10" s="223">
        <v>239589.86</v>
      </c>
      <c r="I10" s="226">
        <v>6225.4800557920107</v>
      </c>
      <c r="J10" s="219">
        <v>1.574270622255804E-2</v>
      </c>
      <c r="K10" s="227">
        <v>0.15340534849804222</v>
      </c>
      <c r="L10" s="25">
        <v>85002675</v>
      </c>
      <c r="M10" s="223">
        <v>33855.269999999997</v>
      </c>
      <c r="N10" s="228">
        <v>2510.7664183449137</v>
      </c>
      <c r="O10" s="219">
        <v>-1.5003637130661905E-2</v>
      </c>
      <c r="P10" s="229">
        <v>9.1485062369909373E-2</v>
      </c>
      <c r="U10" s="1"/>
    </row>
    <row r="11" spans="1:21" x14ac:dyDescent="0.2">
      <c r="A11" s="221">
        <v>2019</v>
      </c>
      <c r="B11" s="222">
        <v>362880165</v>
      </c>
      <c r="C11" s="223">
        <v>58068.73</v>
      </c>
      <c r="D11" s="224">
        <v>6249.1493270130068</v>
      </c>
      <c r="E11" s="219">
        <v>-3.6107191968805623E-2</v>
      </c>
      <c r="F11" s="225">
        <v>8.6041472598292548E-2</v>
      </c>
      <c r="G11" s="25">
        <v>1435936845</v>
      </c>
      <c r="H11" s="223">
        <v>238749.63</v>
      </c>
      <c r="I11" s="226">
        <v>6014.4044830561625</v>
      </c>
      <c r="J11" s="219">
        <v>-3.3905107854207889E-2</v>
      </c>
      <c r="K11" s="227">
        <v>0.11429901575759586</v>
      </c>
      <c r="L11" s="25">
        <v>75726775</v>
      </c>
      <c r="M11" s="223">
        <v>33930.199999999997</v>
      </c>
      <c r="N11" s="228">
        <v>2231.8399243152121</v>
      </c>
      <c r="O11" s="219">
        <v>-0.11109217169376065</v>
      </c>
      <c r="P11" s="229">
        <v>-2.9770383580063647E-2</v>
      </c>
      <c r="U11" s="1"/>
    </row>
    <row r="12" spans="1:21" x14ac:dyDescent="0.2">
      <c r="A12" s="221">
        <v>2020</v>
      </c>
      <c r="B12" s="222">
        <v>368321175</v>
      </c>
      <c r="C12" s="223">
        <v>58582.36</v>
      </c>
      <c r="D12" s="224">
        <v>6287.236891787903</v>
      </c>
      <c r="E12" s="219">
        <v>6.0948399184919911E-3</v>
      </c>
      <c r="F12" s="225">
        <v>9.2660721518622438E-2</v>
      </c>
      <c r="G12" s="25">
        <v>1433810840</v>
      </c>
      <c r="H12" s="223">
        <v>237758.45</v>
      </c>
      <c r="I12" s="226">
        <v>6030.5357811678196</v>
      </c>
      <c r="J12" s="219">
        <v>2.6821106157895323E-3</v>
      </c>
      <c r="K12" s="227">
        <v>0.11728768897692314</v>
      </c>
      <c r="L12" s="25">
        <v>77573755</v>
      </c>
      <c r="M12" s="223">
        <v>33738.46</v>
      </c>
      <c r="N12" s="228">
        <v>2299.267808904141</v>
      </c>
      <c r="O12" s="219">
        <v>3.0211792456225368E-2</v>
      </c>
      <c r="P12" s="229">
        <v>-4.5800777390138451E-4</v>
      </c>
      <c r="U12" s="1"/>
    </row>
    <row r="13" spans="1:21" x14ac:dyDescent="0.2">
      <c r="A13" s="221">
        <v>2021</v>
      </c>
      <c r="B13" s="222">
        <v>367989805</v>
      </c>
      <c r="C13" s="223">
        <v>59185.98</v>
      </c>
      <c r="D13" s="224">
        <v>6217.5164625135885</v>
      </c>
      <c r="E13" s="219">
        <v>-1.1089200307591411E-2</v>
      </c>
      <c r="F13" s="225">
        <v>8.0543987909465084E-2</v>
      </c>
      <c r="G13" s="25">
        <v>1404993680</v>
      </c>
      <c r="H13" s="223">
        <v>236980.34</v>
      </c>
      <c r="I13" s="226">
        <v>5928.7351853744494</v>
      </c>
      <c r="J13" s="219">
        <v>-1.6880854286823638E-2</v>
      </c>
      <c r="K13" s="227">
        <v>9.8426918302841768E-2</v>
      </c>
      <c r="L13" s="25">
        <v>77250270</v>
      </c>
      <c r="M13" s="223">
        <v>33202.519999999997</v>
      </c>
      <c r="N13" s="228">
        <v>2326.6387611542741</v>
      </c>
      <c r="O13" s="219">
        <v>1.1904203653065718E-2</v>
      </c>
      <c r="P13" s="229">
        <v>1.1440743661349125E-2</v>
      </c>
      <c r="U13" s="1"/>
    </row>
    <row r="14" spans="1:21" x14ac:dyDescent="0.2">
      <c r="A14" s="221">
        <v>2022</v>
      </c>
      <c r="B14" s="222">
        <v>368316060</v>
      </c>
      <c r="C14" s="223">
        <v>59547.41</v>
      </c>
      <c r="D14" s="224">
        <v>6185.257427653024</v>
      </c>
      <c r="E14" s="219">
        <v>-5.1884116519931118E-3</v>
      </c>
      <c r="F14" s="225">
        <v>7.4937680892104508E-2</v>
      </c>
      <c r="G14" s="25">
        <v>1391559220</v>
      </c>
      <c r="H14" s="223">
        <v>236513.57</v>
      </c>
      <c r="I14" s="226">
        <v>5883.6337382248294</v>
      </c>
      <c r="J14" s="219">
        <v>-7.6072628881924901E-3</v>
      </c>
      <c r="K14" s="227">
        <v>9.0070895971844922E-2</v>
      </c>
      <c r="L14" s="25">
        <v>76810780</v>
      </c>
      <c r="M14" s="223">
        <v>33150.81</v>
      </c>
      <c r="N14" s="228">
        <v>2317.0106552449247</v>
      </c>
      <c r="O14" s="219">
        <v>-4.1382040349799698E-3</v>
      </c>
      <c r="P14" s="229">
        <v>7.2551954947865892E-3</v>
      </c>
      <c r="U14" s="1"/>
    </row>
    <row r="15" spans="1:21" x14ac:dyDescent="0.2">
      <c r="A15" s="221">
        <v>2023</v>
      </c>
      <c r="B15" s="222">
        <v>402026935</v>
      </c>
      <c r="C15" s="223">
        <v>60434.65</v>
      </c>
      <c r="D15" s="224">
        <v>6652.2588448845154</v>
      </c>
      <c r="E15" s="219">
        <v>7.5502341283908939E-2</v>
      </c>
      <c r="F15" s="225">
        <v>0.15609799253375378</v>
      </c>
      <c r="G15" s="25">
        <v>1430160670</v>
      </c>
      <c r="H15" s="223">
        <v>235895.08</v>
      </c>
      <c r="I15" s="226">
        <v>6062.6981707291225</v>
      </c>
      <c r="J15" s="219">
        <v>3.043432689240089E-2</v>
      </c>
      <c r="K15" s="227">
        <v>0.12324646995574437</v>
      </c>
      <c r="L15" s="25">
        <v>89331485</v>
      </c>
      <c r="M15" s="223">
        <v>32869.29</v>
      </c>
      <c r="N15" s="228">
        <v>2717.7795747945879</v>
      </c>
      <c r="O15" s="219">
        <v>0.1729680951800798</v>
      </c>
      <c r="P15" s="229">
        <v>0.18147820801975872</v>
      </c>
      <c r="U15" s="1"/>
    </row>
    <row r="16" spans="1:21" x14ac:dyDescent="0.2">
      <c r="A16" s="221">
        <v>2024</v>
      </c>
      <c r="B16" s="222">
        <v>444796895</v>
      </c>
      <c r="C16" s="223">
        <v>61276.56</v>
      </c>
      <c r="D16" s="224">
        <v>7258.8424513386526</v>
      </c>
      <c r="E16" s="219">
        <v>9.1184606702517393E-2</v>
      </c>
      <c r="F16" s="225">
        <v>0.261516333292514</v>
      </c>
      <c r="G16" s="25">
        <v>1572841865</v>
      </c>
      <c r="H16" s="223">
        <v>235463.15</v>
      </c>
      <c r="I16" s="226">
        <v>6679.7792563294934</v>
      </c>
      <c r="J16" s="219">
        <v>0.1017832437345563</v>
      </c>
      <c r="K16" s="227">
        <v>0.23757413918122988</v>
      </c>
      <c r="L16" s="25">
        <v>99059380</v>
      </c>
      <c r="M16" s="223">
        <v>32554.81</v>
      </c>
      <c r="N16" s="228">
        <v>3042.8492748076242</v>
      </c>
      <c r="O16" s="219">
        <v>0.11960855951226482</v>
      </c>
      <c r="P16" s="229">
        <v>0.32279311457613402</v>
      </c>
      <c r="U16" s="1"/>
    </row>
    <row r="17" spans="1:21" ht="13.5" thickBot="1" x14ac:dyDescent="0.25">
      <c r="A17" s="230">
        <v>2025</v>
      </c>
      <c r="B17" s="231">
        <v>511864830</v>
      </c>
      <c r="C17" s="232">
        <v>61550.35</v>
      </c>
      <c r="D17" s="233">
        <v>8316.1969022109552</v>
      </c>
      <c r="E17" s="234">
        <v>0.14566433394312184</v>
      </c>
      <c r="F17" s="235">
        <v>0.44527426973993739</v>
      </c>
      <c r="G17" s="236">
        <v>1797330405</v>
      </c>
      <c r="H17" s="237">
        <v>235168.64000000001</v>
      </c>
      <c r="I17" s="238">
        <v>7642.7299362704134</v>
      </c>
      <c r="J17" s="234">
        <v>0.14415905720663841</v>
      </c>
      <c r="K17" s="239">
        <v>0.41598166030891309</v>
      </c>
      <c r="L17" s="236">
        <v>115606735</v>
      </c>
      <c r="M17" s="237">
        <v>32640.400000000001</v>
      </c>
      <c r="N17" s="240">
        <v>3541.8296038038748</v>
      </c>
      <c r="O17" s="234">
        <v>0.16398456970163178</v>
      </c>
      <c r="P17" s="241">
        <v>0.53971077427418268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4.6290246704119742E-2</v>
      </c>
      <c r="E19" s="242"/>
      <c r="F19" s="43"/>
      <c r="G19" s="245"/>
      <c r="H19" s="41"/>
      <c r="I19" s="244">
        <v>3.3233165629185546E-2</v>
      </c>
      <c r="J19" s="42"/>
      <c r="K19" s="43"/>
      <c r="L19" s="40"/>
      <c r="M19" s="41"/>
      <c r="N19" s="244">
        <v>3.5406778181577225E-2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111</v>
      </c>
      <c r="D21" s="164"/>
      <c r="E21" s="4"/>
      <c r="F21" s="181"/>
      <c r="G21" s="3"/>
      <c r="H21" s="196" t="s">
        <v>112</v>
      </c>
      <c r="I21" s="164"/>
      <c r="J21" s="4"/>
      <c r="K21" s="181"/>
      <c r="L21" s="3" t="s">
        <v>113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833730</v>
      </c>
      <c r="C24" s="215">
        <v>3666.56</v>
      </c>
      <c r="D24" s="251">
        <v>227.38752400069819</v>
      </c>
      <c r="E24" s="212" t="s">
        <v>97</v>
      </c>
      <c r="F24" s="252"/>
      <c r="G24" s="253">
        <v>37872715</v>
      </c>
      <c r="H24" s="210">
        <v>9782.43</v>
      </c>
      <c r="I24" s="254">
        <v>3871.503808358455</v>
      </c>
      <c r="J24" s="212" t="s">
        <v>97</v>
      </c>
      <c r="K24" s="252"/>
      <c r="L24" s="253">
        <v>1742020680</v>
      </c>
      <c r="M24" s="210">
        <v>345650.73</v>
      </c>
      <c r="N24" s="255">
        <v>5039.8293097775322</v>
      </c>
      <c r="O24" s="212" t="s">
        <v>97</v>
      </c>
      <c r="P24" s="256"/>
    </row>
    <row r="25" spans="1:21" x14ac:dyDescent="0.2">
      <c r="A25" s="221">
        <v>2016</v>
      </c>
      <c r="B25" s="25">
        <v>861255</v>
      </c>
      <c r="C25" s="223">
        <v>3566.74</v>
      </c>
      <c r="D25" s="257">
        <v>241.46839971514606</v>
      </c>
      <c r="E25" s="219">
        <v>6.1924574693924872E-2</v>
      </c>
      <c r="F25" s="258">
        <v>6.1924574693924872E-2</v>
      </c>
      <c r="G25" s="25">
        <v>43381905</v>
      </c>
      <c r="H25" s="223">
        <v>9827.81</v>
      </c>
      <c r="I25" s="257">
        <v>4414.1985854427385</v>
      </c>
      <c r="J25" s="219">
        <v>0.14017673853571383</v>
      </c>
      <c r="K25" s="258">
        <v>0.14017673853571383</v>
      </c>
      <c r="L25" s="25">
        <v>1966545720</v>
      </c>
      <c r="M25" s="223">
        <v>346106.87</v>
      </c>
      <c r="N25" s="259">
        <v>5681.9031647652646</v>
      </c>
      <c r="O25" s="219">
        <v>0.12739992081519022</v>
      </c>
      <c r="P25" s="30">
        <v>0.12739992081519022</v>
      </c>
    </row>
    <row r="26" spans="1:21" x14ac:dyDescent="0.2">
      <c r="A26" s="221">
        <v>2017</v>
      </c>
      <c r="B26" s="25">
        <v>548505</v>
      </c>
      <c r="C26" s="223">
        <v>3444.8</v>
      </c>
      <c r="D26" s="257">
        <v>159.22695076637248</v>
      </c>
      <c r="E26" s="219">
        <v>-0.34058886813260725</v>
      </c>
      <c r="F26" s="258">
        <v>-0.29975511424327933</v>
      </c>
      <c r="G26" s="25">
        <v>42208820</v>
      </c>
      <c r="H26" s="223">
        <v>9539.59</v>
      </c>
      <c r="I26" s="257">
        <v>4424.5947676996602</v>
      </c>
      <c r="J26" s="219">
        <v>2.3551686802688382E-3</v>
      </c>
      <c r="K26" s="258">
        <v>0.14286204708028422</v>
      </c>
      <c r="L26" s="25">
        <v>1969664660</v>
      </c>
      <c r="M26" s="223">
        <v>344137.93</v>
      </c>
      <c r="N26" s="259">
        <v>5723.4744801306852</v>
      </c>
      <c r="O26" s="219">
        <v>7.3164420722995529E-3</v>
      </c>
      <c r="P26" s="30">
        <v>0.13564847702814967</v>
      </c>
    </row>
    <row r="27" spans="1:21" x14ac:dyDescent="0.2">
      <c r="A27" s="221">
        <v>2018</v>
      </c>
      <c r="B27" s="25">
        <v>548345</v>
      </c>
      <c r="C27" s="223">
        <v>3443.66</v>
      </c>
      <c r="D27" s="257">
        <v>159.23319956093226</v>
      </c>
      <c r="E27" s="219">
        <v>3.9244578444195062E-5</v>
      </c>
      <c r="F27" s="258">
        <v>-0.29972763342793013</v>
      </c>
      <c r="G27" s="25">
        <v>37739510</v>
      </c>
      <c r="H27" s="223">
        <v>9349.1200000000008</v>
      </c>
      <c r="I27" s="257">
        <v>4036.6911538198242</v>
      </c>
      <c r="J27" s="219">
        <v>-8.7669862268879933E-2</v>
      </c>
      <c r="K27" s="258">
        <v>4.2667488820425523E-2</v>
      </c>
      <c r="L27" s="25">
        <v>1987868870</v>
      </c>
      <c r="M27" s="223">
        <v>343773.4</v>
      </c>
      <c r="N27" s="259">
        <v>5782.4976277978458</v>
      </c>
      <c r="O27" s="219">
        <v>1.0312468042281362E-2</v>
      </c>
      <c r="P27" s="30">
        <v>0.14735981565476797</v>
      </c>
    </row>
    <row r="28" spans="1:21" x14ac:dyDescent="0.2">
      <c r="A28" s="221">
        <v>2019</v>
      </c>
      <c r="B28" s="25">
        <v>694170</v>
      </c>
      <c r="C28" s="223">
        <v>3484.59</v>
      </c>
      <c r="D28" s="257">
        <v>199.2113849835992</v>
      </c>
      <c r="E28" s="219">
        <v>0.25106689768780827</v>
      </c>
      <c r="F28" s="258">
        <v>-0.12391242281618087</v>
      </c>
      <c r="G28" s="25">
        <v>37589930</v>
      </c>
      <c r="H28" s="223">
        <v>9241.01</v>
      </c>
      <c r="I28" s="257">
        <v>4067.729609642236</v>
      </c>
      <c r="J28" s="219">
        <v>7.6890836181610989E-3</v>
      </c>
      <c r="K28" s="258">
        <v>5.0684646327903822E-2</v>
      </c>
      <c r="L28" s="25">
        <v>1912827885</v>
      </c>
      <c r="M28" s="223">
        <v>343474.16</v>
      </c>
      <c r="N28" s="259">
        <v>5569.0590669178728</v>
      </c>
      <c r="O28" s="219">
        <v>-3.6911136781781442E-2</v>
      </c>
      <c r="P28" s="30">
        <v>0.10500946056121527</v>
      </c>
    </row>
    <row r="29" spans="1:21" x14ac:dyDescent="0.2">
      <c r="A29" s="221">
        <v>2020</v>
      </c>
      <c r="B29" s="25">
        <v>749035</v>
      </c>
      <c r="C29" s="223">
        <v>3849.65</v>
      </c>
      <c r="D29" s="257">
        <v>194.57223383943995</v>
      </c>
      <c r="E29" s="219">
        <v>-2.3287580398786905E-2</v>
      </c>
      <c r="F29" s="258">
        <v>-0.14431438270622748</v>
      </c>
      <c r="G29" s="25">
        <v>37865390</v>
      </c>
      <c r="H29" s="223">
        <v>9247</v>
      </c>
      <c r="I29" s="257">
        <v>4094.8837460798095</v>
      </c>
      <c r="J29" s="219">
        <v>6.6755018261800648E-3</v>
      </c>
      <c r="K29" s="258">
        <v>5.76984936032051E-2</v>
      </c>
      <c r="L29" s="25">
        <v>1918320195</v>
      </c>
      <c r="M29" s="223">
        <v>343175.92</v>
      </c>
      <c r="N29" s="259">
        <v>5589.9032630261472</v>
      </c>
      <c r="O29" s="219">
        <v>3.7428577894057799E-3</v>
      </c>
      <c r="P29" s="30">
        <v>0.1091453538280439</v>
      </c>
    </row>
    <row r="30" spans="1:21" x14ac:dyDescent="0.2">
      <c r="A30" s="221">
        <v>2021</v>
      </c>
      <c r="B30" s="25">
        <v>862935</v>
      </c>
      <c r="C30" s="223">
        <v>3822.97</v>
      </c>
      <c r="D30" s="257">
        <v>225.72371742388773</v>
      </c>
      <c r="E30" s="219">
        <v>0.16010241014220888</v>
      </c>
      <c r="F30" s="258">
        <v>-7.3170530534707326E-3</v>
      </c>
      <c r="G30" s="25">
        <v>35822955</v>
      </c>
      <c r="H30" s="223">
        <v>7703.51</v>
      </c>
      <c r="I30" s="257">
        <v>4650.2120461971226</v>
      </c>
      <c r="J30" s="219">
        <v>0.135615156510597</v>
      </c>
      <c r="K30" s="258">
        <v>0.20113844035422646</v>
      </c>
      <c r="L30" s="25">
        <v>1886919645</v>
      </c>
      <c r="M30" s="223">
        <v>340895.32</v>
      </c>
      <c r="N30" s="259">
        <v>5535.1878840695144</v>
      </c>
      <c r="O30" s="219">
        <v>-9.7882514923902427E-3</v>
      </c>
      <c r="P30" s="30">
        <v>9.8288760163158836E-2</v>
      </c>
    </row>
    <row r="31" spans="1:21" x14ac:dyDescent="0.2">
      <c r="A31" s="221">
        <v>2022</v>
      </c>
      <c r="B31" s="25">
        <v>736640</v>
      </c>
      <c r="C31" s="223">
        <v>3789.15</v>
      </c>
      <c r="D31" s="257">
        <v>194.40771677025191</v>
      </c>
      <c r="E31" s="219">
        <v>-0.13873597781852648</v>
      </c>
      <c r="F31" s="258">
        <v>-0.14503789236187389</v>
      </c>
      <c r="G31" s="25">
        <v>37569050</v>
      </c>
      <c r="H31" s="223">
        <v>8103.15</v>
      </c>
      <c r="I31" s="257">
        <v>4636.3512954838552</v>
      </c>
      <c r="J31" s="219">
        <v>-2.9806706824482406E-3</v>
      </c>
      <c r="K31" s="258">
        <v>0.197558242219501</v>
      </c>
      <c r="L31" s="25">
        <v>1874991750</v>
      </c>
      <c r="M31" s="223">
        <v>341104.09</v>
      </c>
      <c r="N31" s="259">
        <v>5496.8316269675915</v>
      </c>
      <c r="O31" s="219">
        <v>-6.929531193026652E-3</v>
      </c>
      <c r="P31" s="30">
        <v>9.0678133940657657E-2</v>
      </c>
    </row>
    <row r="32" spans="1:21" x14ac:dyDescent="0.2">
      <c r="A32" s="221">
        <v>2023</v>
      </c>
      <c r="B32" s="25">
        <v>758370</v>
      </c>
      <c r="C32" s="223">
        <v>3748.5</v>
      </c>
      <c r="D32" s="257">
        <v>202.31292517006804</v>
      </c>
      <c r="E32" s="219">
        <v>4.0663038130108735E-2</v>
      </c>
      <c r="F32" s="258">
        <v>-0.11027253557918666</v>
      </c>
      <c r="G32" s="25">
        <v>42131730</v>
      </c>
      <c r="H32" s="223">
        <v>8097.66</v>
      </c>
      <c r="I32" s="257">
        <v>5202.9512229458878</v>
      </c>
      <c r="J32" s="219">
        <v>0.12220815278038623</v>
      </c>
      <c r="K32" s="258">
        <v>0.34390962284807258</v>
      </c>
      <c r="L32" s="25">
        <v>1964409190</v>
      </c>
      <c r="M32" s="223">
        <v>341045.18</v>
      </c>
      <c r="N32" s="259">
        <v>5759.9676089836548</v>
      </c>
      <c r="O32" s="219">
        <v>4.7870482465773856E-2</v>
      </c>
      <c r="P32" s="30">
        <v>0.14288942242726688</v>
      </c>
    </row>
    <row r="33" spans="1:16" x14ac:dyDescent="0.2">
      <c r="A33" s="221">
        <v>2024</v>
      </c>
      <c r="B33" s="25">
        <v>823795</v>
      </c>
      <c r="C33" s="223">
        <v>3722.2</v>
      </c>
      <c r="D33" s="257">
        <v>221.31938101122992</v>
      </c>
      <c r="E33" s="219">
        <v>9.3945830822151855E-2</v>
      </c>
      <c r="F33" s="258">
        <v>-2.6686349728886789E-2</v>
      </c>
      <c r="G33" s="25">
        <v>46606660</v>
      </c>
      <c r="H33" s="223">
        <v>8127.34</v>
      </c>
      <c r="I33" s="257">
        <v>5734.5527564984359</v>
      </c>
      <c r="J33" s="219">
        <v>0.10217307654319266</v>
      </c>
      <c r="K33" s="258">
        <v>0.48122100361046183</v>
      </c>
      <c r="L33" s="25">
        <v>2164128595</v>
      </c>
      <c r="M33" s="223">
        <v>341144.06</v>
      </c>
      <c r="N33" s="259">
        <v>6343.7381703201863</v>
      </c>
      <c r="O33" s="219">
        <v>0.10134962572116576</v>
      </c>
      <c r="P33" s="30">
        <v>0.25872083763094966</v>
      </c>
    </row>
    <row r="34" spans="1:16" ht="13.5" thickBot="1" x14ac:dyDescent="0.25">
      <c r="A34" s="230">
        <v>2025</v>
      </c>
      <c r="B34" s="236">
        <v>982375</v>
      </c>
      <c r="C34" s="237">
        <v>3725.24</v>
      </c>
      <c r="D34" s="260">
        <v>263.70784164241769</v>
      </c>
      <c r="E34" s="234">
        <v>0.19152620270990611</v>
      </c>
      <c r="F34" s="261">
        <v>0.15972871775325712</v>
      </c>
      <c r="G34" s="33">
        <v>55266030</v>
      </c>
      <c r="H34" s="232">
        <v>8320.01</v>
      </c>
      <c r="I34" s="262">
        <v>6642.5436988657466</v>
      </c>
      <c r="J34" s="234">
        <v>0.15833683652807429</v>
      </c>
      <c r="K34" s="261">
        <v>0.7157528515210817</v>
      </c>
      <c r="L34" s="33">
        <v>2481050375</v>
      </c>
      <c r="M34" s="232">
        <v>341404.64</v>
      </c>
      <c r="N34" s="263">
        <v>7267.1841103272645</v>
      </c>
      <c r="O34" s="234">
        <v>0.14556810435958917</v>
      </c>
      <c r="P34" s="264">
        <v>0.44195044388280125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3.5996355427965865E-2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106</v>
      </c>
      <c r="G39" s="53"/>
      <c r="H39" s="54"/>
    </row>
    <row r="40" spans="1:16" x14ac:dyDescent="0.2">
      <c r="B40" s="46" t="s">
        <v>107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7E2E-A3AE-48EC-9E6F-BD035F316F92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9013</v>
      </c>
      <c r="B4" s="278" t="s">
        <v>94</v>
      </c>
      <c r="C4" s="277">
        <v>167714602</v>
      </c>
      <c r="D4" s="277">
        <v>13103673</v>
      </c>
      <c r="E4" s="277">
        <v>2207524</v>
      </c>
      <c r="F4" s="277">
        <v>544964065</v>
      </c>
      <c r="G4" s="277">
        <v>174084180</v>
      </c>
      <c r="H4" s="277">
        <v>25662380</v>
      </c>
      <c r="I4" s="277">
        <v>12644850</v>
      </c>
      <c r="J4" s="277">
        <v>2480338915</v>
      </c>
      <c r="K4" s="277">
        <v>214243150</v>
      </c>
      <c r="L4" s="277">
        <v>184544970</v>
      </c>
      <c r="M4" s="277">
        <v>0</v>
      </c>
      <c r="N4" s="277">
        <v>3819508309</v>
      </c>
      <c r="O4" s="23"/>
    </row>
    <row r="5" spans="1:15" x14ac:dyDescent="0.2">
      <c r="A5" s="279" t="s">
        <v>86</v>
      </c>
      <c r="B5" s="280"/>
      <c r="C5" s="281">
        <v>4.3909997945235521E-2</v>
      </c>
      <c r="D5" s="281">
        <v>3.4307224752263264E-3</v>
      </c>
      <c r="E5" s="281">
        <v>5.7796025598330484E-4</v>
      </c>
      <c r="F5" s="281">
        <v>0.14267911493107319</v>
      </c>
      <c r="G5" s="281">
        <v>4.5577641391642276E-2</v>
      </c>
      <c r="H5" s="281">
        <v>6.7187653289118689E-3</v>
      </c>
      <c r="I5" s="281">
        <v>3.3105962802082753E-3</v>
      </c>
      <c r="J5" s="281">
        <v>0.64938696668246987</v>
      </c>
      <c r="K5" s="281">
        <v>5.6091814094283723E-2</v>
      </c>
      <c r="L5" s="281">
        <v>4.8316420614965598E-2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496</v>
      </c>
      <c r="B8" s="285" t="s">
        <v>98</v>
      </c>
      <c r="C8" s="285">
        <v>683209</v>
      </c>
      <c r="D8" s="285">
        <v>769869</v>
      </c>
      <c r="E8" s="285">
        <v>110437</v>
      </c>
      <c r="F8" s="285">
        <v>28265510</v>
      </c>
      <c r="G8" s="285">
        <v>0</v>
      </c>
      <c r="H8" s="285">
        <v>0</v>
      </c>
      <c r="I8" s="285">
        <v>6097050</v>
      </c>
      <c r="J8" s="285">
        <v>0</v>
      </c>
      <c r="K8" s="285">
        <v>0</v>
      </c>
      <c r="L8" s="285">
        <v>0</v>
      </c>
      <c r="M8" s="285">
        <v>0</v>
      </c>
      <c r="N8" s="285">
        <v>35926075</v>
      </c>
      <c r="O8" s="23"/>
    </row>
    <row r="9" spans="1:15" s="288" customFormat="1" x14ac:dyDescent="0.2">
      <c r="A9" s="286">
        <v>5.5031620991900586E-2</v>
      </c>
      <c r="B9" s="287" t="s">
        <v>89</v>
      </c>
      <c r="C9" s="286">
        <v>4.0736405289266342E-3</v>
      </c>
      <c r="D9" s="286">
        <v>5.8752152926893092E-2</v>
      </c>
      <c r="E9" s="286">
        <v>5.0027542169416961E-2</v>
      </c>
      <c r="F9" s="286">
        <v>5.1866740974930152E-2</v>
      </c>
      <c r="G9" s="286" t="s">
        <v>99</v>
      </c>
      <c r="H9" s="286" t="s">
        <v>99</v>
      </c>
      <c r="I9" s="286">
        <v>0.48217653827447537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9.4059423605249194E-3</v>
      </c>
    </row>
    <row r="10" spans="1:15" s="288" customFormat="1" x14ac:dyDescent="0.2">
      <c r="A10" s="289"/>
      <c r="B10" s="287" t="s">
        <v>90</v>
      </c>
      <c r="C10" s="286">
        <v>1.9017078820884274E-2</v>
      </c>
      <c r="D10" s="286">
        <v>2.1429254378609409E-2</v>
      </c>
      <c r="E10" s="286">
        <v>3.0740068320850526E-3</v>
      </c>
      <c r="F10" s="286">
        <v>0.7867686631506503</v>
      </c>
      <c r="G10" s="286" t="s">
        <v>99</v>
      </c>
      <c r="H10" s="286" t="s">
        <v>99</v>
      </c>
      <c r="I10" s="286">
        <v>0.16971099681777094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611</v>
      </c>
      <c r="B11" s="285" t="s">
        <v>100</v>
      </c>
      <c r="C11" s="285">
        <v>3406605</v>
      </c>
      <c r="D11" s="285">
        <v>571049</v>
      </c>
      <c r="E11" s="285">
        <v>55475</v>
      </c>
      <c r="F11" s="285">
        <v>33889185</v>
      </c>
      <c r="G11" s="285">
        <v>0</v>
      </c>
      <c r="H11" s="285">
        <v>0</v>
      </c>
      <c r="I11" s="285">
        <v>9550755</v>
      </c>
      <c r="J11" s="285">
        <v>0</v>
      </c>
      <c r="K11" s="285">
        <v>0</v>
      </c>
      <c r="L11" s="285">
        <v>0</v>
      </c>
      <c r="M11" s="285">
        <v>0</v>
      </c>
      <c r="N11" s="285">
        <v>47473069</v>
      </c>
      <c r="O11" s="23"/>
    </row>
    <row r="12" spans="1:15" x14ac:dyDescent="0.2">
      <c r="A12" s="286">
        <v>6.7790968600909801E-2</v>
      </c>
      <c r="B12" s="287" t="s">
        <v>89</v>
      </c>
      <c r="C12" s="286">
        <v>2.0311916549758738E-2</v>
      </c>
      <c r="D12" s="286">
        <v>4.3579307878027787E-2</v>
      </c>
      <c r="E12" s="286">
        <v>2.512996461193627E-2</v>
      </c>
      <c r="F12" s="286">
        <v>6.2186091114099423E-2</v>
      </c>
      <c r="G12" s="286" t="s">
        <v>99</v>
      </c>
      <c r="H12" s="286" t="s">
        <v>99</v>
      </c>
      <c r="I12" s="286">
        <v>0.75530789214581429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1.2429104785068291E-2</v>
      </c>
    </row>
    <row r="13" spans="1:15" x14ac:dyDescent="0.2">
      <c r="A13" s="290"/>
      <c r="B13" s="287" t="s">
        <v>90</v>
      </c>
      <c r="C13" s="286">
        <v>7.175868490827926E-2</v>
      </c>
      <c r="D13" s="286">
        <v>1.2028904219358559E-2</v>
      </c>
      <c r="E13" s="286">
        <v>1.1685572719134715E-3</v>
      </c>
      <c r="F13" s="286">
        <v>0.71386126310898501</v>
      </c>
      <c r="G13" s="286" t="s">
        <v>99</v>
      </c>
      <c r="H13" s="286" t="s">
        <v>99</v>
      </c>
      <c r="I13" s="286">
        <v>0.2011825904914637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3500</v>
      </c>
      <c r="B14" s="285" t="s">
        <v>101</v>
      </c>
      <c r="C14" s="285">
        <v>15034767</v>
      </c>
      <c r="D14" s="285">
        <v>1911174</v>
      </c>
      <c r="E14" s="285">
        <v>338883</v>
      </c>
      <c r="F14" s="285">
        <v>269704925</v>
      </c>
      <c r="G14" s="285">
        <v>0</v>
      </c>
      <c r="H14" s="285">
        <v>0</v>
      </c>
      <c r="I14" s="285">
        <v>111002610</v>
      </c>
      <c r="J14" s="285">
        <v>11598185</v>
      </c>
      <c r="K14" s="285">
        <v>0</v>
      </c>
      <c r="L14" s="285">
        <v>0</v>
      </c>
      <c r="M14" s="285">
        <v>0</v>
      </c>
      <c r="N14" s="285">
        <v>409590544</v>
      </c>
      <c r="O14" s="23"/>
    </row>
    <row r="15" spans="1:15" x14ac:dyDescent="0.2">
      <c r="A15" s="286">
        <v>0.3883279707089759</v>
      </c>
      <c r="B15" s="287" t="s">
        <v>89</v>
      </c>
      <c r="C15" s="286">
        <v>8.9644949340785485E-2</v>
      </c>
      <c r="D15" s="286">
        <v>0.14585025129976917</v>
      </c>
      <c r="E15" s="286">
        <v>0.15351271379156015</v>
      </c>
      <c r="F15" s="286">
        <v>0.49490405390307707</v>
      </c>
      <c r="G15" s="286" t="s">
        <v>99</v>
      </c>
      <c r="H15" s="286" t="s">
        <v>99</v>
      </c>
      <c r="I15" s="286">
        <v>8.7784837305306116</v>
      </c>
      <c r="J15" s="286">
        <v>4.6760484746093661E-3</v>
      </c>
      <c r="K15" s="286" t="s">
        <v>99</v>
      </c>
      <c r="L15" s="286" t="s">
        <v>99</v>
      </c>
      <c r="M15" s="286" t="s">
        <v>99</v>
      </c>
      <c r="N15" s="286">
        <v>0.10723645842970726</v>
      </c>
    </row>
    <row r="16" spans="1:15" x14ac:dyDescent="0.2">
      <c r="A16" s="290"/>
      <c r="B16" s="287" t="s">
        <v>90</v>
      </c>
      <c r="C16" s="286">
        <v>3.6706821532481469E-2</v>
      </c>
      <c r="D16" s="286">
        <v>4.6660598688040029E-3</v>
      </c>
      <c r="E16" s="286">
        <v>8.273701748348956E-4</v>
      </c>
      <c r="F16" s="286">
        <v>0.65847449105172706</v>
      </c>
      <c r="G16" s="286" t="s">
        <v>99</v>
      </c>
      <c r="H16" s="286" t="s">
        <v>99</v>
      </c>
      <c r="I16" s="286">
        <v>0.27100872231073769</v>
      </c>
      <c r="J16" s="286">
        <v>2.8316535061414894E-2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1239</v>
      </c>
      <c r="B17" s="285" t="s">
        <v>102</v>
      </c>
      <c r="C17" s="285">
        <v>3585671</v>
      </c>
      <c r="D17" s="285">
        <v>1769905</v>
      </c>
      <c r="E17" s="285">
        <v>205891</v>
      </c>
      <c r="F17" s="285">
        <v>82167330</v>
      </c>
      <c r="G17" s="285">
        <v>0</v>
      </c>
      <c r="H17" s="285">
        <v>0</v>
      </c>
      <c r="I17" s="285">
        <v>18792310</v>
      </c>
      <c r="J17" s="285">
        <v>0</v>
      </c>
      <c r="K17" s="285">
        <v>0</v>
      </c>
      <c r="L17" s="285">
        <v>0</v>
      </c>
      <c r="M17" s="285">
        <v>0</v>
      </c>
      <c r="N17" s="285">
        <v>106521107</v>
      </c>
      <c r="O17" s="23"/>
    </row>
    <row r="18" spans="1:15" x14ac:dyDescent="0.2">
      <c r="A18" s="286">
        <v>0.13746810163097747</v>
      </c>
      <c r="B18" s="287" t="s">
        <v>89</v>
      </c>
      <c r="C18" s="286">
        <v>2.1379599374418214E-2</v>
      </c>
      <c r="D18" s="286">
        <v>0.13506938092853812</v>
      </c>
      <c r="E18" s="286">
        <v>9.3267842161625425E-2</v>
      </c>
      <c r="F18" s="286">
        <v>0.15077568463160962</v>
      </c>
      <c r="G18" s="286" t="s">
        <v>99</v>
      </c>
      <c r="H18" s="286" t="s">
        <v>99</v>
      </c>
      <c r="I18" s="286">
        <v>1.4861631415161114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2.7888696235848404E-2</v>
      </c>
    </row>
    <row r="19" spans="1:15" x14ac:dyDescent="0.2">
      <c r="A19" s="290"/>
      <c r="B19" s="287" t="s">
        <v>90</v>
      </c>
      <c r="C19" s="286">
        <v>3.3661600982047624E-2</v>
      </c>
      <c r="D19" s="286">
        <v>1.6615533295199419E-2</v>
      </c>
      <c r="E19" s="286">
        <v>1.9328657558919285E-3</v>
      </c>
      <c r="F19" s="286">
        <v>0.77137134896654802</v>
      </c>
      <c r="G19" s="286" t="s">
        <v>99</v>
      </c>
      <c r="H19" s="286" t="s">
        <v>99</v>
      </c>
      <c r="I19" s="286">
        <v>0.17641865100031301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 t="s">
        <v>103</v>
      </c>
      <c r="B20" s="285" t="s">
        <v>103</v>
      </c>
      <c r="C20" s="285" t="s">
        <v>103</v>
      </c>
      <c r="D20" s="285" t="s">
        <v>103</v>
      </c>
      <c r="E20" s="285" t="s">
        <v>103</v>
      </c>
      <c r="F20" s="285" t="s">
        <v>103</v>
      </c>
      <c r="G20" s="285" t="s">
        <v>103</v>
      </c>
      <c r="H20" s="285" t="s">
        <v>103</v>
      </c>
      <c r="I20" s="285" t="s">
        <v>103</v>
      </c>
      <c r="J20" s="285" t="s">
        <v>103</v>
      </c>
      <c r="K20" s="285" t="s">
        <v>103</v>
      </c>
      <c r="L20" s="285" t="s">
        <v>103</v>
      </c>
      <c r="M20" s="285" t="s">
        <v>103</v>
      </c>
      <c r="N20" s="285" t="s">
        <v>103</v>
      </c>
      <c r="O20" s="23"/>
    </row>
    <row r="21" spans="1:15" x14ac:dyDescent="0.2">
      <c r="A21" s="286" t="s">
        <v>103</v>
      </c>
      <c r="B21" s="287" t="s">
        <v>89</v>
      </c>
      <c r="C21" s="286" t="s">
        <v>103</v>
      </c>
      <c r="D21" s="286" t="s">
        <v>103</v>
      </c>
      <c r="E21" s="286" t="s">
        <v>103</v>
      </c>
      <c r="F21" s="286" t="s">
        <v>103</v>
      </c>
      <c r="G21" s="286" t="s">
        <v>103</v>
      </c>
      <c r="H21" s="286" t="s">
        <v>103</v>
      </c>
      <c r="I21" s="286" t="s">
        <v>103</v>
      </c>
      <c r="J21" s="286" t="s">
        <v>103</v>
      </c>
      <c r="K21" s="286" t="s">
        <v>103</v>
      </c>
      <c r="L21" s="286" t="s">
        <v>103</v>
      </c>
      <c r="M21" s="286" t="s">
        <v>103</v>
      </c>
      <c r="N21" s="286" t="s">
        <v>103</v>
      </c>
      <c r="O21" s="23"/>
    </row>
    <row r="22" spans="1:15" x14ac:dyDescent="0.2">
      <c r="A22" s="290"/>
      <c r="B22" s="287" t="s">
        <v>90</v>
      </c>
      <c r="C22" s="286" t="s">
        <v>103</v>
      </c>
      <c r="D22" s="286" t="s">
        <v>103</v>
      </c>
      <c r="E22" s="286" t="s">
        <v>103</v>
      </c>
      <c r="F22" s="286" t="s">
        <v>103</v>
      </c>
      <c r="G22" s="286" t="s">
        <v>103</v>
      </c>
      <c r="H22" s="286" t="s">
        <v>103</v>
      </c>
      <c r="I22" s="286" t="s">
        <v>103</v>
      </c>
      <c r="J22" s="286" t="s">
        <v>103</v>
      </c>
      <c r="K22" s="286" t="s">
        <v>103</v>
      </c>
      <c r="L22" s="286" t="s">
        <v>103</v>
      </c>
      <c r="M22" s="286" t="s">
        <v>103</v>
      </c>
      <c r="N22" s="286" t="s">
        <v>103</v>
      </c>
    </row>
    <row r="23" spans="1:15" ht="14.25" customHeight="1" x14ac:dyDescent="0.2">
      <c r="A23" s="285" t="s">
        <v>103</v>
      </c>
      <c r="B23" s="285" t="s">
        <v>103</v>
      </c>
      <c r="C23" s="285" t="s">
        <v>103</v>
      </c>
      <c r="D23" s="285" t="s">
        <v>103</v>
      </c>
      <c r="E23" s="285" t="s">
        <v>103</v>
      </c>
      <c r="F23" s="285" t="s">
        <v>103</v>
      </c>
      <c r="G23" s="285" t="s">
        <v>103</v>
      </c>
      <c r="H23" s="285" t="s">
        <v>103</v>
      </c>
      <c r="I23" s="285" t="s">
        <v>103</v>
      </c>
      <c r="J23" s="285" t="s">
        <v>103</v>
      </c>
      <c r="K23" s="285" t="s">
        <v>103</v>
      </c>
      <c r="L23" s="285" t="s">
        <v>103</v>
      </c>
      <c r="M23" s="285" t="s">
        <v>103</v>
      </c>
      <c r="N23" s="285" t="s">
        <v>103</v>
      </c>
      <c r="O23" s="23"/>
    </row>
    <row r="24" spans="1:15" x14ac:dyDescent="0.2">
      <c r="A24" s="286" t="s">
        <v>103</v>
      </c>
      <c r="B24" s="287" t="s">
        <v>89</v>
      </c>
      <c r="C24" s="286" t="s">
        <v>103</v>
      </c>
      <c r="D24" s="286" t="s">
        <v>103</v>
      </c>
      <c r="E24" s="286" t="s">
        <v>103</v>
      </c>
      <c r="F24" s="286" t="s">
        <v>103</v>
      </c>
      <c r="G24" s="286" t="s">
        <v>103</v>
      </c>
      <c r="H24" s="286" t="s">
        <v>103</v>
      </c>
      <c r="I24" s="286" t="s">
        <v>103</v>
      </c>
      <c r="J24" s="286" t="s">
        <v>103</v>
      </c>
      <c r="K24" s="286" t="s">
        <v>103</v>
      </c>
      <c r="L24" s="286" t="s">
        <v>103</v>
      </c>
      <c r="M24" s="286" t="s">
        <v>103</v>
      </c>
      <c r="N24" s="286" t="s">
        <v>103</v>
      </c>
    </row>
    <row r="25" spans="1:15" x14ac:dyDescent="0.2">
      <c r="A25" s="290"/>
      <c r="B25" s="287" t="s">
        <v>90</v>
      </c>
      <c r="C25" s="286" t="s">
        <v>103</v>
      </c>
      <c r="D25" s="286" t="s">
        <v>103</v>
      </c>
      <c r="E25" s="286" t="s">
        <v>103</v>
      </c>
      <c r="F25" s="286" t="s">
        <v>103</v>
      </c>
      <c r="G25" s="286" t="s">
        <v>103</v>
      </c>
      <c r="H25" s="286" t="s">
        <v>103</v>
      </c>
      <c r="I25" s="286" t="s">
        <v>103</v>
      </c>
      <c r="J25" s="286" t="s">
        <v>103</v>
      </c>
      <c r="K25" s="286" t="s">
        <v>103</v>
      </c>
      <c r="L25" s="286" t="s">
        <v>103</v>
      </c>
      <c r="M25" s="286" t="s">
        <v>103</v>
      </c>
      <c r="N25" s="286" t="s">
        <v>103</v>
      </c>
    </row>
    <row r="26" spans="1:15" x14ac:dyDescent="0.2">
      <c r="A26" s="285" t="s">
        <v>103</v>
      </c>
      <c r="B26" s="285" t="s">
        <v>103</v>
      </c>
      <c r="C26" s="285" t="s">
        <v>103</v>
      </c>
      <c r="D26" s="285" t="s">
        <v>103</v>
      </c>
      <c r="E26" s="285" t="s">
        <v>103</v>
      </c>
      <c r="F26" s="285" t="s">
        <v>103</v>
      </c>
      <c r="G26" s="285" t="s">
        <v>103</v>
      </c>
      <c r="H26" s="285" t="s">
        <v>103</v>
      </c>
      <c r="I26" s="285" t="s">
        <v>103</v>
      </c>
      <c r="J26" s="285" t="s">
        <v>103</v>
      </c>
      <c r="K26" s="285" t="s">
        <v>103</v>
      </c>
      <c r="L26" s="285" t="s">
        <v>103</v>
      </c>
      <c r="M26" s="285" t="s">
        <v>103</v>
      </c>
      <c r="N26" s="285" t="s">
        <v>103</v>
      </c>
      <c r="O26" s="23"/>
    </row>
    <row r="27" spans="1:15" x14ac:dyDescent="0.2">
      <c r="A27" s="286" t="s">
        <v>103</v>
      </c>
      <c r="B27" s="287" t="s">
        <v>89</v>
      </c>
      <c r="C27" s="286" t="s">
        <v>103</v>
      </c>
      <c r="D27" s="286" t="s">
        <v>103</v>
      </c>
      <c r="E27" s="286" t="s">
        <v>103</v>
      </c>
      <c r="F27" s="286" t="s">
        <v>103</v>
      </c>
      <c r="G27" s="286" t="s">
        <v>103</v>
      </c>
      <c r="H27" s="286" t="s">
        <v>103</v>
      </c>
      <c r="I27" s="286" t="s">
        <v>103</v>
      </c>
      <c r="J27" s="286" t="s">
        <v>103</v>
      </c>
      <c r="K27" s="286" t="s">
        <v>103</v>
      </c>
      <c r="L27" s="286" t="s">
        <v>103</v>
      </c>
      <c r="M27" s="286" t="s">
        <v>103</v>
      </c>
      <c r="N27" s="286" t="s">
        <v>103</v>
      </c>
    </row>
    <row r="28" spans="1:15" x14ac:dyDescent="0.2">
      <c r="A28" s="290"/>
      <c r="B28" s="287" t="s">
        <v>90</v>
      </c>
      <c r="C28" s="286" t="s">
        <v>103</v>
      </c>
      <c r="D28" s="286" t="s">
        <v>103</v>
      </c>
      <c r="E28" s="286" t="s">
        <v>103</v>
      </c>
      <c r="F28" s="286" t="s">
        <v>103</v>
      </c>
      <c r="G28" s="286" t="s">
        <v>103</v>
      </c>
      <c r="H28" s="286" t="s">
        <v>103</v>
      </c>
      <c r="I28" s="286" t="s">
        <v>103</v>
      </c>
      <c r="J28" s="286" t="s">
        <v>103</v>
      </c>
      <c r="K28" s="286" t="s">
        <v>103</v>
      </c>
      <c r="L28" s="286" t="s">
        <v>103</v>
      </c>
      <c r="M28" s="286" t="s">
        <v>103</v>
      </c>
      <c r="N28" s="286" t="s">
        <v>103</v>
      </c>
    </row>
    <row r="29" spans="1:15" ht="14.25" customHeight="1" x14ac:dyDescent="0.2">
      <c r="A29" s="285" t="s">
        <v>103</v>
      </c>
      <c r="B29" s="285" t="s">
        <v>103</v>
      </c>
      <c r="C29" s="285" t="s">
        <v>103</v>
      </c>
      <c r="D29" s="285" t="s">
        <v>103</v>
      </c>
      <c r="E29" s="285" t="s">
        <v>103</v>
      </c>
      <c r="F29" s="285" t="s">
        <v>103</v>
      </c>
      <c r="G29" s="285" t="s">
        <v>103</v>
      </c>
      <c r="H29" s="285" t="s">
        <v>103</v>
      </c>
      <c r="I29" s="285" t="s">
        <v>103</v>
      </c>
      <c r="J29" s="285" t="s">
        <v>103</v>
      </c>
      <c r="K29" s="285" t="s">
        <v>103</v>
      </c>
      <c r="L29" s="285" t="s">
        <v>103</v>
      </c>
      <c r="M29" s="285" t="s">
        <v>103</v>
      </c>
      <c r="N29" s="285" t="s">
        <v>103</v>
      </c>
      <c r="O29" s="23"/>
    </row>
    <row r="30" spans="1:15" x14ac:dyDescent="0.2">
      <c r="A30" s="286" t="s">
        <v>103</v>
      </c>
      <c r="B30" s="287" t="s">
        <v>89</v>
      </c>
      <c r="C30" s="286" t="s">
        <v>103</v>
      </c>
      <c r="D30" s="286" t="s">
        <v>103</v>
      </c>
      <c r="E30" s="286" t="s">
        <v>103</v>
      </c>
      <c r="F30" s="286" t="s">
        <v>103</v>
      </c>
      <c r="G30" s="286" t="s">
        <v>103</v>
      </c>
      <c r="H30" s="286" t="s">
        <v>103</v>
      </c>
      <c r="I30" s="286" t="s">
        <v>103</v>
      </c>
      <c r="J30" s="286" t="s">
        <v>103</v>
      </c>
      <c r="K30" s="286" t="s">
        <v>103</v>
      </c>
      <c r="L30" s="286" t="s">
        <v>103</v>
      </c>
      <c r="M30" s="286" t="s">
        <v>103</v>
      </c>
      <c r="N30" s="286" t="s">
        <v>103</v>
      </c>
    </row>
    <row r="31" spans="1:15" x14ac:dyDescent="0.2">
      <c r="A31" s="290"/>
      <c r="B31" s="287" t="s">
        <v>90</v>
      </c>
      <c r="C31" s="286" t="s">
        <v>103</v>
      </c>
      <c r="D31" s="286" t="s">
        <v>103</v>
      </c>
      <c r="E31" s="286" t="s">
        <v>103</v>
      </c>
      <c r="F31" s="286" t="s">
        <v>103</v>
      </c>
      <c r="G31" s="286" t="s">
        <v>103</v>
      </c>
      <c r="H31" s="286" t="s">
        <v>103</v>
      </c>
      <c r="I31" s="286" t="s">
        <v>103</v>
      </c>
      <c r="J31" s="286" t="s">
        <v>103</v>
      </c>
      <c r="K31" s="286" t="s">
        <v>103</v>
      </c>
      <c r="L31" s="286" t="s">
        <v>103</v>
      </c>
      <c r="M31" s="286" t="s">
        <v>103</v>
      </c>
      <c r="N31" s="286" t="s">
        <v>103</v>
      </c>
    </row>
    <row r="32" spans="1:15" x14ac:dyDescent="0.2">
      <c r="A32" s="285" t="s">
        <v>103</v>
      </c>
      <c r="B32" s="285" t="s">
        <v>103</v>
      </c>
      <c r="C32" s="285" t="s">
        <v>103</v>
      </c>
      <c r="D32" s="285" t="s">
        <v>103</v>
      </c>
      <c r="E32" s="285" t="s">
        <v>103</v>
      </c>
      <c r="F32" s="285" t="s">
        <v>103</v>
      </c>
      <c r="G32" s="285" t="s">
        <v>103</v>
      </c>
      <c r="H32" s="285" t="s">
        <v>103</v>
      </c>
      <c r="I32" s="285" t="s">
        <v>103</v>
      </c>
      <c r="J32" s="285" t="s">
        <v>103</v>
      </c>
      <c r="K32" s="285" t="s">
        <v>103</v>
      </c>
      <c r="L32" s="285" t="s">
        <v>103</v>
      </c>
      <c r="M32" s="285" t="s">
        <v>103</v>
      </c>
      <c r="N32" s="285" t="s">
        <v>103</v>
      </c>
      <c r="O32" s="23"/>
    </row>
    <row r="33" spans="1:15" x14ac:dyDescent="0.2">
      <c r="A33" s="286" t="s">
        <v>103</v>
      </c>
      <c r="B33" s="287" t="s">
        <v>89</v>
      </c>
      <c r="C33" s="286" t="s">
        <v>103</v>
      </c>
      <c r="D33" s="286" t="s">
        <v>103</v>
      </c>
      <c r="E33" s="286" t="s">
        <v>103</v>
      </c>
      <c r="F33" s="286" t="s">
        <v>103</v>
      </c>
      <c r="G33" s="286" t="s">
        <v>103</v>
      </c>
      <c r="H33" s="286" t="s">
        <v>103</v>
      </c>
      <c r="I33" s="286" t="s">
        <v>103</v>
      </c>
      <c r="J33" s="286" t="s">
        <v>103</v>
      </c>
      <c r="K33" s="286" t="s">
        <v>103</v>
      </c>
      <c r="L33" s="286" t="s">
        <v>103</v>
      </c>
      <c r="M33" s="286" t="s">
        <v>103</v>
      </c>
      <c r="N33" s="286" t="s">
        <v>103</v>
      </c>
    </row>
    <row r="34" spans="1:15" x14ac:dyDescent="0.2">
      <c r="A34" s="290"/>
      <c r="B34" s="287" t="s">
        <v>90</v>
      </c>
      <c r="C34" s="286" t="s">
        <v>103</v>
      </c>
      <c r="D34" s="286" t="s">
        <v>103</v>
      </c>
      <c r="E34" s="286" t="s">
        <v>103</v>
      </c>
      <c r="F34" s="286" t="s">
        <v>103</v>
      </c>
      <c r="G34" s="286" t="s">
        <v>103</v>
      </c>
      <c r="H34" s="286" t="s">
        <v>103</v>
      </c>
      <c r="I34" s="286" t="s">
        <v>103</v>
      </c>
      <c r="J34" s="286" t="s">
        <v>103</v>
      </c>
      <c r="K34" s="286" t="s">
        <v>103</v>
      </c>
      <c r="L34" s="286" t="s">
        <v>103</v>
      </c>
      <c r="M34" s="286" t="s">
        <v>103</v>
      </c>
      <c r="N34" s="286" t="s">
        <v>103</v>
      </c>
    </row>
    <row r="35" spans="1:15" x14ac:dyDescent="0.2">
      <c r="A35" s="285" t="s">
        <v>103</v>
      </c>
      <c r="B35" s="285" t="s">
        <v>103</v>
      </c>
      <c r="C35" s="285" t="s">
        <v>103</v>
      </c>
      <c r="D35" s="285" t="s">
        <v>103</v>
      </c>
      <c r="E35" s="285" t="s">
        <v>103</v>
      </c>
      <c r="F35" s="285" t="s">
        <v>103</v>
      </c>
      <c r="G35" s="285" t="s">
        <v>103</v>
      </c>
      <c r="H35" s="285" t="s">
        <v>103</v>
      </c>
      <c r="I35" s="285" t="s">
        <v>103</v>
      </c>
      <c r="J35" s="285" t="s">
        <v>103</v>
      </c>
      <c r="K35" s="285" t="s">
        <v>103</v>
      </c>
      <c r="L35" s="285" t="s">
        <v>103</v>
      </c>
      <c r="M35" s="285" t="s">
        <v>103</v>
      </c>
      <c r="N35" s="285" t="s">
        <v>103</v>
      </c>
      <c r="O35" s="23"/>
    </row>
    <row r="36" spans="1:15" x14ac:dyDescent="0.2">
      <c r="A36" s="286" t="s">
        <v>103</v>
      </c>
      <c r="B36" s="287" t="s">
        <v>89</v>
      </c>
      <c r="C36" s="286" t="s">
        <v>103</v>
      </c>
      <c r="D36" s="286" t="s">
        <v>103</v>
      </c>
      <c r="E36" s="286" t="s">
        <v>103</v>
      </c>
      <c r="F36" s="286" t="s">
        <v>103</v>
      </c>
      <c r="G36" s="286" t="s">
        <v>103</v>
      </c>
      <c r="H36" s="286" t="s">
        <v>103</v>
      </c>
      <c r="I36" s="286" t="s">
        <v>103</v>
      </c>
      <c r="J36" s="286" t="s">
        <v>103</v>
      </c>
      <c r="K36" s="286" t="s">
        <v>103</v>
      </c>
      <c r="L36" s="286" t="s">
        <v>103</v>
      </c>
      <c r="M36" s="286" t="s">
        <v>103</v>
      </c>
      <c r="N36" s="286" t="s">
        <v>103</v>
      </c>
    </row>
    <row r="37" spans="1:15" x14ac:dyDescent="0.2">
      <c r="A37" s="290"/>
      <c r="B37" s="287" t="s">
        <v>90</v>
      </c>
      <c r="C37" s="286" t="s">
        <v>103</v>
      </c>
      <c r="D37" s="286" t="s">
        <v>103</v>
      </c>
      <c r="E37" s="286" t="s">
        <v>103</v>
      </c>
      <c r="F37" s="286" t="s">
        <v>103</v>
      </c>
      <c r="G37" s="286" t="s">
        <v>103</v>
      </c>
      <c r="H37" s="286" t="s">
        <v>103</v>
      </c>
      <c r="I37" s="286" t="s">
        <v>103</v>
      </c>
      <c r="J37" s="286" t="s">
        <v>103</v>
      </c>
      <c r="K37" s="286" t="s">
        <v>103</v>
      </c>
      <c r="L37" s="286" t="s">
        <v>103</v>
      </c>
      <c r="M37" s="286" t="s">
        <v>103</v>
      </c>
      <c r="N37" s="286" t="s">
        <v>103</v>
      </c>
    </row>
    <row r="38" spans="1:15" x14ac:dyDescent="0.2">
      <c r="A38" s="285" t="s">
        <v>103</v>
      </c>
      <c r="B38" s="285" t="s">
        <v>103</v>
      </c>
      <c r="C38" s="285" t="s">
        <v>103</v>
      </c>
      <c r="D38" s="285" t="s">
        <v>103</v>
      </c>
      <c r="E38" s="285" t="s">
        <v>103</v>
      </c>
      <c r="F38" s="285" t="s">
        <v>103</v>
      </c>
      <c r="G38" s="285" t="s">
        <v>103</v>
      </c>
      <c r="H38" s="285" t="s">
        <v>103</v>
      </c>
      <c r="I38" s="285" t="s">
        <v>103</v>
      </c>
      <c r="J38" s="285" t="s">
        <v>103</v>
      </c>
      <c r="K38" s="285" t="s">
        <v>103</v>
      </c>
      <c r="L38" s="285" t="s">
        <v>103</v>
      </c>
      <c r="M38" s="285" t="s">
        <v>103</v>
      </c>
      <c r="N38" s="285" t="s">
        <v>103</v>
      </c>
      <c r="O38" s="23"/>
    </row>
    <row r="39" spans="1:15" x14ac:dyDescent="0.2">
      <c r="A39" s="286" t="s">
        <v>103</v>
      </c>
      <c r="B39" s="287" t="s">
        <v>89</v>
      </c>
      <c r="C39" s="286" t="s">
        <v>103</v>
      </c>
      <c r="D39" s="286" t="s">
        <v>103</v>
      </c>
      <c r="E39" s="286" t="s">
        <v>103</v>
      </c>
      <c r="F39" s="286" t="s">
        <v>103</v>
      </c>
      <c r="G39" s="286" t="s">
        <v>103</v>
      </c>
      <c r="H39" s="286" t="s">
        <v>103</v>
      </c>
      <c r="I39" s="286" t="s">
        <v>103</v>
      </c>
      <c r="J39" s="286" t="s">
        <v>103</v>
      </c>
      <c r="K39" s="286" t="s">
        <v>103</v>
      </c>
      <c r="L39" s="286" t="s">
        <v>103</v>
      </c>
      <c r="M39" s="286" t="s">
        <v>103</v>
      </c>
      <c r="N39" s="286" t="s">
        <v>103</v>
      </c>
    </row>
    <row r="40" spans="1:15" x14ac:dyDescent="0.2">
      <c r="A40" s="290"/>
      <c r="B40" s="287" t="s">
        <v>90</v>
      </c>
      <c r="C40" s="286" t="s">
        <v>103</v>
      </c>
      <c r="D40" s="286" t="s">
        <v>103</v>
      </c>
      <c r="E40" s="286" t="s">
        <v>103</v>
      </c>
      <c r="F40" s="286" t="s">
        <v>103</v>
      </c>
      <c r="G40" s="286" t="s">
        <v>103</v>
      </c>
      <c r="H40" s="286" t="s">
        <v>103</v>
      </c>
      <c r="I40" s="286" t="s">
        <v>103</v>
      </c>
      <c r="J40" s="286" t="s">
        <v>103</v>
      </c>
      <c r="K40" s="286" t="s">
        <v>103</v>
      </c>
      <c r="L40" s="286" t="s">
        <v>103</v>
      </c>
      <c r="M40" s="286" t="s">
        <v>103</v>
      </c>
      <c r="N40" s="286" t="s">
        <v>103</v>
      </c>
    </row>
    <row r="41" spans="1:15" x14ac:dyDescent="0.2">
      <c r="A41" s="285" t="s">
        <v>103</v>
      </c>
      <c r="B41" s="285" t="s">
        <v>103</v>
      </c>
      <c r="C41" s="285" t="s">
        <v>103</v>
      </c>
      <c r="D41" s="285" t="s">
        <v>103</v>
      </c>
      <c r="E41" s="285" t="s">
        <v>103</v>
      </c>
      <c r="F41" s="285" t="s">
        <v>103</v>
      </c>
      <c r="G41" s="285" t="s">
        <v>103</v>
      </c>
      <c r="H41" s="285" t="s">
        <v>103</v>
      </c>
      <c r="I41" s="285" t="s">
        <v>103</v>
      </c>
      <c r="J41" s="285" t="s">
        <v>103</v>
      </c>
      <c r="K41" s="285" t="s">
        <v>103</v>
      </c>
      <c r="L41" s="285" t="s">
        <v>103</v>
      </c>
      <c r="M41" s="285" t="s">
        <v>103</v>
      </c>
      <c r="N41" s="285" t="s">
        <v>103</v>
      </c>
      <c r="O41" s="23"/>
    </row>
    <row r="42" spans="1:15" x14ac:dyDescent="0.2">
      <c r="A42" s="286" t="s">
        <v>103</v>
      </c>
      <c r="B42" s="287" t="s">
        <v>89</v>
      </c>
      <c r="C42" s="286" t="s">
        <v>103</v>
      </c>
      <c r="D42" s="286" t="s">
        <v>103</v>
      </c>
      <c r="E42" s="286" t="s">
        <v>103</v>
      </c>
      <c r="F42" s="286" t="s">
        <v>103</v>
      </c>
      <c r="G42" s="286" t="s">
        <v>103</v>
      </c>
      <c r="H42" s="286" t="s">
        <v>103</v>
      </c>
      <c r="I42" s="286" t="s">
        <v>103</v>
      </c>
      <c r="J42" s="286" t="s">
        <v>103</v>
      </c>
      <c r="K42" s="286" t="s">
        <v>103</v>
      </c>
      <c r="L42" s="286" t="s">
        <v>103</v>
      </c>
      <c r="M42" s="286" t="s">
        <v>103</v>
      </c>
      <c r="N42" s="286" t="s">
        <v>103</v>
      </c>
    </row>
    <row r="43" spans="1:15" x14ac:dyDescent="0.2">
      <c r="A43" s="290"/>
      <c r="B43" s="287" t="s">
        <v>90</v>
      </c>
      <c r="C43" s="286" t="s">
        <v>103</v>
      </c>
      <c r="D43" s="286" t="s">
        <v>103</v>
      </c>
      <c r="E43" s="286" t="s">
        <v>103</v>
      </c>
      <c r="F43" s="286" t="s">
        <v>103</v>
      </c>
      <c r="G43" s="286" t="s">
        <v>103</v>
      </c>
      <c r="H43" s="286" t="s">
        <v>103</v>
      </c>
      <c r="I43" s="286" t="s">
        <v>103</v>
      </c>
      <c r="J43" s="286" t="s">
        <v>103</v>
      </c>
      <c r="K43" s="286" t="s">
        <v>103</v>
      </c>
      <c r="L43" s="286" t="s">
        <v>103</v>
      </c>
      <c r="M43" s="286" t="s">
        <v>103</v>
      </c>
      <c r="N43" s="286" t="s">
        <v>103</v>
      </c>
    </row>
    <row r="44" spans="1:15" x14ac:dyDescent="0.2">
      <c r="A44" s="285" t="s">
        <v>103</v>
      </c>
      <c r="B44" s="285" t="s">
        <v>103</v>
      </c>
      <c r="C44" s="285" t="s">
        <v>103</v>
      </c>
      <c r="D44" s="285" t="s">
        <v>103</v>
      </c>
      <c r="E44" s="285" t="s">
        <v>103</v>
      </c>
      <c r="F44" s="285" t="s">
        <v>103</v>
      </c>
      <c r="G44" s="285" t="s">
        <v>103</v>
      </c>
      <c r="H44" s="285" t="s">
        <v>103</v>
      </c>
      <c r="I44" s="285" t="s">
        <v>103</v>
      </c>
      <c r="J44" s="285" t="s">
        <v>103</v>
      </c>
      <c r="K44" s="285" t="s">
        <v>103</v>
      </c>
      <c r="L44" s="285" t="s">
        <v>103</v>
      </c>
      <c r="M44" s="285" t="s">
        <v>103</v>
      </c>
      <c r="N44" s="285" t="s">
        <v>103</v>
      </c>
      <c r="O44" s="23"/>
    </row>
    <row r="45" spans="1:15" x14ac:dyDescent="0.2">
      <c r="A45" s="286" t="s">
        <v>103</v>
      </c>
      <c r="B45" s="287" t="s">
        <v>89</v>
      </c>
      <c r="C45" s="286" t="s">
        <v>103</v>
      </c>
      <c r="D45" s="286" t="s">
        <v>103</v>
      </c>
      <c r="E45" s="286" t="s">
        <v>103</v>
      </c>
      <c r="F45" s="286" t="s">
        <v>103</v>
      </c>
      <c r="G45" s="286" t="s">
        <v>103</v>
      </c>
      <c r="H45" s="286" t="s">
        <v>103</v>
      </c>
      <c r="I45" s="286" t="s">
        <v>103</v>
      </c>
      <c r="J45" s="286" t="s">
        <v>103</v>
      </c>
      <c r="K45" s="286" t="s">
        <v>103</v>
      </c>
      <c r="L45" s="286" t="s">
        <v>103</v>
      </c>
      <c r="M45" s="286" t="s">
        <v>103</v>
      </c>
      <c r="N45" s="286" t="s">
        <v>103</v>
      </c>
    </row>
    <row r="46" spans="1:15" x14ac:dyDescent="0.2">
      <c r="A46" s="290"/>
      <c r="B46" s="287" t="s">
        <v>90</v>
      </c>
      <c r="C46" s="286" t="s">
        <v>103</v>
      </c>
      <c r="D46" s="286" t="s">
        <v>103</v>
      </c>
      <c r="E46" s="286" t="s">
        <v>103</v>
      </c>
      <c r="F46" s="286" t="s">
        <v>103</v>
      </c>
      <c r="G46" s="286" t="s">
        <v>103</v>
      </c>
      <c r="H46" s="286" t="s">
        <v>103</v>
      </c>
      <c r="I46" s="286" t="s">
        <v>103</v>
      </c>
      <c r="J46" s="286" t="s">
        <v>103</v>
      </c>
      <c r="K46" s="286" t="s">
        <v>103</v>
      </c>
      <c r="L46" s="286" t="s">
        <v>103</v>
      </c>
      <c r="M46" s="286" t="s">
        <v>103</v>
      </c>
      <c r="N46" s="286" t="s">
        <v>103</v>
      </c>
      <c r="O46" s="23"/>
    </row>
    <row r="47" spans="1:15" x14ac:dyDescent="0.2">
      <c r="A47" s="285" t="s">
        <v>103</v>
      </c>
      <c r="B47" s="285" t="s">
        <v>103</v>
      </c>
      <c r="C47" s="285" t="s">
        <v>103</v>
      </c>
      <c r="D47" s="285" t="s">
        <v>103</v>
      </c>
      <c r="E47" s="285" t="s">
        <v>103</v>
      </c>
      <c r="F47" s="285" t="s">
        <v>103</v>
      </c>
      <c r="G47" s="285" t="s">
        <v>103</v>
      </c>
      <c r="H47" s="285" t="s">
        <v>103</v>
      </c>
      <c r="I47" s="285" t="s">
        <v>103</v>
      </c>
      <c r="J47" s="285" t="s">
        <v>103</v>
      </c>
      <c r="K47" s="285" t="s">
        <v>103</v>
      </c>
      <c r="L47" s="285" t="s">
        <v>103</v>
      </c>
      <c r="M47" s="285" t="s">
        <v>103</v>
      </c>
      <c r="N47" s="285" t="s">
        <v>103</v>
      </c>
      <c r="O47" s="23"/>
    </row>
    <row r="48" spans="1:15" x14ac:dyDescent="0.2">
      <c r="A48" s="286" t="s">
        <v>103</v>
      </c>
      <c r="B48" s="287" t="s">
        <v>89</v>
      </c>
      <c r="C48" s="286" t="s">
        <v>103</v>
      </c>
      <c r="D48" s="286" t="s">
        <v>103</v>
      </c>
      <c r="E48" s="286" t="s">
        <v>103</v>
      </c>
      <c r="F48" s="286" t="s">
        <v>103</v>
      </c>
      <c r="G48" s="286" t="s">
        <v>103</v>
      </c>
      <c r="H48" s="286" t="s">
        <v>103</v>
      </c>
      <c r="I48" s="286" t="s">
        <v>103</v>
      </c>
      <c r="J48" s="286" t="s">
        <v>103</v>
      </c>
      <c r="K48" s="286" t="s">
        <v>103</v>
      </c>
      <c r="L48" s="286" t="s">
        <v>103</v>
      </c>
      <c r="M48" s="286" t="s">
        <v>103</v>
      </c>
      <c r="N48" s="286" t="s">
        <v>103</v>
      </c>
    </row>
    <row r="49" spans="1:15" x14ac:dyDescent="0.2">
      <c r="A49" s="290"/>
      <c r="B49" s="287" t="s">
        <v>90</v>
      </c>
      <c r="C49" s="286" t="s">
        <v>103</v>
      </c>
      <c r="D49" s="286" t="s">
        <v>103</v>
      </c>
      <c r="E49" s="286" t="s">
        <v>103</v>
      </c>
      <c r="F49" s="286" t="s">
        <v>103</v>
      </c>
      <c r="G49" s="286" t="s">
        <v>103</v>
      </c>
      <c r="H49" s="286" t="s">
        <v>103</v>
      </c>
      <c r="I49" s="286" t="s">
        <v>103</v>
      </c>
      <c r="J49" s="286" t="s">
        <v>103</v>
      </c>
      <c r="K49" s="286" t="s">
        <v>103</v>
      </c>
      <c r="L49" s="286" t="s">
        <v>103</v>
      </c>
      <c r="M49" s="286" t="s">
        <v>103</v>
      </c>
      <c r="N49" s="286" t="s">
        <v>103</v>
      </c>
    </row>
    <row r="50" spans="1:15" x14ac:dyDescent="0.2">
      <c r="A50" s="285" t="s">
        <v>103</v>
      </c>
      <c r="B50" s="285" t="s">
        <v>103</v>
      </c>
      <c r="C50" s="285" t="s">
        <v>103</v>
      </c>
      <c r="D50" s="285" t="s">
        <v>103</v>
      </c>
      <c r="E50" s="285" t="s">
        <v>103</v>
      </c>
      <c r="F50" s="285" t="s">
        <v>103</v>
      </c>
      <c r="G50" s="285" t="s">
        <v>103</v>
      </c>
      <c r="H50" s="285" t="s">
        <v>103</v>
      </c>
      <c r="I50" s="285" t="s">
        <v>103</v>
      </c>
      <c r="J50" s="285" t="s">
        <v>103</v>
      </c>
      <c r="K50" s="285" t="s">
        <v>103</v>
      </c>
      <c r="L50" s="285" t="s">
        <v>103</v>
      </c>
      <c r="M50" s="285" t="s">
        <v>103</v>
      </c>
      <c r="N50" s="285" t="s">
        <v>103</v>
      </c>
      <c r="O50" s="23"/>
    </row>
    <row r="51" spans="1:15" x14ac:dyDescent="0.2">
      <c r="A51" s="286" t="s">
        <v>103</v>
      </c>
      <c r="B51" s="287" t="s">
        <v>89</v>
      </c>
      <c r="C51" s="286" t="s">
        <v>103</v>
      </c>
      <c r="D51" s="286" t="s">
        <v>103</v>
      </c>
      <c r="E51" s="286" t="s">
        <v>103</v>
      </c>
      <c r="F51" s="286" t="s">
        <v>103</v>
      </c>
      <c r="G51" s="286" t="s">
        <v>103</v>
      </c>
      <c r="H51" s="286" t="s">
        <v>103</v>
      </c>
      <c r="I51" s="286" t="s">
        <v>103</v>
      </c>
      <c r="J51" s="286" t="s">
        <v>103</v>
      </c>
      <c r="K51" s="286" t="s">
        <v>103</v>
      </c>
      <c r="L51" s="286" t="s">
        <v>103</v>
      </c>
      <c r="M51" s="286" t="s">
        <v>103</v>
      </c>
      <c r="N51" s="286" t="s">
        <v>103</v>
      </c>
    </row>
    <row r="52" spans="1:15" x14ac:dyDescent="0.2">
      <c r="A52" s="290"/>
      <c r="B52" s="287" t="s">
        <v>90</v>
      </c>
      <c r="C52" s="286" t="s">
        <v>103</v>
      </c>
      <c r="D52" s="286" t="s">
        <v>103</v>
      </c>
      <c r="E52" s="286" t="s">
        <v>103</v>
      </c>
      <c r="F52" s="286" t="s">
        <v>103</v>
      </c>
      <c r="G52" s="286" t="s">
        <v>103</v>
      </c>
      <c r="H52" s="286" t="s">
        <v>103</v>
      </c>
      <c r="I52" s="286" t="s">
        <v>103</v>
      </c>
      <c r="J52" s="286" t="s">
        <v>103</v>
      </c>
      <c r="K52" s="286" t="s">
        <v>103</v>
      </c>
      <c r="L52" s="286" t="s">
        <v>103</v>
      </c>
      <c r="M52" s="286" t="s">
        <v>103</v>
      </c>
      <c r="N52" s="286" t="s">
        <v>103</v>
      </c>
    </row>
    <row r="53" spans="1:15" x14ac:dyDescent="0.2">
      <c r="A53" s="285">
        <v>5846.6486186619331</v>
      </c>
      <c r="B53" s="291" t="s">
        <v>91</v>
      </c>
      <c r="C53" s="285">
        <v>22710252.296554293</v>
      </c>
      <c r="D53" s="285">
        <v>5021997.4379908442</v>
      </c>
      <c r="E53" s="285">
        <v>710686.32894086267</v>
      </c>
      <c r="F53" s="285">
        <v>414026953.69020832</v>
      </c>
      <c r="G53" s="285">
        <v>0</v>
      </c>
      <c r="H53" s="285">
        <v>0</v>
      </c>
      <c r="I53" s="285">
        <v>145442737.32045227</v>
      </c>
      <c r="J53" s="285">
        <v>11598185.032992583</v>
      </c>
      <c r="K53" s="285">
        <v>0</v>
      </c>
      <c r="L53" s="285">
        <v>0</v>
      </c>
      <c r="M53" s="285">
        <v>0</v>
      </c>
      <c r="N53" s="285">
        <v>599510799.15696013</v>
      </c>
      <c r="O53" s="23"/>
    </row>
    <row r="54" spans="1:15" x14ac:dyDescent="0.2">
      <c r="A54" s="281">
        <v>0.64869062672383593</v>
      </c>
      <c r="B54" s="292" t="s">
        <v>92</v>
      </c>
      <c r="C54" s="281">
        <v>0.13541010756209704</v>
      </c>
      <c r="D54" s="281">
        <v>0.38325112645827197</v>
      </c>
      <c r="E54" s="281">
        <v>0.32193821174350207</v>
      </c>
      <c r="F54" s="281">
        <v>0.75973257739518718</v>
      </c>
      <c r="G54" s="281" t="s">
        <v>99</v>
      </c>
      <c r="H54" s="281" t="s">
        <v>99</v>
      </c>
      <c r="I54" s="281">
        <v>11.502132276812478</v>
      </c>
      <c r="J54" s="281">
        <v>4.6760484879110088E-3</v>
      </c>
      <c r="K54" s="281" t="s">
        <v>99</v>
      </c>
      <c r="L54" s="281" t="s">
        <v>99</v>
      </c>
      <c r="M54" s="281" t="s">
        <v>99</v>
      </c>
      <c r="N54" s="281">
        <v>0.15696020289949841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20</v>
      </c>
      <c r="B57" s="295" t="s">
        <v>94</v>
      </c>
      <c r="D57" s="46" t="s">
        <v>104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2026-02-27T20:31:22Z</dcterms:created>
  <dcterms:modified xsi:type="dcterms:W3CDTF">2026-03-05T14:04:21Z</dcterms:modified>
</cp:coreProperties>
</file>