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A131F11C-BF15-4F27-8FE8-BA6612F8FB8F}" xr6:coauthVersionLast="47" xr6:coauthVersionMax="47" xr10:uidLastSave="{00000000-0000-0000-0000-000000000000}"/>
  <bookViews>
    <workbookView xWindow="-120" yWindow="-120" windowWidth="29040" windowHeight="15720" activeTab="3" xr2:uid="{FD0DE2DF-6B15-484E-B858-E9127C67F0A6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<sst xmlns="http://schemas.openxmlformats.org/spreadsheetml/2006/main" count="619" uniqueCount="119">
  <si>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</si>
  <si>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</si>
  <si>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</si>
  <si>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</si>
  <si>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</si>
  <si>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</si>
  <si>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</si>
  <si>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</si>
  <si>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</si>
  <si>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</si>
  <si>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</si>
  <si>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</si>
  <si>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</si>
  <si>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</si>
  <si>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</si>
  <si>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</si>
  <si>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</si>
  <si>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</si>
  <si>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</si>
  <si>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</si>
  <si>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</si>
  <si>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</si>
  <si>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</si>
  <si>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</si>
  <si>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</si>
  <si>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</si>
  <si>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</si>
  <si>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</si>
  <si>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</si>
  <si>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</si>
  <si>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</si>
  <si>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</si>
  <si>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</si>
  <si>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</si>
  <si>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</si>
  <si>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</si>
  <si>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</si>
  <si>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</si>
  <si>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</si>
  <si>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</si>
  <si>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</si>
  <si>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</si>
  <si>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</si>
  <si>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</si>
  <si>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</si>
  <si>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</si>
  <si>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</si>
  <si>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</si>
  <si>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</si>
  <si>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</si>
  <si>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</si>
  <si>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</si>
  <si>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</si>
  <si>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</si>
  <si>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</si>
  <si>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</si>
  <si>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</si>
  <si>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</si>
  <si>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</si>
  <si>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</si>
  <si>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</si>
  <si>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</si>
  <si>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</si>
  <si>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</si>
  <si>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</si>
  <si>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</si>
  <si>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</si>
  <si>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</si>
  <si>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</si>
  <si>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</si>
  <si>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</si>
  <si>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</si>
  <si>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</si>
  <si>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</si>
  <si>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</si>
  <si>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</si>
  <si>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</si>
  <si>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</si>
  <si>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</si>
  <si>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</si>
  <si>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</si>
  <si>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</si>
  <si>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</si>
  <si>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</si>
  <si>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</si>
  <si>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</si>
  <si>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</si>
  <si>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</si>
  <si>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</si>
  <si>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</si>
  <si>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</si>
  <si>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</si>
  <si>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</si>
  <si>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</si>
  <si>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BUFFALO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</si>
  <si>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</si>
  <si>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</si>
  <si>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AMHERST</t>
  </si>
  <si>
    <t xml:space="preserve">  </t>
  </si>
  <si>
    <t>ELM CREEK</t>
  </si>
  <si>
    <t>GIBBON</t>
  </si>
  <si>
    <t>KEARNEY</t>
  </si>
  <si>
    <t>MILLER</t>
  </si>
  <si>
    <t>PLEASANTON</t>
  </si>
  <si>
    <t>RAVENNA</t>
  </si>
  <si>
    <t>RIVERDALE</t>
  </si>
  <si>
    <t>SHELTON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</si>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</sst>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B2C8E270-FB61-4336-B937-89377E3EC5E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0.1126290567459018</c:v>
                </c:pt>
                <c:pt idx="2">
                  <c:v>0.15444907496514185</c:v>
                </c:pt>
                <c:pt idx="3">
                  <c:v>0.21110615382899936</c:v>
                </c:pt>
                <c:pt idx="4">
                  <c:v>0.26781701256744839</c:v>
                </c:pt>
                <c:pt idx="5">
                  <c:v>0.30535847452006898</c:v>
                </c:pt>
                <c:pt idx="6">
                  <c:v>0.32402862117456149</c:v>
                </c:pt>
                <c:pt idx="7">
                  <c:v>0.43139088935718511</c:v>
                </c:pt>
                <c:pt idx="8">
                  <c:v>0.58344465030098691</c:v>
                </c:pt>
                <c:pt idx="9">
                  <c:v>0.70447316664872517</c:v>
                </c:pt>
                <c:pt idx="10">
                  <c:v>0.82892372848152929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5-4B47-9B58-029B2DCD0AA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0.10341870619240626</c:v>
                </c:pt>
                <c:pt idx="2">
                  <c:v>0.23197147199585913</c:v>
                </c:pt>
                <c:pt idx="3">
                  <c:v>0.33227377851819845</c:v>
                </c:pt>
                <c:pt idx="4">
                  <c:v>0.38591314522923942</c:v>
                </c:pt>
                <c:pt idx="5">
                  <c:v>0.45666227388927522</c:v>
                </c:pt>
                <c:pt idx="6">
                  <c:v>0.39864583521090358</c:v>
                </c:pt>
                <c:pt idx="7">
                  <c:v>0.49126164427499158</c:v>
                </c:pt>
                <c:pt idx="8">
                  <c:v>0.5672498896788345</c:v>
                </c:pt>
                <c:pt idx="9">
                  <c:v>0.67731436470317763</c:v>
                </c:pt>
                <c:pt idx="10">
                  <c:v>0.8212155029908228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5-4B47-9B58-029B2DCD0AA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0.10306472574038074</c:v>
                </c:pt>
                <c:pt idx="2">
                  <c:v>0.10233266125412566</c:v>
                </c:pt>
                <c:pt idx="3">
                  <c:v>5.6471035624109295E-2</c:v>
                </c:pt>
                <c:pt idx="4">
                  <c:v>5.7700724644809439E-4</c:v>
                </c:pt>
                <c:pt idx="5">
                  <c:v>-7.2079284694631554E-2</c:v>
                </c:pt>
                <c:pt idx="6">
                  <c:v>-0.12559613816849821</c:v>
                </c:pt>
                <c:pt idx="7">
                  <c:v>-0.13226355812498503</c:v>
                </c:pt>
                <c:pt idx="8">
                  <c:v>-3.5517627334689314E-2</c:v>
                </c:pt>
                <c:pt idx="9">
                  <c:v>2.8712851824245766E-2</c:v>
                </c:pt>
                <c:pt idx="10">
                  <c:v>0.26139283765628024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5-4B47-9B58-029B2DCD0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9.5663579779586463E-2</c:v>
                </c:pt>
                <c:pt idx="2">
                  <c:v>0.14056167232793448</c:v>
                </c:pt>
                <c:pt idx="3">
                  <c:v>0.1957886725704574</c:v>
                </c:pt>
                <c:pt idx="4">
                  <c:v>0.25182344023429587</c:v>
                </c:pt>
                <c:pt idx="5">
                  <c:v>0.28956466110100815</c:v>
                </c:pt>
                <c:pt idx="6">
                  <c:v>0.30663583212384876</c:v>
                </c:pt>
                <c:pt idx="7">
                  <c:v>0.41087095645373112</c:v>
                </c:pt>
                <c:pt idx="8">
                  <c:v>0.56322615608601201</c:v>
                </c:pt>
                <c:pt idx="9">
                  <c:v>0.68733891629087207</c:v>
                </c:pt>
                <c:pt idx="10">
                  <c:v>0.81154365457320821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D-4D86-BEF0-EC0449CDE12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7.1584685820460528E-2</c:v>
                </c:pt>
                <c:pt idx="2">
                  <c:v>0.19526473498605171</c:v>
                </c:pt>
                <c:pt idx="3">
                  <c:v>0.31513396290246121</c:v>
                </c:pt>
                <c:pt idx="4">
                  <c:v>0.34786931732481374</c:v>
                </c:pt>
                <c:pt idx="5">
                  <c:v>0.4262438928559687</c:v>
                </c:pt>
                <c:pt idx="6">
                  <c:v>0.3822742005991191</c:v>
                </c:pt>
                <c:pt idx="7">
                  <c:v>0.46133458926553017</c:v>
                </c:pt>
                <c:pt idx="8">
                  <c:v>0.50863038203190103</c:v>
                </c:pt>
                <c:pt idx="9">
                  <c:v>0.6517030852258896</c:v>
                </c:pt>
                <c:pt idx="10">
                  <c:v>0.73315444001094321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D-4D86-BEF0-EC0449CDE12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-6.1249159124866621E-2</c:v>
                </c:pt>
                <c:pt idx="2">
                  <c:v>0.10875091079520093</c:v>
                </c:pt>
                <c:pt idx="3">
                  <c:v>0.6654991166333194</c:v>
                </c:pt>
                <c:pt idx="4">
                  <c:v>0.86306573427249511</c:v>
                </c:pt>
                <c:pt idx="5">
                  <c:v>0.76609588009381724</c:v>
                </c:pt>
                <c:pt idx="6">
                  <c:v>0.92466022084210175</c:v>
                </c:pt>
                <c:pt idx="7">
                  <c:v>1.22142217935326</c:v>
                </c:pt>
                <c:pt idx="8">
                  <c:v>1.5606680025140149</c:v>
                </c:pt>
                <c:pt idx="9">
                  <c:v>1.8880700136395925</c:v>
                </c:pt>
                <c:pt idx="10">
                  <c:v>2.1748772708592061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D-4D86-BEF0-EC0449CDE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7.5045751580465059E-2</c:v>
                </c:pt>
                <c:pt idx="2">
                  <c:v>7.5825782176576359E-2</c:v>
                </c:pt>
                <c:pt idx="3">
                  <c:v>4.131252246096058E-2</c:v>
                </c:pt>
                <c:pt idx="4">
                  <c:v>-2.4347056329269728E-2</c:v>
                </c:pt>
                <c:pt idx="5">
                  <c:v>-9.0160879918703446E-2</c:v>
                </c:pt>
                <c:pt idx="6">
                  <c:v>-0.15373394456597217</c:v>
                </c:pt>
                <c:pt idx="7">
                  <c:v>-0.15878972317178106</c:v>
                </c:pt>
                <c:pt idx="8">
                  <c:v>-3.455713109414392E-2</c:v>
                </c:pt>
                <c:pt idx="9">
                  <c:v>1.4638291169041683E-2</c:v>
                </c:pt>
                <c:pt idx="10">
                  <c:v>0.26055197125973961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3-435D-BCFF-C7E89274C981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2.6447344269811792E-2</c:v>
                </c:pt>
                <c:pt idx="2">
                  <c:v>2.7469837053242591E-2</c:v>
                </c:pt>
                <c:pt idx="3">
                  <c:v>3.7778595127300691E-3</c:v>
                </c:pt>
                <c:pt idx="4">
                  <c:v>-4.5803021336297205E-2</c:v>
                </c:pt>
                <c:pt idx="5">
                  <c:v>-0.18453505134610618</c:v>
                </c:pt>
                <c:pt idx="6">
                  <c:v>-0.23457377686873038</c:v>
                </c:pt>
                <c:pt idx="7">
                  <c:v>-0.24779173100539176</c:v>
                </c:pt>
                <c:pt idx="8">
                  <c:v>-0.22781172949341133</c:v>
                </c:pt>
                <c:pt idx="9">
                  <c:v>-0.18807238385303415</c:v>
                </c:pt>
                <c:pt idx="10">
                  <c:v>-0.15814512320026006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3-435D-BCFF-C7E89274C98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0.10306472574038074</c:v>
                </c:pt>
                <c:pt idx="2">
                  <c:v>0.10233266125412566</c:v>
                </c:pt>
                <c:pt idx="3">
                  <c:v>5.6471035624109295E-2</c:v>
                </c:pt>
                <c:pt idx="4">
                  <c:v>5.7700724644809439E-4</c:v>
                </c:pt>
                <c:pt idx="5">
                  <c:v>-7.2079284694631554E-2</c:v>
                </c:pt>
                <c:pt idx="6">
                  <c:v>-0.12559613816849821</c:v>
                </c:pt>
                <c:pt idx="7">
                  <c:v>-0.13226355812498503</c:v>
                </c:pt>
                <c:pt idx="8">
                  <c:v>-3.5517627334689314E-2</c:v>
                </c:pt>
                <c:pt idx="9">
                  <c:v>2.8712851824245766E-2</c:v>
                </c:pt>
                <c:pt idx="10">
                  <c:v>0.26139283765628024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03-435D-BCFF-C7E89274C981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0.30694372248035801</c:v>
                </c:pt>
                <c:pt idx="2">
                  <c:v>0.29955786381628602</c:v>
                </c:pt>
                <c:pt idx="3">
                  <c:v>0.17671655857606983</c:v>
                </c:pt>
                <c:pt idx="4">
                  <c:v>0.16780078763514172</c:v>
                </c:pt>
                <c:pt idx="5">
                  <c:v>8.2443984285253652E-2</c:v>
                </c:pt>
                <c:pt idx="6">
                  <c:v>7.7522450789884068E-2</c:v>
                </c:pt>
                <c:pt idx="7">
                  <c:v>6.4248914112242275E-2</c:v>
                </c:pt>
                <c:pt idx="8">
                  <c:v>6.1907135269911456E-2</c:v>
                </c:pt>
                <c:pt idx="9">
                  <c:v>0.22155372617921804</c:v>
                </c:pt>
                <c:pt idx="10">
                  <c:v>0.50447965541579343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03-435D-BCFF-C7E89274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F48F798-9B43-450E-9B12-F3666F8A8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FBF23C-263B-440D-BDBD-E9F12E143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28C9A6-404E-4B0F-9BBF-17CC19E4B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7ED6-CEE3-4D82-B0D1-C284DEA9D711}">
  <sheetPr>
    <pageSetUpPr fitToPage="1"/>
  </sheetPr>
  <dimension ref="A3:N47"/>
  <sheetViews>
    <sheetView topLeftCell="A3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2103240308</v>
      </c>
      <c r="C29" s="17" t="s">
        <v>9</v>
      </c>
      <c r="D29" s="18" t="s">
        <v>9</v>
      </c>
      <c r="E29" s="19" t="s">
        <v>9</v>
      </c>
      <c r="F29" s="16">
        <v>797240490</v>
      </c>
      <c r="G29" s="20" t="s">
        <v>9</v>
      </c>
      <c r="H29" s="18" t="s">
        <v>9</v>
      </c>
      <c r="I29" s="21" t="s">
        <v>9</v>
      </c>
      <c r="J29" s="16">
        <v>1813556080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2340126280</v>
      </c>
      <c r="C30" s="26">
        <v>236885972</v>
      </c>
      <c r="D30" s="27">
        <v>0.1126290567459018</v>
      </c>
      <c r="E30" s="28">
        <v>0.1126290567459018</v>
      </c>
      <c r="F30" s="25">
        <v>879690070</v>
      </c>
      <c r="G30" s="26">
        <v>82449580</v>
      </c>
      <c r="H30" s="27">
        <v>0.10341870619240626</v>
      </c>
      <c r="I30" s="29">
        <v>0.10341870619240626</v>
      </c>
      <c r="J30" s="25">
        <v>2000469740</v>
      </c>
      <c r="K30" s="26">
        <v>186913660</v>
      </c>
      <c r="L30" s="27">
        <v>0.10306472574038074</v>
      </c>
      <c r="M30" s="30">
        <v>0.10306472574038074</v>
      </c>
      <c r="N30" s="23"/>
    </row>
    <row r="31" spans="1:14" x14ac:dyDescent="0.2">
      <c r="A31" s="24">
        <v>2017</v>
      </c>
      <c r="B31" s="25">
        <v>2428083828</v>
      </c>
      <c r="C31" s="26">
        <v>87957548</v>
      </c>
      <c r="D31" s="27">
        <v>3.7586667331474095E-2</v>
      </c>
      <c r="E31" s="28">
        <v>0.15444907496514185</v>
      </c>
      <c r="F31" s="25">
        <v>982177540</v>
      </c>
      <c r="G31" s="26">
        <v>102487470</v>
      </c>
      <c r="H31" s="27">
        <v>0.11650406602861847</v>
      </c>
      <c r="I31" s="31">
        <v>0.23197147199585913</v>
      </c>
      <c r="J31" s="25">
        <v>1999142100</v>
      </c>
      <c r="K31" s="26">
        <v>-1327640</v>
      </c>
      <c r="L31" s="27">
        <v>-6.6366412520691266E-4</v>
      </c>
      <c r="M31" s="30">
        <v>0.10233266125412566</v>
      </c>
      <c r="N31" s="23"/>
    </row>
    <row r="32" spans="1:14" x14ac:dyDescent="0.2">
      <c r="A32" s="24">
        <v>2018</v>
      </c>
      <c r="B32" s="25">
        <v>2547247280</v>
      </c>
      <c r="C32" s="26">
        <v>119163452</v>
      </c>
      <c r="D32" s="27">
        <v>4.9077157314685593E-2</v>
      </c>
      <c r="E32" s="28">
        <v>0.21110615382899936</v>
      </c>
      <c r="F32" s="25">
        <v>1062142600</v>
      </c>
      <c r="G32" s="26">
        <v>79965060</v>
      </c>
      <c r="H32" s="27">
        <v>8.1416095098244656E-2</v>
      </c>
      <c r="I32" s="31">
        <v>0.33227377851819845</v>
      </c>
      <c r="J32" s="25">
        <v>1915969470</v>
      </c>
      <c r="K32" s="26">
        <v>-83172630</v>
      </c>
      <c r="L32" s="27">
        <v>-4.1604161104905953E-2</v>
      </c>
      <c r="M32" s="30">
        <v>5.6471035624109295E-2</v>
      </c>
      <c r="N32" s="23"/>
    </row>
    <row r="33" spans="1:14" x14ac:dyDescent="0.2">
      <c r="A33" s="24">
        <v>2019</v>
      </c>
      <c r="B33" s="25">
        <v>2666523844</v>
      </c>
      <c r="C33" s="26">
        <v>119276564</v>
      </c>
      <c r="D33" s="27">
        <v>4.6825671357670462E-2</v>
      </c>
      <c r="E33" s="28">
        <v>0.26781701256744839</v>
      </c>
      <c r="F33" s="25">
        <v>1104906075</v>
      </c>
      <c r="G33" s="26">
        <v>42763475</v>
      </c>
      <c r="H33" s="27">
        <v>4.0261519498417629E-2</v>
      </c>
      <c r="I33" s="31">
        <v>0.38591314522923942</v>
      </c>
      <c r="J33" s="25">
        <v>1814602515</v>
      </c>
      <c r="K33" s="26">
        <v>-101366955</v>
      </c>
      <c r="L33" s="27">
        <v>-5.2906351895053945E-2</v>
      </c>
      <c r="M33" s="30">
        <v>5.7700724644809439E-4</v>
      </c>
      <c r="N33" s="23"/>
    </row>
    <row r="34" spans="1:14" x14ac:dyDescent="0.2">
      <c r="A34" s="24">
        <v>2020</v>
      </c>
      <c r="B34" s="25">
        <v>2745482560</v>
      </c>
      <c r="C34" s="26">
        <v>78958716</v>
      </c>
      <c r="D34" s="27">
        <v>2.9611104426336417E-2</v>
      </c>
      <c r="E34" s="28">
        <v>0.30535847452006898</v>
      </c>
      <c r="F34" s="25">
        <v>1161310145</v>
      </c>
      <c r="G34" s="26">
        <v>56404070</v>
      </c>
      <c r="H34" s="27">
        <v>5.1048746383261581E-2</v>
      </c>
      <c r="I34" s="31">
        <v>0.45666227388927522</v>
      </c>
      <c r="J34" s="25">
        <v>1682836255</v>
      </c>
      <c r="K34" s="26">
        <v>-131766260</v>
      </c>
      <c r="L34" s="27">
        <v>-7.2614392910174047E-2</v>
      </c>
      <c r="M34" s="30">
        <v>-7.2079284694631554E-2</v>
      </c>
      <c r="N34" s="23"/>
    </row>
    <row r="35" spans="1:14" x14ac:dyDescent="0.2">
      <c r="A35" s="24">
        <v>2021</v>
      </c>
      <c r="B35" s="25">
        <v>2784750365</v>
      </c>
      <c r="C35" s="26">
        <v>39267805</v>
      </c>
      <c r="D35" s="27">
        <v>1.4302696936454041E-2</v>
      </c>
      <c r="E35" s="28">
        <v>0.32402862117456149</v>
      </c>
      <c r="F35" s="25">
        <v>1115057091</v>
      </c>
      <c r="G35" s="26">
        <v>-46253054</v>
      </c>
      <c r="H35" s="27">
        <v>-3.9828338880136108E-2</v>
      </c>
      <c r="I35" s="31">
        <v>0.39864583521090358</v>
      </c>
      <c r="J35" s="25">
        <v>1585780440</v>
      </c>
      <c r="K35" s="26">
        <v>-97055815</v>
      </c>
      <c r="L35" s="27">
        <v>-5.7673950576968051E-2</v>
      </c>
      <c r="M35" s="30">
        <v>-0.12559613816849821</v>
      </c>
      <c r="N35" s="23"/>
    </row>
    <row r="36" spans="1:14" x14ac:dyDescent="0.2">
      <c r="A36" s="24">
        <v>2022</v>
      </c>
      <c r="B36" s="25">
        <v>3010559015</v>
      </c>
      <c r="C36" s="26">
        <v>225808650</v>
      </c>
      <c r="D36" s="27">
        <v>8.1087573535518681E-2</v>
      </c>
      <c r="E36" s="28">
        <v>0.43139088935718511</v>
      </c>
      <c r="F36" s="25">
        <v>1188894164</v>
      </c>
      <c r="G36" s="26">
        <v>73837073</v>
      </c>
      <c r="H36" s="27">
        <v>6.6218199584544862E-2</v>
      </c>
      <c r="I36" s="31">
        <v>0.49126164427499158</v>
      </c>
      <c r="J36" s="25">
        <v>1573688700</v>
      </c>
      <c r="K36" s="26">
        <v>-12091740</v>
      </c>
      <c r="L36" s="27">
        <v>-7.6251035105465168E-3</v>
      </c>
      <c r="M36" s="30">
        <v>-0.13226355812498503</v>
      </c>
      <c r="N36" s="23"/>
    </row>
    <row r="37" spans="1:14" x14ac:dyDescent="0.2">
      <c r="A37" s="24">
        <v>2023</v>
      </c>
      <c r="B37" s="25">
        <v>3330364614</v>
      </c>
      <c r="C37" s="26">
        <v>319805599</v>
      </c>
      <c r="D37" s="27">
        <v>0.10622797872640274</v>
      </c>
      <c r="E37" s="28">
        <v>0.58344465030098691</v>
      </c>
      <c r="F37" s="25">
        <v>1249475070</v>
      </c>
      <c r="G37" s="26">
        <v>60580906</v>
      </c>
      <c r="H37" s="27">
        <v>5.0955676152179344E-2</v>
      </c>
      <c r="I37" s="31">
        <v>0.5672498896788345</v>
      </c>
      <c r="J37" s="25">
        <v>1749142871</v>
      </c>
      <c r="K37" s="26">
        <v>175454171</v>
      </c>
      <c r="L37" s="27">
        <v>0.11149229895340801</v>
      </c>
      <c r="M37" s="30">
        <v>-3.5517627334689314E-2</v>
      </c>
      <c r="N37" s="23"/>
    </row>
    <row r="38" spans="1:14" x14ac:dyDescent="0.2">
      <c r="A38" s="24">
        <v>2024</v>
      </c>
      <c r="B38" s="25">
        <v>3584916668</v>
      </c>
      <c r="C38" s="26">
        <v>254552054</v>
      </c>
      <c r="D38" s="27">
        <v>7.6433689251299494E-2</v>
      </c>
      <c r="E38" s="28">
        <v>0.70447316664872517</v>
      </c>
      <c r="F38" s="25">
        <v>1337222926</v>
      </c>
      <c r="G38" s="26">
        <v>87747856</v>
      </c>
      <c r="H38" s="27">
        <v>7.0227776533388533E-2</v>
      </c>
      <c r="I38" s="31">
        <v>0.67731436470317763</v>
      </c>
      <c r="J38" s="25">
        <v>1865628447</v>
      </c>
      <c r="K38" s="26">
        <v>116485576</v>
      </c>
      <c r="L38" s="27">
        <v>6.6595804111418411E-2</v>
      </c>
      <c r="M38" s="30">
        <v>2.8712851824245766E-2</v>
      </c>
      <c r="N38" s="23"/>
    </row>
    <row r="39" spans="1:14" ht="13.5" thickBot="1" x14ac:dyDescent="0.25">
      <c r="A39" s="32">
        <v>2025</v>
      </c>
      <c r="B39" s="33">
        <v>3846666106</v>
      </c>
      <c r="C39" s="34">
        <v>261749438</v>
      </c>
      <c r="D39" s="35">
        <v>7.301409272255921E-2</v>
      </c>
      <c r="E39" s="36">
        <v>0.82892372848152929</v>
      </c>
      <c r="F39" s="33">
        <v>1451946740</v>
      </c>
      <c r="G39" s="34">
        <v>114723814</v>
      </c>
      <c r="H39" s="35">
        <v>8.5792586837536766E-2</v>
      </c>
      <c r="I39" s="37">
        <v>0.8212155029908228</v>
      </c>
      <c r="J39" s="33">
        <v>2287606650</v>
      </c>
      <c r="K39" s="34">
        <v>421978203</v>
      </c>
      <c r="L39" s="35">
        <v>0.22618555354821945</v>
      </c>
      <c r="M39" s="38">
        <v>0.26139283765628024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6.2232437668334972E-2</v>
      </c>
      <c r="E41" s="43"/>
      <c r="F41" s="40"/>
      <c r="G41" s="41" t="s">
        <v>12</v>
      </c>
      <c r="H41" s="45">
        <v>6.1783895300587144E-2</v>
      </c>
      <c r="I41" s="43"/>
      <c r="J41" s="40"/>
      <c r="K41" s="41" t="s">
        <v>13</v>
      </c>
      <c r="L41" s="45">
        <v>2.3493375514760384E-2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47D8A-0C5B-46CD-A7D8-BC0FBB8825CC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2103240308</v>
      </c>
      <c r="C30" s="85">
        <v>35751892</v>
      </c>
      <c r="D30" s="86">
        <v>1.6998481754087798E-2</v>
      </c>
      <c r="E30" s="87">
        <v>2067488416</v>
      </c>
      <c r="F30" s="88" t="s">
        <v>25</v>
      </c>
      <c r="G30" s="89" t="s">
        <v>25</v>
      </c>
      <c r="H30" s="84">
        <v>797240490</v>
      </c>
      <c r="I30" s="85">
        <v>37384788</v>
      </c>
      <c r="J30" s="86">
        <v>4.6892736218151689E-2</v>
      </c>
      <c r="K30" s="87">
        <v>759855702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2340126280</v>
      </c>
      <c r="C31" s="85">
        <v>35682475</v>
      </c>
      <c r="D31" s="86">
        <v>1.5248098064177972E-2</v>
      </c>
      <c r="E31" s="87">
        <v>2304443805</v>
      </c>
      <c r="F31" s="92">
        <v>9.5663579779586463E-2</v>
      </c>
      <c r="G31" s="93">
        <v>9.5663579779586463E-2</v>
      </c>
      <c r="H31" s="84">
        <v>879690070</v>
      </c>
      <c r="I31" s="85">
        <v>25379370</v>
      </c>
      <c r="J31" s="86">
        <v>2.8850354079818133E-2</v>
      </c>
      <c r="K31" s="87">
        <v>854310700</v>
      </c>
      <c r="L31" s="92">
        <v>7.1584685820460528E-2</v>
      </c>
      <c r="M31" s="94">
        <v>7.1584685820460528E-2</v>
      </c>
      <c r="R31" s="91"/>
    </row>
    <row r="32" spans="1:18" ht="13.5" customHeight="1" x14ac:dyDescent="0.2">
      <c r="A32" s="83">
        <v>2017</v>
      </c>
      <c r="B32" s="84">
        <v>2428083828</v>
      </c>
      <c r="C32" s="85">
        <v>29208545</v>
      </c>
      <c r="D32" s="86">
        <v>1.2029463177166716E-2</v>
      </c>
      <c r="E32" s="87">
        <v>2398875283</v>
      </c>
      <c r="F32" s="92">
        <v>2.5105056723690997E-2</v>
      </c>
      <c r="G32" s="93">
        <v>0.14056167232793448</v>
      </c>
      <c r="H32" s="84">
        <v>982177540</v>
      </c>
      <c r="I32" s="85">
        <v>29264097</v>
      </c>
      <c r="J32" s="86">
        <v>2.9795119322317227E-2</v>
      </c>
      <c r="K32" s="87">
        <v>952913443</v>
      </c>
      <c r="L32" s="92">
        <v>8.3237694157443434E-2</v>
      </c>
      <c r="M32" s="95">
        <v>0.19526473498605171</v>
      </c>
      <c r="R32" s="91"/>
    </row>
    <row r="33" spans="1:18" ht="13.5" customHeight="1" x14ac:dyDescent="0.2">
      <c r="A33" s="83">
        <v>2018</v>
      </c>
      <c r="B33" s="84">
        <v>2547247280</v>
      </c>
      <c r="C33" s="85">
        <v>32216344</v>
      </c>
      <c r="D33" s="86">
        <v>1.2647513358027808E-2</v>
      </c>
      <c r="E33" s="87">
        <v>2515030936</v>
      </c>
      <c r="F33" s="92">
        <v>3.5808939953946267E-2</v>
      </c>
      <c r="G33" s="93">
        <v>0.1957886725704574</v>
      </c>
      <c r="H33" s="84">
        <v>1062142600</v>
      </c>
      <c r="I33" s="85">
        <v>13664555</v>
      </c>
      <c r="J33" s="86">
        <v>1.2865085158998424E-2</v>
      </c>
      <c r="K33" s="87">
        <v>1048478045</v>
      </c>
      <c r="L33" s="92">
        <v>6.7503584942494199E-2</v>
      </c>
      <c r="M33" s="95">
        <v>0.31513396290246121</v>
      </c>
      <c r="R33" s="91"/>
    </row>
    <row r="34" spans="1:18" ht="13.5" customHeight="1" x14ac:dyDescent="0.2">
      <c r="A34" s="83">
        <v>2019</v>
      </c>
      <c r="B34" s="84">
        <v>2666523844</v>
      </c>
      <c r="C34" s="85">
        <v>33638326</v>
      </c>
      <c r="D34" s="86">
        <v>1.261504789304258E-2</v>
      </c>
      <c r="E34" s="87">
        <v>2632885518</v>
      </c>
      <c r="F34" s="92">
        <v>3.3619915377826999E-2</v>
      </c>
      <c r="G34" s="93">
        <v>0.25182344023429587</v>
      </c>
      <c r="H34" s="84">
        <v>1104906075</v>
      </c>
      <c r="I34" s="85">
        <v>30330080</v>
      </c>
      <c r="J34" s="86">
        <v>2.7450369480500864E-2</v>
      </c>
      <c r="K34" s="87">
        <v>1074575995</v>
      </c>
      <c r="L34" s="92">
        <v>1.1705956431838813E-2</v>
      </c>
      <c r="M34" s="95">
        <v>0.34786931732481374</v>
      </c>
      <c r="R34" s="91"/>
    </row>
    <row r="35" spans="1:18" ht="13.5" customHeight="1" x14ac:dyDescent="0.2">
      <c r="A35" s="83">
        <v>2020</v>
      </c>
      <c r="B35" s="84">
        <v>2745482560</v>
      </c>
      <c r="C35" s="85">
        <v>33218185</v>
      </c>
      <c r="D35" s="86">
        <v>1.2099215447210853E-2</v>
      </c>
      <c r="E35" s="87">
        <v>2712264375</v>
      </c>
      <c r="F35" s="92">
        <v>1.7153617847041461E-2</v>
      </c>
      <c r="G35" s="93">
        <v>0.28956466110100815</v>
      </c>
      <c r="H35" s="84">
        <v>1161310145</v>
      </c>
      <c r="I35" s="85">
        <v>24250765</v>
      </c>
      <c r="J35" s="86">
        <v>2.0882246748993999E-2</v>
      </c>
      <c r="K35" s="87">
        <v>1137059380</v>
      </c>
      <c r="L35" s="92">
        <v>2.9100487116065499E-2</v>
      </c>
      <c r="M35" s="95">
        <v>0.4262438928559687</v>
      </c>
      <c r="R35" s="91"/>
    </row>
    <row r="36" spans="1:18" ht="13.5" customHeight="1" x14ac:dyDescent="0.2">
      <c r="A36" s="83">
        <v>2021</v>
      </c>
      <c r="B36" s="84">
        <v>2784750365</v>
      </c>
      <c r="C36" s="85">
        <v>36581215</v>
      </c>
      <c r="D36" s="86">
        <v>1.3136263652128114E-2</v>
      </c>
      <c r="E36" s="87">
        <v>2748169150</v>
      </c>
      <c r="F36" s="92">
        <v>9.7854928643218179E-4</v>
      </c>
      <c r="G36" s="93">
        <v>0.30663583212384876</v>
      </c>
      <c r="H36" s="84">
        <v>1115057091</v>
      </c>
      <c r="I36" s="85">
        <v>13052130</v>
      </c>
      <c r="J36" s="86">
        <v>1.1705346843088235E-2</v>
      </c>
      <c r="K36" s="87">
        <v>1102004961</v>
      </c>
      <c r="L36" s="92">
        <v>-5.1067481202448292E-2</v>
      </c>
      <c r="M36" s="95">
        <v>0.3822742005991191</v>
      </c>
      <c r="R36" s="91"/>
    </row>
    <row r="37" spans="1:18" ht="13.5" customHeight="1" x14ac:dyDescent="0.2">
      <c r="A37" s="83">
        <v>2022</v>
      </c>
      <c r="B37" s="84">
        <v>3010559015</v>
      </c>
      <c r="C37" s="85">
        <v>43158350</v>
      </c>
      <c r="D37" s="86">
        <v>1.43356598508666E-2</v>
      </c>
      <c r="E37" s="87">
        <v>2967400665</v>
      </c>
      <c r="F37" s="92">
        <v>6.5589469812314755E-2</v>
      </c>
      <c r="G37" s="93">
        <v>0.41087095645373112</v>
      </c>
      <c r="H37" s="84">
        <v>1188894164</v>
      </c>
      <c r="I37" s="85">
        <v>23859060</v>
      </c>
      <c r="J37" s="86">
        <v>2.0068279181156785E-2</v>
      </c>
      <c r="K37" s="87">
        <v>1165035104</v>
      </c>
      <c r="L37" s="92">
        <v>4.4821035087251868E-2</v>
      </c>
      <c r="M37" s="95">
        <v>0.46133458926553017</v>
      </c>
      <c r="R37" s="91"/>
    </row>
    <row r="38" spans="1:18" ht="13.5" customHeight="1" x14ac:dyDescent="0.2">
      <c r="A38" s="83">
        <v>2023</v>
      </c>
      <c r="B38" s="84">
        <v>3330364614</v>
      </c>
      <c r="C38" s="85">
        <v>42524352</v>
      </c>
      <c r="D38" s="86">
        <v>1.27686775860032E-2</v>
      </c>
      <c r="E38" s="87">
        <v>3287840262</v>
      </c>
      <c r="F38" s="92">
        <v>9.2102910329429299E-2</v>
      </c>
      <c r="G38" s="93">
        <v>0.56322615608601201</v>
      </c>
      <c r="H38" s="84">
        <v>1249475070</v>
      </c>
      <c r="I38" s="85">
        <v>46733845</v>
      </c>
      <c r="J38" s="86">
        <v>3.7402783074335366E-2</v>
      </c>
      <c r="K38" s="87">
        <v>1202741225</v>
      </c>
      <c r="L38" s="92">
        <v>1.164700897631793E-2</v>
      </c>
      <c r="M38" s="95">
        <v>0.50863038203190103</v>
      </c>
      <c r="R38" s="91"/>
    </row>
    <row r="39" spans="1:18" ht="13.5" customHeight="1" x14ac:dyDescent="0.2">
      <c r="A39" s="83">
        <v>2024</v>
      </c>
      <c r="B39" s="84">
        <v>3584916668</v>
      </c>
      <c r="C39" s="85">
        <v>36037446</v>
      </c>
      <c r="D39" s="86">
        <v>1.005251985957739E-2</v>
      </c>
      <c r="E39" s="87">
        <v>3548879222</v>
      </c>
      <c r="F39" s="92">
        <v>6.5612818212582649E-2</v>
      </c>
      <c r="G39" s="93">
        <v>0.68733891629087207</v>
      </c>
      <c r="H39" s="84">
        <v>1337222926</v>
      </c>
      <c r="I39" s="85">
        <v>20418349</v>
      </c>
      <c r="J39" s="86">
        <v>1.5269218469860424E-2</v>
      </c>
      <c r="K39" s="87">
        <v>1316804577</v>
      </c>
      <c r="L39" s="92">
        <v>5.3886234800987268E-2</v>
      </c>
      <c r="M39" s="95">
        <v>0.6517030852258896</v>
      </c>
      <c r="R39" s="91"/>
    </row>
    <row r="40" spans="1:18" ht="13.5" customHeight="1" x14ac:dyDescent="0.2">
      <c r="A40" s="83">
        <v>2025</v>
      </c>
      <c r="B40" s="84">
        <v>3846666106</v>
      </c>
      <c r="C40" s="85">
        <v>36554472</v>
      </c>
      <c r="D40" s="86">
        <v>9.5028970523286689E-3</v>
      </c>
      <c r="E40" s="87">
        <v>3810111634</v>
      </c>
      <c r="F40" s="92">
        <v>6.2817350263718874E-2</v>
      </c>
      <c r="G40" s="93">
        <v>0.81154365457320821</v>
      </c>
      <c r="H40" s="84">
        <v>1451946740</v>
      </c>
      <c r="I40" s="85">
        <v>70205845</v>
      </c>
      <c r="J40" s="86">
        <v>4.8352906526034141E-2</v>
      </c>
      <c r="K40" s="87">
        <v>1381740895</v>
      </c>
      <c r="L40" s="92">
        <v>3.329135937952054E-2</v>
      </c>
      <c r="M40" s="95">
        <v>0.73315444001094321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6.2232437668334972E-2</v>
      </c>
      <c r="C42" s="106"/>
      <c r="D42" s="107"/>
      <c r="E42" s="108" t="s">
        <v>27</v>
      </c>
      <c r="F42" s="109">
        <v>4.9445220758656996E-2</v>
      </c>
      <c r="G42" s="110"/>
      <c r="H42" s="111">
        <v>6.1783895300587144E-2</v>
      </c>
      <c r="I42" s="106"/>
      <c r="J42" s="112"/>
      <c r="K42" s="113" t="s">
        <v>28</v>
      </c>
      <c r="L42" s="109">
        <v>3.5571056550993171E-2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91991905</v>
      </c>
      <c r="C47" s="130">
        <v>23854665</v>
      </c>
      <c r="D47" s="131">
        <v>115846570</v>
      </c>
      <c r="E47" s="130">
        <v>3042865</v>
      </c>
      <c r="F47" s="132">
        <v>2.6266336586400443E-2</v>
      </c>
      <c r="G47" s="130">
        <v>112803705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82454820</v>
      </c>
      <c r="C48" s="137">
        <v>28097430</v>
      </c>
      <c r="D48" s="138">
        <v>110552250</v>
      </c>
      <c r="E48" s="137">
        <v>1801185</v>
      </c>
      <c r="F48" s="139">
        <v>1.6292612769075256E-2</v>
      </c>
      <c r="G48" s="87">
        <v>108751065</v>
      </c>
      <c r="H48" s="92">
        <v>-6.1249159124866621E-2</v>
      </c>
      <c r="I48" s="140">
        <v>-6.1249159124866621E-2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97596035</v>
      </c>
      <c r="C49" s="137">
        <v>30994930</v>
      </c>
      <c r="D49" s="138">
        <v>128590965</v>
      </c>
      <c r="E49" s="137">
        <v>145975</v>
      </c>
      <c r="F49" s="139">
        <v>1.1351886192004237E-3</v>
      </c>
      <c r="G49" s="87">
        <v>128444990</v>
      </c>
      <c r="H49" s="92">
        <v>0.16184871859233982</v>
      </c>
      <c r="I49" s="140">
        <v>0.10875091079520093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156045495</v>
      </c>
      <c r="C50" s="137">
        <v>42677630</v>
      </c>
      <c r="D50" s="138">
        <v>198723125</v>
      </c>
      <c r="E50" s="137">
        <v>5780765</v>
      </c>
      <c r="F50" s="139">
        <v>2.90895435546316E-2</v>
      </c>
      <c r="G50" s="87">
        <v>192942360</v>
      </c>
      <c r="H50" s="92">
        <v>0.50043480893078296</v>
      </c>
      <c r="I50" s="140">
        <v>0.6654991166333194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173347030</v>
      </c>
      <c r="C51" s="137">
        <v>47814730</v>
      </c>
      <c r="D51" s="138">
        <v>221161760</v>
      </c>
      <c r="E51" s="137">
        <v>5331985</v>
      </c>
      <c r="F51" s="139">
        <v>2.4108982493176036E-2</v>
      </c>
      <c r="G51" s="87">
        <v>215829775</v>
      </c>
      <c r="H51" s="92">
        <v>8.6082835100343758E-2</v>
      </c>
      <c r="I51" s="140">
        <v>0.86306573427249511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159246060</v>
      </c>
      <c r="C52" s="137">
        <v>49956155</v>
      </c>
      <c r="D52" s="138">
        <v>209202215</v>
      </c>
      <c r="E52" s="137">
        <v>4606065</v>
      </c>
      <c r="F52" s="139">
        <v>2.2017286002445052E-2</v>
      </c>
      <c r="G52" s="87">
        <v>204596150</v>
      </c>
      <c r="H52" s="92">
        <v>-7.4902686612730876E-2</v>
      </c>
      <c r="I52" s="140">
        <v>0.76609588009381724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176548580</v>
      </c>
      <c r="C53" s="137">
        <v>51518210</v>
      </c>
      <c r="D53" s="138">
        <v>228066790</v>
      </c>
      <c r="E53" s="137">
        <v>5101505</v>
      </c>
      <c r="F53" s="139">
        <v>2.2368469341809916E-2</v>
      </c>
      <c r="G53" s="87">
        <v>222965285</v>
      </c>
      <c r="H53" s="92">
        <v>6.5788356973180237E-2</v>
      </c>
      <c r="I53" s="140">
        <v>0.92466022084210175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203866785</v>
      </c>
      <c r="C54" s="137">
        <v>60168320</v>
      </c>
      <c r="D54" s="138">
        <v>264035105</v>
      </c>
      <c r="E54" s="137">
        <v>6690965</v>
      </c>
      <c r="F54" s="139">
        <v>2.5341194686971644E-2</v>
      </c>
      <c r="G54" s="87">
        <v>257344140</v>
      </c>
      <c r="H54" s="92">
        <v>0.12837182476238648</v>
      </c>
      <c r="I54" s="140">
        <v>1.22142217935326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238676530</v>
      </c>
      <c r="C55" s="137">
        <v>68311720</v>
      </c>
      <c r="D55" s="138">
        <v>306988250</v>
      </c>
      <c r="E55" s="137">
        <v>10343645</v>
      </c>
      <c r="F55" s="139">
        <v>3.3693944312200873E-2</v>
      </c>
      <c r="G55" s="87">
        <v>296644605</v>
      </c>
      <c r="H55" s="92">
        <v>0.12350441052147214</v>
      </c>
      <c r="I55" s="140">
        <v>1.5606680025140149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264321910</v>
      </c>
      <c r="C56" s="137">
        <v>78677520</v>
      </c>
      <c r="D56" s="138">
        <v>342999430</v>
      </c>
      <c r="E56" s="137">
        <v>8426425</v>
      </c>
      <c r="F56" s="139">
        <v>2.4566877560117228E-2</v>
      </c>
      <c r="G56" s="87">
        <v>334573005</v>
      </c>
      <c r="H56" s="92">
        <v>8.9856061266188531E-2</v>
      </c>
      <c r="I56" s="140">
        <v>1.8880700136395925</v>
      </c>
      <c r="K56" s="142" t="s">
        <v>113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293309170</v>
      </c>
      <c r="C57" s="144">
        <v>84387635</v>
      </c>
      <c r="D57" s="145">
        <v>377696805</v>
      </c>
      <c r="E57" s="144">
        <v>9898163</v>
      </c>
      <c r="F57" s="139">
        <v>2.6206636828712385E-2</v>
      </c>
      <c r="G57" s="87">
        <v>367798642</v>
      </c>
      <c r="H57" s="92">
        <v>7.2301029771390579E-2</v>
      </c>
      <c r="I57" s="140">
        <v>2.1748772708592061</v>
      </c>
      <c r="K57" s="142" t="s">
        <v>114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115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0.1229427170963393</v>
      </c>
      <c r="C59" s="150">
        <v>0.13467255219879237</v>
      </c>
      <c r="D59" s="150">
        <v>0.12544950149572776</v>
      </c>
      <c r="E59" s="106"/>
      <c r="F59" s="112"/>
      <c r="G59" s="113" t="s">
        <v>45</v>
      </c>
      <c r="H59" s="109">
        <v>0.1092036200180487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91F9-9566-47D6-AF82-3A79E13B0185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1392137700</v>
      </c>
      <c r="C31" s="167" t="s">
        <v>9</v>
      </c>
      <c r="D31" s="168" t="s">
        <v>9</v>
      </c>
      <c r="E31" s="169" t="s">
        <v>9</v>
      </c>
      <c r="F31" s="170">
        <v>148216205</v>
      </c>
      <c r="G31" s="167" t="s">
        <v>9</v>
      </c>
      <c r="H31" s="168" t="s">
        <v>9</v>
      </c>
      <c r="I31" s="171" t="s">
        <v>9</v>
      </c>
      <c r="J31" s="170">
        <v>263459550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1496611720</v>
      </c>
      <c r="C32" s="26">
        <v>104474020</v>
      </c>
      <c r="D32" s="27">
        <v>7.5045751580465059E-2</v>
      </c>
      <c r="E32" s="173">
        <v>7.5045751580465059E-2</v>
      </c>
      <c r="F32" s="174">
        <v>152136130</v>
      </c>
      <c r="G32" s="26">
        <v>3919925</v>
      </c>
      <c r="H32" s="27">
        <v>2.6447344269811792E-2</v>
      </c>
      <c r="I32" s="31">
        <v>2.6447344269811792E-2</v>
      </c>
      <c r="J32" s="174">
        <v>344326805</v>
      </c>
      <c r="K32" s="26">
        <v>80867255</v>
      </c>
      <c r="L32" s="27">
        <v>0.30694372248035801</v>
      </c>
      <c r="M32" s="175">
        <v>0.30694372248035801</v>
      </c>
      <c r="N32" s="23"/>
    </row>
    <row r="33" spans="1:14" x14ac:dyDescent="0.2">
      <c r="A33" s="24">
        <v>2017</v>
      </c>
      <c r="B33" s="25">
        <v>1497697630</v>
      </c>
      <c r="C33" s="26">
        <v>1085910</v>
      </c>
      <c r="D33" s="27">
        <v>7.2557897648964018E-4</v>
      </c>
      <c r="E33" s="173">
        <v>7.5825782176576359E-2</v>
      </c>
      <c r="F33" s="174">
        <v>152287680</v>
      </c>
      <c r="G33" s="26">
        <v>151550</v>
      </c>
      <c r="H33" s="27">
        <v>9.9614733199799416E-4</v>
      </c>
      <c r="I33" s="31">
        <v>2.7469837053242591E-2</v>
      </c>
      <c r="J33" s="174">
        <v>342380930</v>
      </c>
      <c r="K33" s="26">
        <v>-1945875</v>
      </c>
      <c r="L33" s="27">
        <v>-5.6512446075756432E-3</v>
      </c>
      <c r="M33" s="175">
        <v>0.29955786381628602</v>
      </c>
      <c r="N33" s="176"/>
    </row>
    <row r="34" spans="1:14" x14ac:dyDescent="0.2">
      <c r="A34" s="24">
        <v>2018</v>
      </c>
      <c r="B34" s="25">
        <v>1449650420</v>
      </c>
      <c r="C34" s="26">
        <v>-48047210</v>
      </c>
      <c r="D34" s="27">
        <v>-3.2080714449685015E-2</v>
      </c>
      <c r="E34" s="173">
        <v>4.131252246096058E-2</v>
      </c>
      <c r="F34" s="174">
        <v>148776145</v>
      </c>
      <c r="G34" s="26">
        <v>-3511535</v>
      </c>
      <c r="H34" s="27">
        <v>-2.3058562583657457E-2</v>
      </c>
      <c r="I34" s="31">
        <v>3.7778595127300691E-3</v>
      </c>
      <c r="J34" s="174">
        <v>310017215</v>
      </c>
      <c r="K34" s="26">
        <v>-32363715</v>
      </c>
      <c r="L34" s="27">
        <v>-9.452546028191465E-2</v>
      </c>
      <c r="M34" s="175">
        <v>0.17671655857606983</v>
      </c>
      <c r="N34" s="176"/>
    </row>
    <row r="35" spans="1:14" x14ac:dyDescent="0.2">
      <c r="A35" s="24">
        <v>2019</v>
      </c>
      <c r="B35" s="25">
        <v>1358243245</v>
      </c>
      <c r="C35" s="26">
        <v>-91407175</v>
      </c>
      <c r="D35" s="27">
        <v>-6.3054632854174592E-2</v>
      </c>
      <c r="E35" s="173">
        <v>-2.4347056329269728E-2</v>
      </c>
      <c r="F35" s="174">
        <v>141427455</v>
      </c>
      <c r="G35" s="26">
        <v>-7348690</v>
      </c>
      <c r="H35" s="27">
        <v>-4.9394276212762468E-2</v>
      </c>
      <c r="I35" s="31">
        <v>-4.5803021336297205E-2</v>
      </c>
      <c r="J35" s="174">
        <v>307668270</v>
      </c>
      <c r="K35" s="26">
        <v>-2348945</v>
      </c>
      <c r="L35" s="27">
        <v>-7.5768211774949338E-3</v>
      </c>
      <c r="M35" s="175">
        <v>0.16780078763514172</v>
      </c>
      <c r="N35" s="176"/>
    </row>
    <row r="36" spans="1:14" x14ac:dyDescent="0.2">
      <c r="A36" s="24">
        <v>2020</v>
      </c>
      <c r="B36" s="25">
        <v>1266621340</v>
      </c>
      <c r="C36" s="26">
        <v>-91621905</v>
      </c>
      <c r="D36" s="27">
        <v>-6.7456183078606069E-2</v>
      </c>
      <c r="E36" s="173">
        <v>-9.0160879918703446E-2</v>
      </c>
      <c r="F36" s="174">
        <v>120865120</v>
      </c>
      <c r="G36" s="26">
        <v>-20562335</v>
      </c>
      <c r="H36" s="27">
        <v>-0.14539139518560948</v>
      </c>
      <c r="I36" s="31">
        <v>-0.18453505134610618</v>
      </c>
      <c r="J36" s="174">
        <v>285180205</v>
      </c>
      <c r="K36" s="26">
        <v>-22488065</v>
      </c>
      <c r="L36" s="27">
        <v>-7.3091921373627508E-2</v>
      </c>
      <c r="M36" s="175">
        <v>8.2443984285253652E-2</v>
      </c>
      <c r="N36" s="176"/>
    </row>
    <row r="37" spans="1:14" x14ac:dyDescent="0.2">
      <c r="A37" s="24">
        <v>2021</v>
      </c>
      <c r="B37" s="25">
        <v>1178118880</v>
      </c>
      <c r="C37" s="26">
        <v>-88502460</v>
      </c>
      <c r="D37" s="27">
        <v>-6.9872863503152416E-2</v>
      </c>
      <c r="E37" s="173">
        <v>-0.15373394456597217</v>
      </c>
      <c r="F37" s="174">
        <v>113448570</v>
      </c>
      <c r="G37" s="26">
        <v>-7416550</v>
      </c>
      <c r="H37" s="27">
        <v>-6.1362202759571993E-2</v>
      </c>
      <c r="I37" s="31">
        <v>-0.23457377686873038</v>
      </c>
      <c r="J37" s="174">
        <v>283883580</v>
      </c>
      <c r="K37" s="26">
        <v>-1296625</v>
      </c>
      <c r="L37" s="27">
        <v>-4.5466865415851711E-3</v>
      </c>
      <c r="M37" s="175">
        <v>7.7522450789884068E-2</v>
      </c>
      <c r="N37" s="176"/>
    </row>
    <row r="38" spans="1:14" x14ac:dyDescent="0.2">
      <c r="A38" s="24">
        <v>2022</v>
      </c>
      <c r="B38" s="25">
        <v>1171080540</v>
      </c>
      <c r="C38" s="26">
        <v>-7038340</v>
      </c>
      <c r="D38" s="27">
        <v>-5.9742188326529491E-3</v>
      </c>
      <c r="E38" s="173">
        <v>-0.15878972317178106</v>
      </c>
      <c r="F38" s="174">
        <v>111489455</v>
      </c>
      <c r="G38" s="26">
        <v>-1959115</v>
      </c>
      <c r="H38" s="27">
        <v>-1.7268750060049236E-2</v>
      </c>
      <c r="I38" s="31">
        <v>-0.24779173100539176</v>
      </c>
      <c r="J38" s="174">
        <v>280386540</v>
      </c>
      <c r="K38" s="26">
        <v>-3497040</v>
      </c>
      <c r="L38" s="27">
        <v>-1.2318570873313631E-2</v>
      </c>
      <c r="M38" s="175">
        <v>6.4248914112242275E-2</v>
      </c>
      <c r="N38" s="176"/>
    </row>
    <row r="39" spans="1:14" x14ac:dyDescent="0.2">
      <c r="A39" s="24">
        <v>2023</v>
      </c>
      <c r="B39" s="25">
        <v>1344029415</v>
      </c>
      <c r="C39" s="26">
        <v>172948875</v>
      </c>
      <c r="D39" s="27">
        <v>0.14768316020348182</v>
      </c>
      <c r="E39" s="173">
        <v>-3.455713109414392E-2</v>
      </c>
      <c r="F39" s="174">
        <v>114450815</v>
      </c>
      <c r="G39" s="26">
        <v>2961360</v>
      </c>
      <c r="H39" s="27">
        <v>2.6561794566131839E-2</v>
      </c>
      <c r="I39" s="31">
        <v>-0.22781172949341133</v>
      </c>
      <c r="J39" s="174">
        <v>279769576</v>
      </c>
      <c r="K39" s="26">
        <v>-616964</v>
      </c>
      <c r="L39" s="27">
        <v>-2.2004051977673393E-3</v>
      </c>
      <c r="M39" s="175">
        <v>6.1907135269911456E-2</v>
      </c>
      <c r="N39" s="176"/>
    </row>
    <row r="40" spans="1:14" x14ac:dyDescent="0.2">
      <c r="A40" s="24">
        <v>2024</v>
      </c>
      <c r="B40" s="25">
        <v>1412516217</v>
      </c>
      <c r="C40" s="26">
        <v>68486802</v>
      </c>
      <c r="D40" s="27">
        <v>5.0956326725929584E-2</v>
      </c>
      <c r="E40" s="173">
        <v>1.4638291169041683E-2</v>
      </c>
      <c r="F40" s="174">
        <v>120340830</v>
      </c>
      <c r="G40" s="26">
        <v>5890015</v>
      </c>
      <c r="H40" s="27">
        <v>5.1463285779135781E-2</v>
      </c>
      <c r="I40" s="31">
        <v>-0.18807238385303415</v>
      </c>
      <c r="J40" s="174">
        <v>321829995</v>
      </c>
      <c r="K40" s="26">
        <v>42060419</v>
      </c>
      <c r="L40" s="27">
        <v>0.15033950296296691</v>
      </c>
      <c r="M40" s="175">
        <v>0.22155372617921804</v>
      </c>
      <c r="N40" s="176"/>
    </row>
    <row r="41" spans="1:14" ht="13.5" thickBot="1" x14ac:dyDescent="0.25">
      <c r="A41" s="32">
        <v>2025</v>
      </c>
      <c r="B41" s="33">
        <v>1754861922</v>
      </c>
      <c r="C41" s="34">
        <v>342345705</v>
      </c>
      <c r="D41" s="35">
        <v>0.24236585809053404</v>
      </c>
      <c r="E41" s="177">
        <v>0.26055197125973961</v>
      </c>
      <c r="F41" s="178">
        <v>124776535</v>
      </c>
      <c r="G41" s="34">
        <v>4435705</v>
      </c>
      <c r="H41" s="35">
        <v>3.6859518087086485E-2</v>
      </c>
      <c r="I41" s="37">
        <v>-0.15814512320026006</v>
      </c>
      <c r="J41" s="178">
        <v>396369533</v>
      </c>
      <c r="K41" s="34">
        <v>74539538</v>
      </c>
      <c r="L41" s="35">
        <v>0.23161153142360147</v>
      </c>
      <c r="M41" s="179">
        <v>0.50447965541579343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2.3425127191385453E-2</v>
      </c>
      <c r="E43" s="43"/>
      <c r="F43" s="40"/>
      <c r="G43" s="41" t="s">
        <v>55</v>
      </c>
      <c r="H43" s="45">
        <v>-1.7067436066529051E-2</v>
      </c>
      <c r="I43" s="43"/>
      <c r="J43" s="40"/>
      <c r="K43" s="41" t="s">
        <v>56</v>
      </c>
      <c r="L43" s="45">
        <v>4.1690328321371872E-2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5554345</v>
      </c>
      <c r="C47" s="167" t="s">
        <v>9</v>
      </c>
      <c r="D47" s="168" t="s">
        <v>9</v>
      </c>
      <c r="E47" s="184" t="s">
        <v>9</v>
      </c>
      <c r="F47" s="170">
        <v>4188280</v>
      </c>
      <c r="G47" s="167" t="s">
        <v>9</v>
      </c>
      <c r="H47" s="168" t="s">
        <v>9</v>
      </c>
      <c r="I47" s="184" t="s">
        <v>9</v>
      </c>
      <c r="J47" s="170">
        <v>1813556080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4716725</v>
      </c>
      <c r="C48" s="26">
        <v>-837620</v>
      </c>
      <c r="D48" s="27">
        <v>-0.15080446029189759</v>
      </c>
      <c r="E48" s="186">
        <v>-0.15080446029189759</v>
      </c>
      <c r="F48" s="174">
        <v>2678360</v>
      </c>
      <c r="G48" s="26">
        <v>-1509920</v>
      </c>
      <c r="H48" s="27">
        <v>-0.36051075859302628</v>
      </c>
      <c r="I48" s="186">
        <v>-0.36051075859302628</v>
      </c>
      <c r="J48" s="174">
        <v>2000469740</v>
      </c>
      <c r="K48" s="26">
        <v>186913660</v>
      </c>
      <c r="L48" s="27">
        <v>0.10306472574038074</v>
      </c>
      <c r="M48" s="28">
        <v>0.10306472574038074</v>
      </c>
    </row>
    <row r="49" spans="1:17" x14ac:dyDescent="0.2">
      <c r="A49" s="24">
        <v>2017</v>
      </c>
      <c r="B49" s="25">
        <v>3892345</v>
      </c>
      <c r="C49" s="26">
        <v>-824380</v>
      </c>
      <c r="D49" s="27">
        <v>-0.17477805044813932</v>
      </c>
      <c r="E49" s="186">
        <v>-0.29922520117133522</v>
      </c>
      <c r="F49" s="174">
        <v>2883515</v>
      </c>
      <c r="G49" s="26">
        <v>205155</v>
      </c>
      <c r="H49" s="27">
        <v>7.6597246075956929E-2</v>
      </c>
      <c r="I49" s="186">
        <v>-0.31152764380604925</v>
      </c>
      <c r="J49" s="174">
        <v>1999142100</v>
      </c>
      <c r="K49" s="26">
        <v>-1327640</v>
      </c>
      <c r="L49" s="27">
        <v>-6.6366412520691266E-4</v>
      </c>
      <c r="M49" s="28">
        <v>0.10233266125412566</v>
      </c>
    </row>
    <row r="50" spans="1:17" x14ac:dyDescent="0.2">
      <c r="A50" s="24">
        <v>2018</v>
      </c>
      <c r="B50" s="25">
        <v>3615880</v>
      </c>
      <c r="C50" s="26">
        <v>-276465</v>
      </c>
      <c r="D50" s="27">
        <v>-7.1027876511460308E-2</v>
      </c>
      <c r="E50" s="186">
        <v>-0.34899974704488107</v>
      </c>
      <c r="F50" s="174">
        <v>3909810</v>
      </c>
      <c r="G50" s="26">
        <v>1026295</v>
      </c>
      <c r="H50" s="27">
        <v>0.35591803753405132</v>
      </c>
      <c r="I50" s="186">
        <v>-6.6487913893053946E-2</v>
      </c>
      <c r="J50" s="174">
        <v>1915969470</v>
      </c>
      <c r="K50" s="26">
        <v>-83172630</v>
      </c>
      <c r="L50" s="27">
        <v>-4.1604161104905953E-2</v>
      </c>
      <c r="M50" s="28">
        <v>5.6471035624109295E-2</v>
      </c>
    </row>
    <row r="51" spans="1:17" x14ac:dyDescent="0.2">
      <c r="A51" s="24">
        <v>2019</v>
      </c>
      <c r="B51" s="25">
        <v>5661575</v>
      </c>
      <c r="C51" s="26">
        <v>2045695</v>
      </c>
      <c r="D51" s="27">
        <v>0.56575301171499059</v>
      </c>
      <c r="E51" s="186">
        <v>1.9305606691698122E-2</v>
      </c>
      <c r="F51" s="174">
        <v>1601970</v>
      </c>
      <c r="G51" s="26">
        <v>-2307840</v>
      </c>
      <c r="H51" s="27">
        <v>-0.59026909235998681</v>
      </c>
      <c r="I51" s="186">
        <v>-0.61751124566647886</v>
      </c>
      <c r="J51" s="174">
        <v>1814602515</v>
      </c>
      <c r="K51" s="26">
        <v>-101366955</v>
      </c>
      <c r="L51" s="27">
        <v>-5.2906351895053945E-2</v>
      </c>
      <c r="M51" s="28">
        <v>5.7700724644809439E-4</v>
      </c>
    </row>
    <row r="52" spans="1:17" x14ac:dyDescent="0.2">
      <c r="A52" s="24">
        <v>2020</v>
      </c>
      <c r="B52" s="25">
        <v>8707905</v>
      </c>
      <c r="C52" s="26">
        <v>3046330</v>
      </c>
      <c r="D52" s="27">
        <v>0.53807111978557198</v>
      </c>
      <c r="E52" s="186">
        <v>0.56776451588801202</v>
      </c>
      <c r="F52" s="174">
        <v>1461685</v>
      </c>
      <c r="G52" s="26">
        <v>-140285</v>
      </c>
      <c r="H52" s="27">
        <v>-8.7570304063122287E-2</v>
      </c>
      <c r="I52" s="186">
        <v>-0.65100590218419019</v>
      </c>
      <c r="J52" s="174">
        <v>1682836255</v>
      </c>
      <c r="K52" s="26">
        <v>-131766260</v>
      </c>
      <c r="L52" s="27">
        <v>-7.2614392910174047E-2</v>
      </c>
      <c r="M52" s="28">
        <v>-7.2079284694631554E-2</v>
      </c>
    </row>
    <row r="53" spans="1:17" x14ac:dyDescent="0.2">
      <c r="A53" s="24">
        <v>2021</v>
      </c>
      <c r="B53" s="25">
        <v>8929405</v>
      </c>
      <c r="C53" s="26">
        <v>221500</v>
      </c>
      <c r="D53" s="27">
        <v>2.5436657841352198E-2</v>
      </c>
      <c r="E53" s="186">
        <v>0.60764320545446848</v>
      </c>
      <c r="F53" s="174">
        <v>1400005</v>
      </c>
      <c r="G53" s="26">
        <v>-61680</v>
      </c>
      <c r="H53" s="27">
        <v>-4.2197874371017012E-2</v>
      </c>
      <c r="I53" s="186">
        <v>-0.66573271128004818</v>
      </c>
      <c r="J53" s="174">
        <v>1585780440</v>
      </c>
      <c r="K53" s="26">
        <v>-97055815</v>
      </c>
      <c r="L53" s="27">
        <v>-5.7673950576968051E-2</v>
      </c>
      <c r="M53" s="28">
        <v>-0.12559613816849821</v>
      </c>
    </row>
    <row r="54" spans="1:17" x14ac:dyDescent="0.2">
      <c r="A54" s="24">
        <v>2022</v>
      </c>
      <c r="B54" s="25">
        <v>9244585</v>
      </c>
      <c r="C54" s="26">
        <v>315180</v>
      </c>
      <c r="D54" s="27">
        <v>3.5296864684713034E-2</v>
      </c>
      <c r="E54" s="186">
        <v>0.66438797013869322</v>
      </c>
      <c r="F54" s="174">
        <v>1487580</v>
      </c>
      <c r="G54" s="26">
        <v>87575</v>
      </c>
      <c r="H54" s="27">
        <v>6.255334802375706E-2</v>
      </c>
      <c r="I54" s="186">
        <v>-0.6448231732357913</v>
      </c>
      <c r="J54" s="174">
        <v>1573688700</v>
      </c>
      <c r="K54" s="26">
        <v>-12091740</v>
      </c>
      <c r="L54" s="27">
        <v>-7.6251035105465168E-3</v>
      </c>
      <c r="M54" s="28">
        <v>-0.13226355812498503</v>
      </c>
    </row>
    <row r="55" spans="1:17" x14ac:dyDescent="0.2">
      <c r="A55" s="24">
        <v>2023</v>
      </c>
      <c r="B55" s="25">
        <v>9177125</v>
      </c>
      <c r="C55" s="26">
        <v>-67460</v>
      </c>
      <c r="D55" s="27">
        <v>-7.2972448195348953E-3</v>
      </c>
      <c r="E55" s="187">
        <v>0.65224252364590241</v>
      </c>
      <c r="F55" s="174">
        <v>1715940</v>
      </c>
      <c r="G55" s="26">
        <v>228360</v>
      </c>
      <c r="H55" s="27">
        <v>0.15351107167345621</v>
      </c>
      <c r="I55" s="187">
        <v>-0.59029959792564013</v>
      </c>
      <c r="J55" s="174">
        <v>1749142871</v>
      </c>
      <c r="K55" s="26">
        <v>175454171</v>
      </c>
      <c r="L55" s="27">
        <v>0.11149229895340801</v>
      </c>
      <c r="M55" s="28">
        <v>-3.5517627334689314E-2</v>
      </c>
    </row>
    <row r="56" spans="1:17" x14ac:dyDescent="0.2">
      <c r="A56" s="24">
        <v>2024</v>
      </c>
      <c r="B56" s="25">
        <v>9239160</v>
      </c>
      <c r="C56" s="26">
        <v>62035</v>
      </c>
      <c r="D56" s="27">
        <v>6.7597422940190964E-3</v>
      </c>
      <c r="E56" s="187">
        <v>0.66341125731296846</v>
      </c>
      <c r="F56" s="174">
        <v>1702245</v>
      </c>
      <c r="G56" s="26">
        <v>-13695</v>
      </c>
      <c r="H56" s="27">
        <v>-7.9810482884016924E-3</v>
      </c>
      <c r="I56" s="187">
        <v>-0.59356943661837314</v>
      </c>
      <c r="J56" s="174">
        <v>1865628447</v>
      </c>
      <c r="K56" s="26">
        <v>116485576</v>
      </c>
      <c r="L56" s="27">
        <v>6.6595804111418411E-2</v>
      </c>
      <c r="M56" s="28">
        <v>2.8712851824245766E-2</v>
      </c>
    </row>
    <row r="57" spans="1:17" ht="13.5" thickBot="1" x14ac:dyDescent="0.25">
      <c r="A57" s="32">
        <v>2025</v>
      </c>
      <c r="B57" s="33">
        <v>9870945</v>
      </c>
      <c r="C57" s="34">
        <v>631785</v>
      </c>
      <c r="D57" s="35">
        <v>6.8381216474224932E-2</v>
      </c>
      <c r="E57" s="188">
        <v>0.77715734258494928</v>
      </c>
      <c r="F57" s="178">
        <v>1727715</v>
      </c>
      <c r="G57" s="34">
        <v>25470</v>
      </c>
      <c r="H57" s="35">
        <v>1.4962593516209476E-2</v>
      </c>
      <c r="I57" s="188">
        <v>-0.58748818130592984</v>
      </c>
      <c r="J57" s="178">
        <v>2287606650</v>
      </c>
      <c r="K57" s="34">
        <v>421978203</v>
      </c>
      <c r="L57" s="35">
        <v>0.22618555354821945</v>
      </c>
      <c r="M57" s="36">
        <v>0.26139283765628024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10</v>
      </c>
      <c r="J59" s="180" t="s">
        <v>53</v>
      </c>
      <c r="K59" t="s">
        <v>60</v>
      </c>
      <c r="L59" s="45">
        <v>2.3493375514760384E-2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39BA-CCA4-4EC6-9B26-F80E955E42EC}">
  <sheetPr>
    <pageSetUpPr fitToPage="1"/>
  </sheetPr>
  <dimension ref="A2:U41"/>
  <sheetViews>
    <sheetView tabSelected="1" topLeftCell="A21" zoomScale="80" zoomScaleNormal="80" workbookViewId="0">
      <selection activeCell="B60" sqref="B60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1392477855</v>
      </c>
      <c r="C7" s="210">
        <v>262484.99</v>
      </c>
      <c r="D7" s="211">
        <v>5304.9808867166084</v>
      </c>
      <c r="E7" s="212" t="s">
        <v>110</v>
      </c>
      <c r="F7" s="213"/>
      <c r="G7" s="214">
        <v>149839930</v>
      </c>
      <c r="H7" s="215">
        <v>63208.2</v>
      </c>
      <c r="I7" s="216">
        <v>2370.5773934394588</v>
      </c>
      <c r="J7" s="212" t="s">
        <v>110</v>
      </c>
      <c r="K7" s="217"/>
      <c r="L7" s="214">
        <v>263055260</v>
      </c>
      <c r="M7" s="215">
        <v>229381.36</v>
      </c>
      <c r="N7" s="218">
        <v>1146.8031229738981</v>
      </c>
      <c r="O7" s="219"/>
      <c r="P7" s="220"/>
      <c r="U7" s="1"/>
    </row>
    <row r="8" spans="1:21" x14ac:dyDescent="0.2">
      <c r="A8" s="221">
        <v>2016</v>
      </c>
      <c r="B8" s="222">
        <v>1503495715</v>
      </c>
      <c r="C8" s="223">
        <v>262970.78999999998</v>
      </c>
      <c r="D8" s="224">
        <v>5717.348740519813</v>
      </c>
      <c r="E8" s="219">
        <v>7.7732203491204244E-2</v>
      </c>
      <c r="F8" s="225">
        <v>7.7732203491204244E-2</v>
      </c>
      <c r="G8" s="25">
        <v>153524105</v>
      </c>
      <c r="H8" s="223">
        <v>62284.83</v>
      </c>
      <c r="I8" s="226">
        <v>2464.8715425569917</v>
      </c>
      <c r="J8" s="219">
        <v>3.9776870132352871E-2</v>
      </c>
      <c r="K8" s="227">
        <v>3.9776870132352871E-2</v>
      </c>
      <c r="L8" s="25">
        <v>345863165</v>
      </c>
      <c r="M8" s="223">
        <v>224567.61</v>
      </c>
      <c r="N8" s="228">
        <v>1540.1293401127616</v>
      </c>
      <c r="O8" s="219">
        <v>0.34297623476895245</v>
      </c>
      <c r="P8" s="229">
        <v>0.34297623476895245</v>
      </c>
      <c r="U8" s="1"/>
    </row>
    <row r="9" spans="1:21" x14ac:dyDescent="0.2">
      <c r="A9" s="221">
        <v>2017</v>
      </c>
      <c r="B9" s="222">
        <v>1499356575</v>
      </c>
      <c r="C9" s="223">
        <v>262561.21999999997</v>
      </c>
      <c r="D9" s="224">
        <v>5710.5027734103314</v>
      </c>
      <c r="E9" s="219">
        <v>-1.1974024010400158E-3</v>
      </c>
      <c r="F9" s="225">
        <v>7.6441724363065733E-2</v>
      </c>
      <c r="G9" s="25">
        <v>152165400</v>
      </c>
      <c r="H9" s="223">
        <v>61894.28</v>
      </c>
      <c r="I9" s="226">
        <v>2458.4727377069416</v>
      </c>
      <c r="J9" s="219">
        <v>-2.5959993206835057E-3</v>
      </c>
      <c r="K9" s="227">
        <v>3.7077610083826859E-2</v>
      </c>
      <c r="L9" s="25">
        <v>342458795</v>
      </c>
      <c r="M9" s="223">
        <v>225113.88</v>
      </c>
      <c r="N9" s="228">
        <v>1521.2691238763243</v>
      </c>
      <c r="O9" s="219">
        <v>-1.2245865165490854E-2</v>
      </c>
      <c r="P9" s="229">
        <v>0.32653032887751327</v>
      </c>
      <c r="U9" s="1"/>
    </row>
    <row r="10" spans="1:21" x14ac:dyDescent="0.2">
      <c r="A10" s="221">
        <v>2018</v>
      </c>
      <c r="B10" s="222">
        <v>1449976125</v>
      </c>
      <c r="C10" s="223">
        <v>261997.55</v>
      </c>
      <c r="D10" s="224">
        <v>5534.311771236029</v>
      </c>
      <c r="E10" s="219">
        <v>-3.0853851082026627E-2</v>
      </c>
      <c r="F10" s="225">
        <v>4.3229351701087743E-2</v>
      </c>
      <c r="G10" s="25">
        <v>148902670</v>
      </c>
      <c r="H10" s="223">
        <v>61601.83</v>
      </c>
      <c r="I10" s="226">
        <v>2417.1793273024518</v>
      </c>
      <c r="J10" s="219">
        <v>-1.6796367017274657E-2</v>
      </c>
      <c r="K10" s="227">
        <v>1.9658473919460843E-2</v>
      </c>
      <c r="L10" s="25">
        <v>309781230</v>
      </c>
      <c r="M10" s="223">
        <v>225154.96</v>
      </c>
      <c r="N10" s="228">
        <v>1375.8578980449731</v>
      </c>
      <c r="O10" s="219">
        <v>-9.5585471070911449E-2</v>
      </c>
      <c r="P10" s="229">
        <v>0.19973330250190507</v>
      </c>
      <c r="U10" s="1"/>
    </row>
    <row r="11" spans="1:21" x14ac:dyDescent="0.2">
      <c r="A11" s="221">
        <v>2019</v>
      </c>
      <c r="B11" s="222">
        <v>1359438255</v>
      </c>
      <c r="C11" s="223">
        <v>261991.01</v>
      </c>
      <c r="D11" s="224">
        <v>5188.8736754745896</v>
      </c>
      <c r="E11" s="219">
        <v>-6.2417534472274501E-2</v>
      </c>
      <c r="F11" s="225">
        <v>-2.1886452321203481E-2</v>
      </c>
      <c r="G11" s="25">
        <v>141688020</v>
      </c>
      <c r="H11" s="223">
        <v>60402.17</v>
      </c>
      <c r="I11" s="226">
        <v>2345.7438697980551</v>
      </c>
      <c r="J11" s="219">
        <v>-2.9553230369596936E-2</v>
      </c>
      <c r="K11" s="227">
        <v>-1.0475727858592632E-2</v>
      </c>
      <c r="L11" s="25">
        <v>309162765</v>
      </c>
      <c r="M11" s="223">
        <v>228547.98</v>
      </c>
      <c r="N11" s="228">
        <v>1352.7258696401516</v>
      </c>
      <c r="O11" s="219">
        <v>-1.6812803442630975E-2</v>
      </c>
      <c r="P11" s="229">
        <v>0.179562422303362</v>
      </c>
      <c r="U11" s="1"/>
    </row>
    <row r="12" spans="1:21" x14ac:dyDescent="0.2">
      <c r="A12" s="221">
        <v>2020</v>
      </c>
      <c r="B12" s="222">
        <v>1268875870</v>
      </c>
      <c r="C12" s="223">
        <v>264332.23</v>
      </c>
      <c r="D12" s="224">
        <v>4800.307060550278</v>
      </c>
      <c r="E12" s="219">
        <v>-7.4884577892286447E-2</v>
      </c>
      <c r="F12" s="225">
        <v>-9.5132072469856957E-2</v>
      </c>
      <c r="G12" s="25">
        <v>121325825</v>
      </c>
      <c r="H12" s="223">
        <v>57688.93</v>
      </c>
      <c r="I12" s="226">
        <v>2103.104096401164</v>
      </c>
      <c r="J12" s="219">
        <v>-0.10343830650947408</v>
      </c>
      <c r="K12" s="227">
        <v>-0.11283044281891977</v>
      </c>
      <c r="L12" s="25">
        <v>285140850</v>
      </c>
      <c r="M12" s="223">
        <v>224801.55</v>
      </c>
      <c r="N12" s="228">
        <v>1268.411405526341</v>
      </c>
      <c r="O12" s="219">
        <v>-6.2329305594074041E-2</v>
      </c>
      <c r="P12" s="229">
        <v>0.10604111561632955</v>
      </c>
      <c r="U12" s="1"/>
    </row>
    <row r="13" spans="1:21" x14ac:dyDescent="0.2">
      <c r="A13" s="221">
        <v>2021</v>
      </c>
      <c r="B13" s="222">
        <v>1178989645</v>
      </c>
      <c r="C13" s="223">
        <v>261722.18</v>
      </c>
      <c r="D13" s="224">
        <v>4504.7372179155773</v>
      </c>
      <c r="E13" s="219">
        <v>-6.1573111658573446E-2</v>
      </c>
      <c r="F13" s="225">
        <v>-0.15084760640793241</v>
      </c>
      <c r="G13" s="25">
        <v>113594660</v>
      </c>
      <c r="H13" s="223">
        <v>55772.57</v>
      </c>
      <c r="I13" s="226">
        <v>2036.7478134860919</v>
      </c>
      <c r="J13" s="219">
        <v>-3.1551592252908996E-2</v>
      </c>
      <c r="K13" s="227">
        <v>-0.14082205494629105</v>
      </c>
      <c r="L13" s="25">
        <v>284080665</v>
      </c>
      <c r="M13" s="223">
        <v>228945.41</v>
      </c>
      <c r="N13" s="228">
        <v>1240.8227140260203</v>
      </c>
      <c r="O13" s="219">
        <v>-2.1750586111193525E-2</v>
      </c>
      <c r="P13" s="229">
        <v>8.198407308859601E-2</v>
      </c>
      <c r="U13" s="1"/>
    </row>
    <row r="14" spans="1:21" x14ac:dyDescent="0.2">
      <c r="A14" s="221">
        <v>2022</v>
      </c>
      <c r="B14" s="222">
        <v>1171307705</v>
      </c>
      <c r="C14" s="223">
        <v>261553.17</v>
      </c>
      <c r="D14" s="224">
        <v>4478.2776098641816</v>
      </c>
      <c r="E14" s="219">
        <v>-5.8737295365786056E-3</v>
      </c>
      <c r="F14" s="225">
        <v>-0.15583529790323056</v>
      </c>
      <c r="G14" s="25">
        <v>111427250</v>
      </c>
      <c r="H14" s="223">
        <v>55268.67</v>
      </c>
      <c r="I14" s="226">
        <v>2016.1015273209941</v>
      </c>
      <c r="J14" s="219">
        <v>-1.0136888832476338E-2</v>
      </c>
      <c r="K14" s="227">
        <v>-0.14953144626261597</v>
      </c>
      <c r="L14" s="25">
        <v>280485665</v>
      </c>
      <c r="M14" s="223">
        <v>229804.42</v>
      </c>
      <c r="N14" s="228">
        <v>1220.5407754994442</v>
      </c>
      <c r="O14" s="219">
        <v>-1.6345557102810115E-2</v>
      </c>
      <c r="P14" s="229">
        <v>6.4298440637595294E-2</v>
      </c>
      <c r="U14" s="1"/>
    </row>
    <row r="15" spans="1:21" x14ac:dyDescent="0.2">
      <c r="A15" s="221">
        <v>2023</v>
      </c>
      <c r="B15" s="222">
        <v>1343261785</v>
      </c>
      <c r="C15" s="223">
        <v>261359.43</v>
      </c>
      <c r="D15" s="224">
        <v>5139.5191097562465</v>
      </c>
      <c r="E15" s="219">
        <v>0.14765531695390344</v>
      </c>
      <c r="F15" s="225">
        <v>-3.1189891253834576E-2</v>
      </c>
      <c r="G15" s="25">
        <v>114713020</v>
      </c>
      <c r="H15" s="223">
        <v>55201.23</v>
      </c>
      <c r="I15" s="226">
        <v>2078.0881150655518</v>
      </c>
      <c r="J15" s="219">
        <v>3.0745766968851909E-2</v>
      </c>
      <c r="K15" s="227">
        <v>-0.12338313829506983</v>
      </c>
      <c r="L15" s="25">
        <v>280230220</v>
      </c>
      <c r="M15" s="223">
        <v>229673.62</v>
      </c>
      <c r="N15" s="228">
        <v>1220.1236694053066</v>
      </c>
      <c r="O15" s="219">
        <v>-3.4173876244888296E-4</v>
      </c>
      <c r="P15" s="229">
        <v>6.3934728605615526E-2</v>
      </c>
      <c r="U15" s="1"/>
    </row>
    <row r="16" spans="1:21" x14ac:dyDescent="0.2">
      <c r="A16" s="221">
        <v>2024</v>
      </c>
      <c r="B16" s="222">
        <v>1412608575</v>
      </c>
      <c r="C16" s="223">
        <v>261648.38</v>
      </c>
      <c r="D16" s="224">
        <v>5398.8814109989898</v>
      </c>
      <c r="E16" s="219">
        <v>5.0464313042518132E-2</v>
      </c>
      <c r="F16" s="225">
        <v>1.7700445352687954E-2</v>
      </c>
      <c r="G16" s="25">
        <v>120408370</v>
      </c>
      <c r="H16" s="223">
        <v>55177.38</v>
      </c>
      <c r="I16" s="226">
        <v>2182.2052804971895</v>
      </c>
      <c r="J16" s="219">
        <v>5.0102382414305542E-2</v>
      </c>
      <c r="K16" s="227">
        <v>-7.9462545059101039E-2</v>
      </c>
      <c r="L16" s="25">
        <v>321919755</v>
      </c>
      <c r="M16" s="223">
        <v>229363.5</v>
      </c>
      <c r="N16" s="228">
        <v>1403.5352399139358</v>
      </c>
      <c r="O16" s="219">
        <v>0.15032211496890702</v>
      </c>
      <c r="P16" s="229">
        <v>0.22386764719848176</v>
      </c>
      <c r="U16" s="1"/>
    </row>
    <row r="17" spans="1:21" ht="13.5" thickBot="1" x14ac:dyDescent="0.25">
      <c r="A17" s="230">
        <v>2025</v>
      </c>
      <c r="B17" s="231">
        <v>1755367790</v>
      </c>
      <c r="C17" s="232">
        <v>261783.89</v>
      </c>
      <c r="D17" s="233">
        <v>6705.4079989414167</v>
      </c>
      <c r="E17" s="234">
        <v>0.24199949739230739</v>
      </c>
      <c r="F17" s="235">
        <v>0.26398344162396581</v>
      </c>
      <c r="G17" s="236">
        <v>124850095</v>
      </c>
      <c r="H17" s="237">
        <v>55273.01</v>
      </c>
      <c r="I17" s="238">
        <v>2258.7895068497264</v>
      </c>
      <c r="J17" s="234">
        <v>3.5094877203801889E-2</v>
      </c>
      <c r="K17" s="239">
        <v>-4.7156396116449874E-2</v>
      </c>
      <c r="L17" s="236">
        <v>396467895</v>
      </c>
      <c r="M17" s="237">
        <v>229625.64</v>
      </c>
      <c r="N17" s="240">
        <v>1726.5837342902996</v>
      </c>
      <c r="O17" s="234">
        <v>0.23016771163948332</v>
      </c>
      <c r="P17" s="241">
        <v>0.50556246290375484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2.3429621552895519E-2</v>
      </c>
      <c r="E19" s="242"/>
      <c r="F19" s="43"/>
      <c r="G19" s="245"/>
      <c r="H19" s="41"/>
      <c r="I19" s="244">
        <v>-1.8079942058731091E-2</v>
      </c>
      <c r="J19" s="42"/>
      <c r="K19" s="43"/>
      <c r="L19" s="40"/>
      <c r="M19" s="41"/>
      <c r="N19" s="244">
        <v>4.1876166629328804E-2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116</v>
      </c>
      <c r="D21" s="164"/>
      <c r="E21" s="4"/>
      <c r="F21" s="181"/>
      <c r="G21" s="3"/>
      <c r="H21" s="196" t="s">
        <v>117</v>
      </c>
      <c r="I21" s="164"/>
      <c r="J21" s="4"/>
      <c r="K21" s="181"/>
      <c r="L21" s="3" t="s">
        <v>118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5536235</v>
      </c>
      <c r="C24" s="215">
        <v>10878.59</v>
      </c>
      <c r="D24" s="251">
        <v>508.91108130741208</v>
      </c>
      <c r="E24" s="212" t="s">
        <v>110</v>
      </c>
      <c r="F24" s="252"/>
      <c r="G24" s="253">
        <v>2750065</v>
      </c>
      <c r="H24" s="210">
        <v>5102.55</v>
      </c>
      <c r="I24" s="254">
        <v>538.95895189660075</v>
      </c>
      <c r="J24" s="212" t="s">
        <v>110</v>
      </c>
      <c r="K24" s="252"/>
      <c r="L24" s="253">
        <v>1813659345</v>
      </c>
      <c r="M24" s="210">
        <v>571055.68999999994</v>
      </c>
      <c r="N24" s="255">
        <v>3175.9763132734047</v>
      </c>
      <c r="O24" s="212" t="s">
        <v>110</v>
      </c>
      <c r="P24" s="256"/>
    </row>
    <row r="25" spans="1:21" x14ac:dyDescent="0.2">
      <c r="A25" s="221">
        <v>2016</v>
      </c>
      <c r="B25" s="25">
        <v>6561565</v>
      </c>
      <c r="C25" s="223">
        <v>10430.709999999999</v>
      </c>
      <c r="D25" s="257">
        <v>629.06216355358367</v>
      </c>
      <c r="E25" s="219">
        <v>0.23609445079776778</v>
      </c>
      <c r="F25" s="258">
        <v>0.23609445079776778</v>
      </c>
      <c r="G25" s="25">
        <v>3174270</v>
      </c>
      <c r="H25" s="223">
        <v>5363</v>
      </c>
      <c r="I25" s="257">
        <v>591.88327428677974</v>
      </c>
      <c r="J25" s="219">
        <v>9.8197315776902647E-2</v>
      </c>
      <c r="K25" s="258">
        <v>9.8197315776902647E-2</v>
      </c>
      <c r="L25" s="25">
        <v>2012618820</v>
      </c>
      <c r="M25" s="223">
        <v>565616.93999999994</v>
      </c>
      <c r="N25" s="259">
        <v>3558.2718226225688</v>
      </c>
      <c r="O25" s="219">
        <v>0.120371020322611</v>
      </c>
      <c r="P25" s="30">
        <v>0.120371020322611</v>
      </c>
    </row>
    <row r="26" spans="1:21" x14ac:dyDescent="0.2">
      <c r="A26" s="221">
        <v>2017</v>
      </c>
      <c r="B26" s="25">
        <v>4365570</v>
      </c>
      <c r="C26" s="223">
        <v>11369.68</v>
      </c>
      <c r="D26" s="257">
        <v>383.96595154832852</v>
      </c>
      <c r="E26" s="219">
        <v>-0.38962160849207994</v>
      </c>
      <c r="F26" s="258">
        <v>-0.24551465737019271</v>
      </c>
      <c r="G26" s="25">
        <v>2354085</v>
      </c>
      <c r="H26" s="223">
        <v>5037.1400000000003</v>
      </c>
      <c r="I26" s="257">
        <v>467.34555720111013</v>
      </c>
      <c r="J26" s="219">
        <v>-0.21040925212110065</v>
      </c>
      <c r="K26" s="258">
        <v>-0.13287356011711565</v>
      </c>
      <c r="L26" s="25">
        <v>2000700425</v>
      </c>
      <c r="M26" s="223">
        <v>565976.19999999995</v>
      </c>
      <c r="N26" s="259">
        <v>3534.9550475797396</v>
      </c>
      <c r="O26" s="219">
        <v>-6.5528369402773684E-3</v>
      </c>
      <c r="P26" s="30">
        <v>0.11302941171382475</v>
      </c>
    </row>
    <row r="27" spans="1:21" x14ac:dyDescent="0.2">
      <c r="A27" s="221">
        <v>2018</v>
      </c>
      <c r="B27" s="25">
        <v>3549615</v>
      </c>
      <c r="C27" s="223">
        <v>9131.4</v>
      </c>
      <c r="D27" s="257">
        <v>388.72626322360207</v>
      </c>
      <c r="E27" s="219">
        <v>1.2397744268932635E-2</v>
      </c>
      <c r="F27" s="258">
        <v>-0.23616074103761034</v>
      </c>
      <c r="G27" s="25">
        <v>3909175</v>
      </c>
      <c r="H27" s="223">
        <v>8481.35</v>
      </c>
      <c r="I27" s="257">
        <v>460.9142412469713</v>
      </c>
      <c r="J27" s="219">
        <v>-1.3761371762375123E-2</v>
      </c>
      <c r="K27" s="258">
        <v>-0.14480640942132886</v>
      </c>
      <c r="L27" s="25">
        <v>1916118815</v>
      </c>
      <c r="M27" s="223">
        <v>566367.09</v>
      </c>
      <c r="N27" s="259">
        <v>3383.1747091802245</v>
      </c>
      <c r="O27" s="219">
        <v>-4.2936992509546572E-2</v>
      </c>
      <c r="P27" s="30">
        <v>6.5239276200163218E-2</v>
      </c>
    </row>
    <row r="28" spans="1:21" x14ac:dyDescent="0.2">
      <c r="A28" s="221">
        <v>2019</v>
      </c>
      <c r="B28" s="25">
        <v>5818625</v>
      </c>
      <c r="C28" s="223">
        <v>14538.49</v>
      </c>
      <c r="D28" s="257">
        <v>400.22210009430142</v>
      </c>
      <c r="E28" s="219">
        <v>2.957309026502988E-2</v>
      </c>
      <c r="F28" s="258">
        <v>-0.21357165368434206</v>
      </c>
      <c r="G28" s="25">
        <v>1233250</v>
      </c>
      <c r="H28" s="223">
        <v>2045.88</v>
      </c>
      <c r="I28" s="257">
        <v>602.79684047940248</v>
      </c>
      <c r="J28" s="219">
        <v>0.30782862957017276</v>
      </c>
      <c r="K28" s="258">
        <v>0.1184466615836989</v>
      </c>
      <c r="L28" s="25">
        <v>1817340915</v>
      </c>
      <c r="M28" s="223">
        <v>567525.53</v>
      </c>
      <c r="N28" s="259">
        <v>3202.2187882895769</v>
      </c>
      <c r="O28" s="219">
        <v>-5.3487016322161775E-2</v>
      </c>
      <c r="P28" s="30">
        <v>8.2628056470373003E-3</v>
      </c>
    </row>
    <row r="29" spans="1:21" x14ac:dyDescent="0.2">
      <c r="A29" s="221">
        <v>2020</v>
      </c>
      <c r="B29" s="25">
        <v>8667185</v>
      </c>
      <c r="C29" s="223">
        <v>18270.05</v>
      </c>
      <c r="D29" s="257">
        <v>474.39306405839068</v>
      </c>
      <c r="E29" s="219">
        <v>0.18532450843322468</v>
      </c>
      <c r="F29" s="258">
        <v>-6.7827206985438968E-2</v>
      </c>
      <c r="G29" s="25">
        <v>1461685</v>
      </c>
      <c r="H29" s="223">
        <v>2043.29</v>
      </c>
      <c r="I29" s="257">
        <v>715.35856388471529</v>
      </c>
      <c r="J29" s="219">
        <v>0.18673243760832062</v>
      </c>
      <c r="K29" s="258">
        <v>0.32729693303611146</v>
      </c>
      <c r="L29" s="25">
        <v>1685471415</v>
      </c>
      <c r="M29" s="223">
        <v>567136.05000000005</v>
      </c>
      <c r="N29" s="259">
        <v>2971.8996262008027</v>
      </c>
      <c r="O29" s="219">
        <v>-7.1924867510941112E-2</v>
      </c>
      <c r="P29" s="30">
        <v>-6.4256363065335623E-2</v>
      </c>
    </row>
    <row r="30" spans="1:21" x14ac:dyDescent="0.2">
      <c r="A30" s="221">
        <v>2021</v>
      </c>
      <c r="B30" s="25">
        <v>8952525</v>
      </c>
      <c r="C30" s="223">
        <v>18859.32</v>
      </c>
      <c r="D30" s="257">
        <v>474.70030732815394</v>
      </c>
      <c r="E30" s="219">
        <v>6.476554845360156E-4</v>
      </c>
      <c r="F30" s="258">
        <v>-6.7223480163507834E-2</v>
      </c>
      <c r="G30" s="25">
        <v>1400005</v>
      </c>
      <c r="H30" s="223">
        <v>1978.34</v>
      </c>
      <c r="I30" s="257">
        <v>707.66652850369508</v>
      </c>
      <c r="J30" s="219">
        <v>-1.075269909295423E-2</v>
      </c>
      <c r="K30" s="258">
        <v>0.31302490850817311</v>
      </c>
      <c r="L30" s="25">
        <v>1587017500</v>
      </c>
      <c r="M30" s="223">
        <v>567277.81999999995</v>
      </c>
      <c r="N30" s="259">
        <v>2797.6018875548493</v>
      </c>
      <c r="O30" s="219">
        <v>-5.8648595366180299E-2</v>
      </c>
      <c r="P30" s="30">
        <v>-0.11913641299439467</v>
      </c>
    </row>
    <row r="31" spans="1:21" x14ac:dyDescent="0.2">
      <c r="A31" s="221">
        <v>2022</v>
      </c>
      <c r="B31" s="25">
        <v>9262775</v>
      </c>
      <c r="C31" s="223">
        <v>18734.57</v>
      </c>
      <c r="D31" s="257">
        <v>494.42154263481893</v>
      </c>
      <c r="E31" s="219">
        <v>4.1544601935620762E-2</v>
      </c>
      <c r="F31" s="258">
        <v>-2.8471650952007099E-2</v>
      </c>
      <c r="G31" s="25">
        <v>1487580</v>
      </c>
      <c r="H31" s="223">
        <v>1984.69</v>
      </c>
      <c r="I31" s="257">
        <v>749.52763403856522</v>
      </c>
      <c r="J31" s="219">
        <v>5.9153716968050114E-2</v>
      </c>
      <c r="K31" s="258">
        <v>0.39069521231806548</v>
      </c>
      <c r="L31" s="25">
        <v>1573970975</v>
      </c>
      <c r="M31" s="223">
        <v>567345.52</v>
      </c>
      <c r="N31" s="259">
        <v>2774.2723252666206</v>
      </c>
      <c r="O31" s="219">
        <v>-8.3391287345102559E-3</v>
      </c>
      <c r="P31" s="30">
        <v>-0.1264820478439769</v>
      </c>
    </row>
    <row r="32" spans="1:21" x14ac:dyDescent="0.2">
      <c r="A32" s="221">
        <v>2023</v>
      </c>
      <c r="B32" s="25">
        <v>9190945</v>
      </c>
      <c r="C32" s="223">
        <v>18535.22</v>
      </c>
      <c r="D32" s="257">
        <v>495.86382033771378</v>
      </c>
      <c r="E32" s="219">
        <v>2.9171012557600304E-3</v>
      </c>
      <c r="F32" s="258">
        <v>-2.563760438499273E-2</v>
      </c>
      <c r="G32" s="25">
        <v>1731610</v>
      </c>
      <c r="H32" s="223">
        <v>2233.59</v>
      </c>
      <c r="I32" s="257">
        <v>775.25866430275914</v>
      </c>
      <c r="J32" s="219">
        <v>3.4329661903926528E-2</v>
      </c>
      <c r="K32" s="258">
        <v>0.43843730876835402</v>
      </c>
      <c r="L32" s="25">
        <v>1749127580</v>
      </c>
      <c r="M32" s="223">
        <v>567003.09</v>
      </c>
      <c r="N32" s="259">
        <v>3084.8642817801929</v>
      </c>
      <c r="O32" s="219">
        <v>0.11195438662775219</v>
      </c>
      <c r="P32" s="30">
        <v>-2.8687881302019148E-2</v>
      </c>
    </row>
    <row r="33" spans="1:16" x14ac:dyDescent="0.2">
      <c r="A33" s="221">
        <v>2024</v>
      </c>
      <c r="B33" s="25">
        <v>9218480</v>
      </c>
      <c r="C33" s="223">
        <v>18587.13</v>
      </c>
      <c r="D33" s="257">
        <v>495.96037688443562</v>
      </c>
      <c r="E33" s="219">
        <v>1.9472391967633696E-4</v>
      </c>
      <c r="F33" s="258">
        <v>-2.5447872720133352E-2</v>
      </c>
      <c r="G33" s="25">
        <v>1702245</v>
      </c>
      <c r="H33" s="223">
        <v>2203.79</v>
      </c>
      <c r="I33" s="257">
        <v>772.41706333180571</v>
      </c>
      <c r="J33" s="219">
        <v>-3.6653585465040552E-3</v>
      </c>
      <c r="K33" s="258">
        <v>0.4331649202850496</v>
      </c>
      <c r="L33" s="25">
        <v>1865857425</v>
      </c>
      <c r="M33" s="223">
        <v>566980.18000000005</v>
      </c>
      <c r="N33" s="259">
        <v>3290.8688712892922</v>
      </c>
      <c r="O33" s="219">
        <v>6.6779141865592737E-2</v>
      </c>
      <c r="P33" s="30">
        <v>3.6175508468282762E-2</v>
      </c>
    </row>
    <row r="34" spans="1:16" ht="13.5" thickBot="1" x14ac:dyDescent="0.25">
      <c r="A34" s="230">
        <v>2025</v>
      </c>
      <c r="B34" s="236">
        <v>9878525</v>
      </c>
      <c r="C34" s="237">
        <v>18137.349999999999</v>
      </c>
      <c r="D34" s="260">
        <v>544.65095507337071</v>
      </c>
      <c r="E34" s="234">
        <v>9.817433097136416E-2</v>
      </c>
      <c r="F34" s="261">
        <v>7.0228130372287298E-2</v>
      </c>
      <c r="G34" s="33">
        <v>1728925</v>
      </c>
      <c r="H34" s="232">
        <v>2167.27</v>
      </c>
      <c r="I34" s="262">
        <v>797.7432438044176</v>
      </c>
      <c r="J34" s="234">
        <v>3.27882198295412E-2</v>
      </c>
      <c r="K34" s="261">
        <v>0.48015584674334272</v>
      </c>
      <c r="L34" s="33">
        <v>2288293230</v>
      </c>
      <c r="M34" s="232">
        <v>566987.16</v>
      </c>
      <c r="N34" s="263">
        <v>4035.8819236753084</v>
      </c>
      <c r="O34" s="234">
        <v>0.22638794844904772</v>
      </c>
      <c r="P34" s="264">
        <v>0.2707531560635662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2.3518261674360996E-2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111</v>
      </c>
      <c r="G39" s="53"/>
      <c r="H39" s="54"/>
    </row>
    <row r="40" spans="1:16" x14ac:dyDescent="0.2">
      <c r="B40" s="46" t="s">
        <v>112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2EB9-B2D3-4CD7-8592-F7E6774DE0B9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50084</v>
      </c>
      <c r="B4" s="278" t="s">
        <v>94</v>
      </c>
      <c r="C4" s="277">
        <v>459058607</v>
      </c>
      <c r="D4" s="277">
        <v>109586458</v>
      </c>
      <c r="E4" s="277">
        <v>230093801</v>
      </c>
      <c r="F4" s="277">
        <v>3842808581</v>
      </c>
      <c r="G4" s="277">
        <v>1316456020</v>
      </c>
      <c r="H4" s="277">
        <v>135490720</v>
      </c>
      <c r="I4" s="277">
        <v>3857525</v>
      </c>
      <c r="J4" s="277">
        <v>2287606650</v>
      </c>
      <c r="K4" s="277">
        <v>293309170</v>
      </c>
      <c r="L4" s="277">
        <v>84387635</v>
      </c>
      <c r="M4" s="277">
        <v>43250</v>
      </c>
      <c r="N4" s="277">
        <v>8762698417</v>
      </c>
      <c r="O4" s="23"/>
    </row>
    <row r="5" spans="1:15" x14ac:dyDescent="0.2">
      <c r="A5" s="279" t="s">
        <v>86</v>
      </c>
      <c r="B5" s="280"/>
      <c r="C5" s="281">
        <v>5.2387813108962782E-2</v>
      </c>
      <c r="D5" s="281">
        <v>1.2506017300264231E-2</v>
      </c>
      <c r="E5" s="281">
        <v>2.6258327064367346E-2</v>
      </c>
      <c r="F5" s="281">
        <v>0.43854169094131906</v>
      </c>
      <c r="G5" s="281">
        <v>0.15023408970072741</v>
      </c>
      <c r="H5" s="281">
        <v>1.5462214212136111E-2</v>
      </c>
      <c r="I5" s="281">
        <v>4.4022113011629396E-4</v>
      </c>
      <c r="J5" s="281">
        <v>0.26106189453718365</v>
      </c>
      <c r="K5" s="281">
        <v>3.3472471154658019E-2</v>
      </c>
      <c r="L5" s="281">
        <v>9.6303251560369198E-3</v>
      </c>
      <c r="M5" s="281">
        <v>4.9356942281721347E-6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201</v>
      </c>
      <c r="B8" s="285" t="s">
        <v>97</v>
      </c>
      <c r="C8" s="285">
        <v>167320</v>
      </c>
      <c r="D8" s="285">
        <v>229396</v>
      </c>
      <c r="E8" s="285">
        <v>16392</v>
      </c>
      <c r="F8" s="285">
        <v>19325015</v>
      </c>
      <c r="G8" s="285">
        <v>0</v>
      </c>
      <c r="H8" s="285">
        <v>0</v>
      </c>
      <c r="I8" s="285">
        <v>1900675</v>
      </c>
      <c r="J8" s="285">
        <v>0</v>
      </c>
      <c r="K8" s="285">
        <v>20520</v>
      </c>
      <c r="L8" s="285">
        <v>0</v>
      </c>
      <c r="M8" s="285">
        <v>0</v>
      </c>
      <c r="N8" s="285">
        <v>21659318</v>
      </c>
      <c r="O8" s="23"/>
    </row>
    <row r="9" spans="1:15" s="288" customFormat="1" x14ac:dyDescent="0.2">
      <c r="A9" s="286">
        <v>4.0132577270186086E-3</v>
      </c>
      <c r="B9" s="287" t="s">
        <v>89</v>
      </c>
      <c r="C9" s="286">
        <v>3.6448505146969174E-4</v>
      </c>
      <c r="D9" s="286">
        <v>2.0932878403643633E-3</v>
      </c>
      <c r="E9" s="286">
        <v>7.1240511168747225E-5</v>
      </c>
      <c r="F9" s="286">
        <v>5.0288778617672185E-3</v>
      </c>
      <c r="G9" s="286" t="s">
        <v>98</v>
      </c>
      <c r="H9" s="286" t="s">
        <v>98</v>
      </c>
      <c r="I9" s="286">
        <v>0.49271877693598876</v>
      </c>
      <c r="J9" s="286" t="s">
        <v>98</v>
      </c>
      <c r="K9" s="286">
        <v>6.9960308434952777E-5</v>
      </c>
      <c r="L9" s="286" t="s">
        <v>98</v>
      </c>
      <c r="M9" s="286" t="s">
        <v>98</v>
      </c>
      <c r="N9" s="286">
        <v>2.4717634876010365E-3</v>
      </c>
    </row>
    <row r="10" spans="1:15" s="288" customFormat="1" x14ac:dyDescent="0.2">
      <c r="A10" s="289"/>
      <c r="B10" s="287" t="s">
        <v>90</v>
      </c>
      <c r="C10" s="286">
        <v>7.725081648461877E-3</v>
      </c>
      <c r="D10" s="286">
        <v>1.0591099867502753E-2</v>
      </c>
      <c r="E10" s="286">
        <v>7.5681053300016192E-4</v>
      </c>
      <c r="F10" s="286">
        <v>0.89222638496743067</v>
      </c>
      <c r="G10" s="286" t="s">
        <v>98</v>
      </c>
      <c r="H10" s="286" t="s">
        <v>98</v>
      </c>
      <c r="I10" s="286">
        <v>8.7753224732191479E-2</v>
      </c>
      <c r="J10" s="286" t="s">
        <v>98</v>
      </c>
      <c r="K10" s="286">
        <v>9.4739825141308698E-4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979</v>
      </c>
      <c r="B11" s="285" t="s">
        <v>99</v>
      </c>
      <c r="C11" s="285">
        <v>826683</v>
      </c>
      <c r="D11" s="285">
        <v>2415635</v>
      </c>
      <c r="E11" s="285">
        <v>5283588</v>
      </c>
      <c r="F11" s="285">
        <v>58658130</v>
      </c>
      <c r="G11" s="285">
        <v>0</v>
      </c>
      <c r="H11" s="285">
        <v>0</v>
      </c>
      <c r="I11" s="285">
        <v>9455320</v>
      </c>
      <c r="J11" s="285">
        <v>0</v>
      </c>
      <c r="K11" s="285">
        <v>249420</v>
      </c>
      <c r="L11" s="285">
        <v>0</v>
      </c>
      <c r="M11" s="285">
        <v>0</v>
      </c>
      <c r="N11" s="285">
        <v>76888776</v>
      </c>
      <c r="O11" s="23"/>
    </row>
    <row r="12" spans="1:15" x14ac:dyDescent="0.2">
      <c r="A12" s="286">
        <v>1.9547160769906556E-2</v>
      </c>
      <c r="B12" s="287" t="s">
        <v>89</v>
      </c>
      <c r="C12" s="286">
        <v>1.8008223512079799E-3</v>
      </c>
      <c r="D12" s="286">
        <v>2.2043188949495932E-2</v>
      </c>
      <c r="E12" s="286">
        <v>2.2962756828029451E-2</v>
      </c>
      <c r="F12" s="286">
        <v>1.526439029256451E-2</v>
      </c>
      <c r="G12" s="286" t="s">
        <v>98</v>
      </c>
      <c r="H12" s="286" t="s">
        <v>98</v>
      </c>
      <c r="I12" s="286">
        <v>2.4511364151884951</v>
      </c>
      <c r="J12" s="286" t="s">
        <v>98</v>
      </c>
      <c r="K12" s="286">
        <v>8.5036550340379744E-4</v>
      </c>
      <c r="L12" s="286" t="s">
        <v>98</v>
      </c>
      <c r="M12" s="286" t="s">
        <v>98</v>
      </c>
      <c r="N12" s="286">
        <v>8.7745546338594254E-3</v>
      </c>
    </row>
    <row r="13" spans="1:15" x14ac:dyDescent="0.2">
      <c r="A13" s="290"/>
      <c r="B13" s="287" t="s">
        <v>90</v>
      </c>
      <c r="C13" s="286">
        <v>1.0751673300144614E-2</v>
      </c>
      <c r="D13" s="286">
        <v>3.1417264335174229E-2</v>
      </c>
      <c r="E13" s="286">
        <v>6.8717285862373467E-2</v>
      </c>
      <c r="F13" s="286">
        <v>0.76289587442515672</v>
      </c>
      <c r="G13" s="286" t="s">
        <v>98</v>
      </c>
      <c r="H13" s="286" t="s">
        <v>98</v>
      </c>
      <c r="I13" s="286">
        <v>0.12297399558031721</v>
      </c>
      <c r="J13" s="286" t="s">
        <v>98</v>
      </c>
      <c r="K13" s="286">
        <v>3.2439064968338162E-3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1878</v>
      </c>
      <c r="B14" s="285" t="s">
        <v>100</v>
      </c>
      <c r="C14" s="285">
        <v>23419232</v>
      </c>
      <c r="D14" s="285">
        <v>3457154</v>
      </c>
      <c r="E14" s="285">
        <v>4562248</v>
      </c>
      <c r="F14" s="285">
        <v>97974325</v>
      </c>
      <c r="G14" s="285">
        <v>0</v>
      </c>
      <c r="H14" s="285">
        <v>0</v>
      </c>
      <c r="I14" s="285">
        <v>17830325</v>
      </c>
      <c r="J14" s="285">
        <v>3654380</v>
      </c>
      <c r="K14" s="285">
        <v>31090</v>
      </c>
      <c r="L14" s="285">
        <v>0</v>
      </c>
      <c r="M14" s="285">
        <v>0</v>
      </c>
      <c r="N14" s="285">
        <v>150928754</v>
      </c>
      <c r="O14" s="23"/>
    </row>
    <row r="15" spans="1:15" x14ac:dyDescent="0.2">
      <c r="A15" s="286">
        <v>3.7497005031547001E-2</v>
      </c>
      <c r="B15" s="287" t="s">
        <v>89</v>
      </c>
      <c r="C15" s="286">
        <v>5.1015778035504736E-2</v>
      </c>
      <c r="D15" s="286">
        <v>3.1547273842904934E-2</v>
      </c>
      <c r="E15" s="286">
        <v>1.9827774499670246E-2</v>
      </c>
      <c r="F15" s="286">
        <v>2.5495499693743397E-2</v>
      </c>
      <c r="G15" s="286" t="s">
        <v>98</v>
      </c>
      <c r="H15" s="286" t="s">
        <v>98</v>
      </c>
      <c r="I15" s="286">
        <v>4.6222189097931965</v>
      </c>
      <c r="J15" s="286">
        <v>1.5974686906947049E-3</v>
      </c>
      <c r="K15" s="286">
        <v>1.0599736789681686E-4</v>
      </c>
      <c r="L15" s="286" t="s">
        <v>98</v>
      </c>
      <c r="M15" s="286" t="s">
        <v>98</v>
      </c>
      <c r="N15" s="286">
        <v>1.7224004161456925E-2</v>
      </c>
    </row>
    <row r="16" spans="1:15" x14ac:dyDescent="0.2">
      <c r="A16" s="290"/>
      <c r="B16" s="287" t="s">
        <v>90</v>
      </c>
      <c r="C16" s="286">
        <v>0.15516746398105161</v>
      </c>
      <c r="D16" s="286">
        <v>2.2905867227923978E-2</v>
      </c>
      <c r="E16" s="286">
        <v>3.0227825242630704E-2</v>
      </c>
      <c r="F16" s="286">
        <v>0.64914287306711616</v>
      </c>
      <c r="G16" s="286" t="s">
        <v>98</v>
      </c>
      <c r="H16" s="286" t="s">
        <v>98</v>
      </c>
      <c r="I16" s="286">
        <v>0.11813736301036448</v>
      </c>
      <c r="J16" s="286">
        <v>2.4212616238785088E-2</v>
      </c>
      <c r="K16" s="286">
        <v>2.0599123212797476E-4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33792</v>
      </c>
      <c r="B17" s="285" t="s">
        <v>101</v>
      </c>
      <c r="C17" s="285">
        <v>105154665</v>
      </c>
      <c r="D17" s="285">
        <v>59071353</v>
      </c>
      <c r="E17" s="285">
        <v>28214950</v>
      </c>
      <c r="F17" s="285">
        <v>2520933551</v>
      </c>
      <c r="G17" s="285">
        <v>32815</v>
      </c>
      <c r="H17" s="285">
        <v>237640</v>
      </c>
      <c r="I17" s="285">
        <v>1141221250</v>
      </c>
      <c r="J17" s="285">
        <v>32584475</v>
      </c>
      <c r="K17" s="285">
        <v>0</v>
      </c>
      <c r="L17" s="285">
        <v>927040</v>
      </c>
      <c r="M17" s="285">
        <v>2595</v>
      </c>
      <c r="N17" s="285">
        <v>3888380334</v>
      </c>
      <c r="O17" s="23"/>
    </row>
    <row r="18" spans="1:15" x14ac:dyDescent="0.2">
      <c r="A18" s="286">
        <v>0.67470649309160613</v>
      </c>
      <c r="B18" s="287" t="s">
        <v>89</v>
      </c>
      <c r="C18" s="286">
        <v>0.22906588264883573</v>
      </c>
      <c r="D18" s="286">
        <v>0.53903880167383456</v>
      </c>
      <c r="E18" s="286">
        <v>0.12262368598100563</v>
      </c>
      <c r="F18" s="286">
        <v>0.65601330325539831</v>
      </c>
      <c r="G18" s="286">
        <v>2.4926772715126482E-5</v>
      </c>
      <c r="H18" s="286">
        <v>1.7539208589341026E-3</v>
      </c>
      <c r="I18" s="286">
        <v>295.84286556794837</v>
      </c>
      <c r="J18" s="286">
        <v>1.424391514161755E-2</v>
      </c>
      <c r="K18" s="286" t="s">
        <v>98</v>
      </c>
      <c r="L18" s="286">
        <v>1.0985495683105707E-2</v>
      </c>
      <c r="M18" s="286">
        <v>0.06</v>
      </c>
      <c r="N18" s="286">
        <v>0.4437423438488286</v>
      </c>
    </row>
    <row r="19" spans="1:15" x14ac:dyDescent="0.2">
      <c r="A19" s="290"/>
      <c r="B19" s="287" t="s">
        <v>90</v>
      </c>
      <c r="C19" s="286">
        <v>2.7043307487317418E-2</v>
      </c>
      <c r="D19" s="286">
        <v>1.5191763131677232E-2</v>
      </c>
      <c r="E19" s="286">
        <v>7.2562217623848317E-3</v>
      </c>
      <c r="F19" s="286">
        <v>0.64832483822556031</v>
      </c>
      <c r="G19" s="286">
        <v>8.4392464680128182E-6</v>
      </c>
      <c r="H19" s="286">
        <v>6.1115420711825878E-5</v>
      </c>
      <c r="I19" s="286">
        <v>0.2934952736030374</v>
      </c>
      <c r="J19" s="286">
        <v>8.3799608580162107E-3</v>
      </c>
      <c r="K19" s="286" t="s">
        <v>98</v>
      </c>
      <c r="L19" s="286">
        <v>2.3841289183929918E-4</v>
      </c>
      <c r="M19" s="286">
        <v>6.6737298749027157E-7</v>
      </c>
      <c r="N19" s="286">
        <v>1</v>
      </c>
    </row>
    <row r="20" spans="1:15" x14ac:dyDescent="0.2">
      <c r="A20" s="285">
        <v>129</v>
      </c>
      <c r="B20" s="285" t="s">
        <v>102</v>
      </c>
      <c r="C20" s="285">
        <v>977085</v>
      </c>
      <c r="D20" s="285">
        <v>37091</v>
      </c>
      <c r="E20" s="285">
        <v>4212</v>
      </c>
      <c r="F20" s="285">
        <v>6325245</v>
      </c>
      <c r="G20" s="285">
        <v>0</v>
      </c>
      <c r="H20" s="285">
        <v>0</v>
      </c>
      <c r="I20" s="285">
        <v>688845</v>
      </c>
      <c r="J20" s="285">
        <v>0</v>
      </c>
      <c r="K20" s="285">
        <v>26520</v>
      </c>
      <c r="L20" s="285">
        <v>0</v>
      </c>
      <c r="M20" s="285">
        <v>0</v>
      </c>
      <c r="N20" s="285">
        <v>8058998</v>
      </c>
      <c r="O20" s="23"/>
    </row>
    <row r="21" spans="1:15" x14ac:dyDescent="0.2">
      <c r="A21" s="286">
        <v>2.5756728695791073E-3</v>
      </c>
      <c r="B21" s="287" t="s">
        <v>89</v>
      </c>
      <c r="C21" s="286">
        <v>2.1284537205071945E-3</v>
      </c>
      <c r="D21" s="286">
        <v>3.3846335283507382E-4</v>
      </c>
      <c r="E21" s="286">
        <v>1.830557790646433E-5</v>
      </c>
      <c r="F21" s="286">
        <v>1.6459953356183056E-3</v>
      </c>
      <c r="G21" s="286" t="s">
        <v>98</v>
      </c>
      <c r="H21" s="286" t="s">
        <v>98</v>
      </c>
      <c r="I21" s="286">
        <v>0.1785717526133985</v>
      </c>
      <c r="J21" s="286" t="s">
        <v>98</v>
      </c>
      <c r="K21" s="286">
        <v>9.0416538971488692E-5</v>
      </c>
      <c r="L21" s="286" t="s">
        <v>98</v>
      </c>
      <c r="M21" s="286" t="s">
        <v>98</v>
      </c>
      <c r="N21" s="286">
        <v>9.1969363961735893E-4</v>
      </c>
      <c r="O21" s="23"/>
    </row>
    <row r="22" spans="1:15" x14ac:dyDescent="0.2">
      <c r="A22" s="290"/>
      <c r="B22" s="287" t="s">
        <v>90</v>
      </c>
      <c r="C22" s="286">
        <v>0.12124149925338112</v>
      </c>
      <c r="D22" s="286">
        <v>4.602433205716145E-3</v>
      </c>
      <c r="E22" s="286">
        <v>5.2264561921965978E-4</v>
      </c>
      <c r="F22" s="286">
        <v>0.78486742396511333</v>
      </c>
      <c r="G22" s="286" t="s">
        <v>98</v>
      </c>
      <c r="H22" s="286" t="s">
        <v>98</v>
      </c>
      <c r="I22" s="286">
        <v>8.5475266280001558E-2</v>
      </c>
      <c r="J22" s="286" t="s">
        <v>98</v>
      </c>
      <c r="K22" s="286">
        <v>3.2907316765682284E-3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361</v>
      </c>
      <c r="B23" s="285" t="s">
        <v>103</v>
      </c>
      <c r="C23" s="285">
        <v>1994873</v>
      </c>
      <c r="D23" s="285">
        <v>420710</v>
      </c>
      <c r="E23" s="285">
        <v>82199</v>
      </c>
      <c r="F23" s="285">
        <v>30408475</v>
      </c>
      <c r="G23" s="285">
        <v>0</v>
      </c>
      <c r="H23" s="285">
        <v>0</v>
      </c>
      <c r="I23" s="285">
        <v>2848265</v>
      </c>
      <c r="J23" s="285">
        <v>0</v>
      </c>
      <c r="K23" s="285">
        <v>0</v>
      </c>
      <c r="L23" s="285">
        <v>0</v>
      </c>
      <c r="M23" s="285">
        <v>0</v>
      </c>
      <c r="N23" s="285">
        <v>35754522</v>
      </c>
      <c r="O23" s="23"/>
    </row>
    <row r="24" spans="1:15" x14ac:dyDescent="0.2">
      <c r="A24" s="286">
        <v>7.2078907435508344E-3</v>
      </c>
      <c r="B24" s="287" t="s">
        <v>89</v>
      </c>
      <c r="C24" s="286">
        <v>4.3455736796587279E-3</v>
      </c>
      <c r="D24" s="286">
        <v>3.8390692397412825E-3</v>
      </c>
      <c r="E24" s="286">
        <v>3.5724126266226531E-4</v>
      </c>
      <c r="F24" s="286">
        <v>7.9130860564714661E-3</v>
      </c>
      <c r="G24" s="286" t="s">
        <v>98</v>
      </c>
      <c r="H24" s="286" t="s">
        <v>98</v>
      </c>
      <c r="I24" s="286">
        <v>0.73836592115410793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>
        <v>4.0803095460451699E-3</v>
      </c>
    </row>
    <row r="25" spans="1:15" x14ac:dyDescent="0.2">
      <c r="A25" s="290"/>
      <c r="B25" s="287" t="s">
        <v>90</v>
      </c>
      <c r="C25" s="286">
        <v>5.5793586053255025E-2</v>
      </c>
      <c r="D25" s="286">
        <v>1.1766623533661001E-2</v>
      </c>
      <c r="E25" s="286">
        <v>2.2989819301737551E-3</v>
      </c>
      <c r="F25" s="286">
        <v>0.85047913659704355</v>
      </c>
      <c r="G25" s="286" t="s">
        <v>98</v>
      </c>
      <c r="H25" s="286" t="s">
        <v>98</v>
      </c>
      <c r="I25" s="286">
        <v>7.9661671885866633E-2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>
        <v>1</v>
      </c>
    </row>
    <row r="26" spans="1:15" x14ac:dyDescent="0.2">
      <c r="A26" s="285">
        <v>1441</v>
      </c>
      <c r="B26" s="285" t="s">
        <v>104</v>
      </c>
      <c r="C26" s="285">
        <v>38174034</v>
      </c>
      <c r="D26" s="285">
        <v>1925459</v>
      </c>
      <c r="E26" s="285">
        <v>5536645</v>
      </c>
      <c r="F26" s="285">
        <v>73200260</v>
      </c>
      <c r="G26" s="285">
        <v>0</v>
      </c>
      <c r="H26" s="285">
        <v>125975</v>
      </c>
      <c r="I26" s="285">
        <v>11754485</v>
      </c>
      <c r="J26" s="285">
        <v>40781130</v>
      </c>
      <c r="K26" s="285">
        <v>670535</v>
      </c>
      <c r="L26" s="285">
        <v>27625</v>
      </c>
      <c r="M26" s="285">
        <v>0</v>
      </c>
      <c r="N26" s="285">
        <v>172196148</v>
      </c>
      <c r="O26" s="23"/>
    </row>
    <row r="27" spans="1:15" x14ac:dyDescent="0.2">
      <c r="A27" s="286">
        <v>2.8771663605143358E-2</v>
      </c>
      <c r="B27" s="287" t="s">
        <v>89</v>
      </c>
      <c r="C27" s="286">
        <v>8.3157212211903919E-2</v>
      </c>
      <c r="D27" s="286">
        <v>1.7570227518440281E-2</v>
      </c>
      <c r="E27" s="286">
        <v>2.4062556122491974E-2</v>
      </c>
      <c r="F27" s="286">
        <v>1.9048635511517299E-2</v>
      </c>
      <c r="G27" s="286" t="s">
        <v>98</v>
      </c>
      <c r="H27" s="286">
        <v>9.2976847418037192E-4</v>
      </c>
      <c r="I27" s="286">
        <v>3.0471571797979276</v>
      </c>
      <c r="J27" s="286">
        <v>1.7826985246786199E-2</v>
      </c>
      <c r="K27" s="286">
        <v>2.2861030904693502E-3</v>
      </c>
      <c r="L27" s="286">
        <v>3.2735838609530886E-4</v>
      </c>
      <c r="M27" s="286" t="s">
        <v>98</v>
      </c>
      <c r="N27" s="286">
        <v>1.9651041243862997E-2</v>
      </c>
    </row>
    <row r="28" spans="1:15" x14ac:dyDescent="0.2">
      <c r="A28" s="290"/>
      <c r="B28" s="287" t="s">
        <v>90</v>
      </c>
      <c r="C28" s="286">
        <v>0.22168924475592799</v>
      </c>
      <c r="D28" s="286">
        <v>1.1181777422802745E-2</v>
      </c>
      <c r="E28" s="286">
        <v>3.215312923260049E-2</v>
      </c>
      <c r="F28" s="286">
        <v>0.42509812704985711</v>
      </c>
      <c r="G28" s="286" t="s">
        <v>98</v>
      </c>
      <c r="H28" s="286">
        <v>7.3157850197671083E-4</v>
      </c>
      <c r="I28" s="286">
        <v>6.826218319355204E-2</v>
      </c>
      <c r="J28" s="286">
        <v>0.23682951374731101</v>
      </c>
      <c r="K28" s="286">
        <v>3.8940185816467858E-3</v>
      </c>
      <c r="L28" s="286">
        <v>1.6042751432511718E-4</v>
      </c>
      <c r="M28" s="286" t="s">
        <v>98</v>
      </c>
      <c r="N28" s="286">
        <v>1</v>
      </c>
    </row>
    <row r="29" spans="1:15" ht="14.25" customHeight="1" x14ac:dyDescent="0.2">
      <c r="A29" s="285">
        <v>247</v>
      </c>
      <c r="B29" s="285" t="s">
        <v>105</v>
      </c>
      <c r="C29" s="285">
        <v>542539</v>
      </c>
      <c r="D29" s="285">
        <v>218524</v>
      </c>
      <c r="E29" s="285">
        <v>17372</v>
      </c>
      <c r="F29" s="285">
        <v>18841640</v>
      </c>
      <c r="G29" s="285">
        <v>0</v>
      </c>
      <c r="H29" s="285">
        <v>521695</v>
      </c>
      <c r="I29" s="285">
        <v>2714510</v>
      </c>
      <c r="J29" s="285">
        <v>0</v>
      </c>
      <c r="K29" s="285">
        <v>583615</v>
      </c>
      <c r="L29" s="285">
        <v>113435</v>
      </c>
      <c r="M29" s="285">
        <v>5</v>
      </c>
      <c r="N29" s="285">
        <v>23553335</v>
      </c>
      <c r="O29" s="23"/>
    </row>
    <row r="30" spans="1:15" x14ac:dyDescent="0.2">
      <c r="A30" s="286">
        <v>4.9317147192716234E-3</v>
      </c>
      <c r="B30" s="287" t="s">
        <v>89</v>
      </c>
      <c r="C30" s="286">
        <v>1.1818512750377426E-3</v>
      </c>
      <c r="D30" s="286">
        <v>1.9940785019258492E-3</v>
      </c>
      <c r="E30" s="286">
        <v>7.5499643730080325E-5</v>
      </c>
      <c r="F30" s="286">
        <v>4.903090956223718E-3</v>
      </c>
      <c r="G30" s="286" t="s">
        <v>98</v>
      </c>
      <c r="H30" s="286">
        <v>3.8504113049218427E-3</v>
      </c>
      <c r="I30" s="286">
        <v>0.70369213420522225</v>
      </c>
      <c r="J30" s="286" t="s">
        <v>98</v>
      </c>
      <c r="K30" s="286">
        <v>1.9897604974300669E-3</v>
      </c>
      <c r="L30" s="286">
        <v>1.34421352132928E-3</v>
      </c>
      <c r="M30" s="286">
        <v>1.1560693641618497E-4</v>
      </c>
      <c r="N30" s="286">
        <v>2.6879088928024211E-3</v>
      </c>
    </row>
    <row r="31" spans="1:15" x14ac:dyDescent="0.2">
      <c r="A31" s="290"/>
      <c r="B31" s="287" t="s">
        <v>90</v>
      </c>
      <c r="C31" s="286">
        <v>2.303448747279313E-2</v>
      </c>
      <c r="D31" s="286">
        <v>9.2778368753299693E-3</v>
      </c>
      <c r="E31" s="286">
        <v>7.3756009499291713E-4</v>
      </c>
      <c r="F31" s="286">
        <v>0.79995635437614254</v>
      </c>
      <c r="G31" s="286" t="s">
        <v>98</v>
      </c>
      <c r="H31" s="286">
        <v>2.214951725519974E-2</v>
      </c>
      <c r="I31" s="286">
        <v>0.11524949651503705</v>
      </c>
      <c r="J31" s="286" t="s">
        <v>98</v>
      </c>
      <c r="K31" s="286">
        <v>2.4778444326461625E-2</v>
      </c>
      <c r="L31" s="286">
        <v>4.8160907998803567E-3</v>
      </c>
      <c r="M31" s="286">
        <v>2.1228416273109518E-7</v>
      </c>
      <c r="N31" s="286">
        <v>1</v>
      </c>
    </row>
    <row r="32" spans="1:15" x14ac:dyDescent="0.2">
      <c r="A32" s="285">
        <v>1034</v>
      </c>
      <c r="B32" s="285" t="s">
        <v>106</v>
      </c>
      <c r="C32" s="285">
        <v>1029029</v>
      </c>
      <c r="D32" s="285">
        <v>4115958</v>
      </c>
      <c r="E32" s="285">
        <v>4248373</v>
      </c>
      <c r="F32" s="285">
        <v>65629085</v>
      </c>
      <c r="G32" s="285">
        <v>0</v>
      </c>
      <c r="H32" s="285">
        <v>0</v>
      </c>
      <c r="I32" s="285">
        <v>7467455</v>
      </c>
      <c r="J32" s="285">
        <v>0</v>
      </c>
      <c r="K32" s="285">
        <v>961130</v>
      </c>
      <c r="L32" s="285">
        <v>1385</v>
      </c>
      <c r="M32" s="285">
        <v>0</v>
      </c>
      <c r="N32" s="285">
        <v>83452415</v>
      </c>
      <c r="O32" s="23"/>
    </row>
    <row r="33" spans="1:15" x14ac:dyDescent="0.2">
      <c r="A33" s="286">
        <v>2.0645315869339511E-2</v>
      </c>
      <c r="B33" s="287" t="s">
        <v>89</v>
      </c>
      <c r="C33" s="286">
        <v>2.2416070286206398E-3</v>
      </c>
      <c r="D33" s="286">
        <v>3.7559002043847427E-2</v>
      </c>
      <c r="E33" s="286">
        <v>1.8463656915294297E-2</v>
      </c>
      <c r="F33" s="286">
        <v>1.7078416376108328E-2</v>
      </c>
      <c r="G33" s="286" t="s">
        <v>98</v>
      </c>
      <c r="H33" s="286" t="s">
        <v>98</v>
      </c>
      <c r="I33" s="286">
        <v>1.9358150627669295</v>
      </c>
      <c r="J33" s="286" t="s">
        <v>98</v>
      </c>
      <c r="K33" s="286">
        <v>3.2768494759301253E-3</v>
      </c>
      <c r="L33" s="286">
        <v>1.6412357094733132E-5</v>
      </c>
      <c r="M33" s="286" t="s">
        <v>98</v>
      </c>
      <c r="N33" s="286">
        <v>9.523597758208685E-3</v>
      </c>
    </row>
    <row r="34" spans="1:15" x14ac:dyDescent="0.2">
      <c r="A34" s="290"/>
      <c r="B34" s="287" t="s">
        <v>90</v>
      </c>
      <c r="C34" s="286">
        <v>1.2330727636821534E-2</v>
      </c>
      <c r="D34" s="286">
        <v>4.9321017252766143E-2</v>
      </c>
      <c r="E34" s="286">
        <v>5.0907729872167268E-2</v>
      </c>
      <c r="F34" s="286">
        <v>0.7864252340690201</v>
      </c>
      <c r="G34" s="286" t="s">
        <v>98</v>
      </c>
      <c r="H34" s="286" t="s">
        <v>98</v>
      </c>
      <c r="I34" s="286">
        <v>8.9481592593815287E-2</v>
      </c>
      <c r="J34" s="286" t="s">
        <v>98</v>
      </c>
      <c r="K34" s="286">
        <v>1.1517102291167966E-2</v>
      </c>
      <c r="L34" s="286">
        <v>1.6596284241744232E-5</v>
      </c>
      <c r="M34" s="286" t="s">
        <v>98</v>
      </c>
      <c r="N34" s="286">
        <v>1</v>
      </c>
    </row>
    <row r="35" spans="1:15" x14ac:dyDescent="0.2">
      <c r="A35" s="285" t="s">
        <v>107</v>
      </c>
      <c r="B35" s="285" t="s">
        <v>107</v>
      </c>
      <c r="C35" s="285" t="s">
        <v>107</v>
      </c>
      <c r="D35" s="285" t="s">
        <v>107</v>
      </c>
      <c r="E35" s="285" t="s">
        <v>107</v>
      </c>
      <c r="F35" s="285" t="s">
        <v>107</v>
      </c>
      <c r="G35" s="285" t="s">
        <v>107</v>
      </c>
      <c r="H35" s="285" t="s">
        <v>107</v>
      </c>
      <c r="I35" s="285" t="s">
        <v>107</v>
      </c>
      <c r="J35" s="285" t="s">
        <v>107</v>
      </c>
      <c r="K35" s="285" t="s">
        <v>107</v>
      </c>
      <c r="L35" s="285" t="s">
        <v>107</v>
      </c>
      <c r="M35" s="285" t="s">
        <v>107</v>
      </c>
      <c r="N35" s="285" t="s">
        <v>107</v>
      </c>
      <c r="O35" s="23"/>
    </row>
    <row r="36" spans="1:15" x14ac:dyDescent="0.2">
      <c r="A36" s="286" t="s">
        <v>107</v>
      </c>
      <c r="B36" s="287" t="s">
        <v>89</v>
      </c>
      <c r="C36" s="286" t="s">
        <v>107</v>
      </c>
      <c r="D36" s="286" t="s">
        <v>107</v>
      </c>
      <c r="E36" s="286" t="s">
        <v>107</v>
      </c>
      <c r="F36" s="286" t="s">
        <v>107</v>
      </c>
      <c r="G36" s="286" t="s">
        <v>107</v>
      </c>
      <c r="H36" s="286" t="s">
        <v>107</v>
      </c>
      <c r="I36" s="286" t="s">
        <v>107</v>
      </c>
      <c r="J36" s="286" t="s">
        <v>107</v>
      </c>
      <c r="K36" s="286" t="s">
        <v>107</v>
      </c>
      <c r="L36" s="286" t="s">
        <v>107</v>
      </c>
      <c r="M36" s="286" t="s">
        <v>107</v>
      </c>
      <c r="N36" s="286" t="s">
        <v>107</v>
      </c>
    </row>
    <row r="37" spans="1:15" x14ac:dyDescent="0.2">
      <c r="A37" s="290"/>
      <c r="B37" s="287" t="s">
        <v>90</v>
      </c>
      <c r="C37" s="286" t="s">
        <v>107</v>
      </c>
      <c r="D37" s="286" t="s">
        <v>107</v>
      </c>
      <c r="E37" s="286" t="s">
        <v>107</v>
      </c>
      <c r="F37" s="286" t="s">
        <v>107</v>
      </c>
      <c r="G37" s="286" t="s">
        <v>107</v>
      </c>
      <c r="H37" s="286" t="s">
        <v>107</v>
      </c>
      <c r="I37" s="286" t="s">
        <v>107</v>
      </c>
      <c r="J37" s="286" t="s">
        <v>107</v>
      </c>
      <c r="K37" s="286" t="s">
        <v>107</v>
      </c>
      <c r="L37" s="286" t="s">
        <v>107</v>
      </c>
      <c r="M37" s="286" t="s">
        <v>107</v>
      </c>
      <c r="N37" s="286" t="s">
        <v>107</v>
      </c>
    </row>
    <row r="38" spans="1:15" x14ac:dyDescent="0.2">
      <c r="A38" s="285" t="s">
        <v>107</v>
      </c>
      <c r="B38" s="285" t="s">
        <v>107</v>
      </c>
      <c r="C38" s="285" t="s">
        <v>107</v>
      </c>
      <c r="D38" s="285" t="s">
        <v>107</v>
      </c>
      <c r="E38" s="285" t="s">
        <v>107</v>
      </c>
      <c r="F38" s="285" t="s">
        <v>107</v>
      </c>
      <c r="G38" s="285" t="s">
        <v>107</v>
      </c>
      <c r="H38" s="285" t="s">
        <v>107</v>
      </c>
      <c r="I38" s="285" t="s">
        <v>107</v>
      </c>
      <c r="J38" s="285" t="s">
        <v>107</v>
      </c>
      <c r="K38" s="285" t="s">
        <v>107</v>
      </c>
      <c r="L38" s="285" t="s">
        <v>107</v>
      </c>
      <c r="M38" s="285" t="s">
        <v>107</v>
      </c>
      <c r="N38" s="285" t="s">
        <v>107</v>
      </c>
      <c r="O38" s="23"/>
    </row>
    <row r="39" spans="1:15" x14ac:dyDescent="0.2">
      <c r="A39" s="286" t="s">
        <v>107</v>
      </c>
      <c r="B39" s="287" t="s">
        <v>89</v>
      </c>
      <c r="C39" s="286" t="s">
        <v>107</v>
      </c>
      <c r="D39" s="286" t="s">
        <v>107</v>
      </c>
      <c r="E39" s="286" t="s">
        <v>107</v>
      </c>
      <c r="F39" s="286" t="s">
        <v>107</v>
      </c>
      <c r="G39" s="286" t="s">
        <v>107</v>
      </c>
      <c r="H39" s="286" t="s">
        <v>107</v>
      </c>
      <c r="I39" s="286" t="s">
        <v>107</v>
      </c>
      <c r="J39" s="286" t="s">
        <v>107</v>
      </c>
      <c r="K39" s="286" t="s">
        <v>107</v>
      </c>
      <c r="L39" s="286" t="s">
        <v>107</v>
      </c>
      <c r="M39" s="286" t="s">
        <v>107</v>
      </c>
      <c r="N39" s="286" t="s">
        <v>107</v>
      </c>
    </row>
    <row r="40" spans="1:15" x14ac:dyDescent="0.2">
      <c r="A40" s="290"/>
      <c r="B40" s="287" t="s">
        <v>90</v>
      </c>
      <c r="C40" s="286" t="s">
        <v>107</v>
      </c>
      <c r="D40" s="286" t="s">
        <v>107</v>
      </c>
      <c r="E40" s="286" t="s">
        <v>107</v>
      </c>
      <c r="F40" s="286" t="s">
        <v>107</v>
      </c>
      <c r="G40" s="286" t="s">
        <v>107</v>
      </c>
      <c r="H40" s="286" t="s">
        <v>107</v>
      </c>
      <c r="I40" s="286" t="s">
        <v>107</v>
      </c>
      <c r="J40" s="286" t="s">
        <v>107</v>
      </c>
      <c r="K40" s="286" t="s">
        <v>107</v>
      </c>
      <c r="L40" s="286" t="s">
        <v>107</v>
      </c>
      <c r="M40" s="286" t="s">
        <v>107</v>
      </c>
      <c r="N40" s="286" t="s">
        <v>107</v>
      </c>
    </row>
    <row r="41" spans="1:15" x14ac:dyDescent="0.2">
      <c r="A41" s="285" t="s">
        <v>107</v>
      </c>
      <c r="B41" s="285" t="s">
        <v>107</v>
      </c>
      <c r="C41" s="285" t="s">
        <v>107</v>
      </c>
      <c r="D41" s="285" t="s">
        <v>107</v>
      </c>
      <c r="E41" s="285" t="s">
        <v>107</v>
      </c>
      <c r="F41" s="285" t="s">
        <v>107</v>
      </c>
      <c r="G41" s="285" t="s">
        <v>107</v>
      </c>
      <c r="H41" s="285" t="s">
        <v>107</v>
      </c>
      <c r="I41" s="285" t="s">
        <v>107</v>
      </c>
      <c r="J41" s="285" t="s">
        <v>107</v>
      </c>
      <c r="K41" s="285" t="s">
        <v>107</v>
      </c>
      <c r="L41" s="285" t="s">
        <v>107</v>
      </c>
      <c r="M41" s="285" t="s">
        <v>107</v>
      </c>
      <c r="N41" s="285" t="s">
        <v>107</v>
      </c>
      <c r="O41" s="23"/>
    </row>
    <row r="42" spans="1:15" x14ac:dyDescent="0.2">
      <c r="A42" s="286" t="s">
        <v>107</v>
      </c>
      <c r="B42" s="287" t="s">
        <v>89</v>
      </c>
      <c r="C42" s="286" t="s">
        <v>107</v>
      </c>
      <c r="D42" s="286" t="s">
        <v>107</v>
      </c>
      <c r="E42" s="286" t="s">
        <v>107</v>
      </c>
      <c r="F42" s="286" t="s">
        <v>107</v>
      </c>
      <c r="G42" s="286" t="s">
        <v>107</v>
      </c>
      <c r="H42" s="286" t="s">
        <v>107</v>
      </c>
      <c r="I42" s="286" t="s">
        <v>107</v>
      </c>
      <c r="J42" s="286" t="s">
        <v>107</v>
      </c>
      <c r="K42" s="286" t="s">
        <v>107</v>
      </c>
      <c r="L42" s="286" t="s">
        <v>107</v>
      </c>
      <c r="M42" s="286" t="s">
        <v>107</v>
      </c>
      <c r="N42" s="286" t="s">
        <v>107</v>
      </c>
    </row>
    <row r="43" spans="1:15" x14ac:dyDescent="0.2">
      <c r="A43" s="290"/>
      <c r="B43" s="287" t="s">
        <v>90</v>
      </c>
      <c r="C43" s="286" t="s">
        <v>107</v>
      </c>
      <c r="D43" s="286" t="s">
        <v>107</v>
      </c>
      <c r="E43" s="286" t="s">
        <v>107</v>
      </c>
      <c r="F43" s="286" t="s">
        <v>107</v>
      </c>
      <c r="G43" s="286" t="s">
        <v>107</v>
      </c>
      <c r="H43" s="286" t="s">
        <v>107</v>
      </c>
      <c r="I43" s="286" t="s">
        <v>107</v>
      </c>
      <c r="J43" s="286" t="s">
        <v>107</v>
      </c>
      <c r="K43" s="286" t="s">
        <v>107</v>
      </c>
      <c r="L43" s="286" t="s">
        <v>107</v>
      </c>
      <c r="M43" s="286" t="s">
        <v>107</v>
      </c>
      <c r="N43" s="286" t="s">
        <v>107</v>
      </c>
    </row>
    <row r="44" spans="1:15" x14ac:dyDescent="0.2">
      <c r="A44" s="285" t="s">
        <v>107</v>
      </c>
      <c r="B44" s="285" t="s">
        <v>107</v>
      </c>
      <c r="C44" s="285" t="s">
        <v>107</v>
      </c>
      <c r="D44" s="285" t="s">
        <v>107</v>
      </c>
      <c r="E44" s="285" t="s">
        <v>107</v>
      </c>
      <c r="F44" s="285" t="s">
        <v>107</v>
      </c>
      <c r="G44" s="285" t="s">
        <v>107</v>
      </c>
      <c r="H44" s="285" t="s">
        <v>107</v>
      </c>
      <c r="I44" s="285" t="s">
        <v>107</v>
      </c>
      <c r="J44" s="285" t="s">
        <v>107</v>
      </c>
      <c r="K44" s="285" t="s">
        <v>107</v>
      </c>
      <c r="L44" s="285" t="s">
        <v>107</v>
      </c>
      <c r="M44" s="285" t="s">
        <v>107</v>
      </c>
      <c r="N44" s="285" t="s">
        <v>107</v>
      </c>
      <c r="O44" s="23"/>
    </row>
    <row r="45" spans="1:15" x14ac:dyDescent="0.2">
      <c r="A45" s="286" t="s">
        <v>107</v>
      </c>
      <c r="B45" s="287" t="s">
        <v>89</v>
      </c>
      <c r="C45" s="286" t="s">
        <v>107</v>
      </c>
      <c r="D45" s="286" t="s">
        <v>107</v>
      </c>
      <c r="E45" s="286" t="s">
        <v>107</v>
      </c>
      <c r="F45" s="286" t="s">
        <v>107</v>
      </c>
      <c r="G45" s="286" t="s">
        <v>107</v>
      </c>
      <c r="H45" s="286" t="s">
        <v>107</v>
      </c>
      <c r="I45" s="286" t="s">
        <v>107</v>
      </c>
      <c r="J45" s="286" t="s">
        <v>107</v>
      </c>
      <c r="K45" s="286" t="s">
        <v>107</v>
      </c>
      <c r="L45" s="286" t="s">
        <v>107</v>
      </c>
      <c r="M45" s="286" t="s">
        <v>107</v>
      </c>
      <c r="N45" s="286" t="s">
        <v>107</v>
      </c>
    </row>
    <row r="46" spans="1:15" x14ac:dyDescent="0.2">
      <c r="A46" s="290"/>
      <c r="B46" s="287" t="s">
        <v>90</v>
      </c>
      <c r="C46" s="286" t="s">
        <v>107</v>
      </c>
      <c r="D46" s="286" t="s">
        <v>107</v>
      </c>
      <c r="E46" s="286" t="s">
        <v>107</v>
      </c>
      <c r="F46" s="286" t="s">
        <v>107</v>
      </c>
      <c r="G46" s="286" t="s">
        <v>107</v>
      </c>
      <c r="H46" s="286" t="s">
        <v>107</v>
      </c>
      <c r="I46" s="286" t="s">
        <v>107</v>
      </c>
      <c r="J46" s="286" t="s">
        <v>107</v>
      </c>
      <c r="K46" s="286" t="s">
        <v>107</v>
      </c>
      <c r="L46" s="286" t="s">
        <v>107</v>
      </c>
      <c r="M46" s="286" t="s">
        <v>107</v>
      </c>
      <c r="N46" s="286" t="s">
        <v>107</v>
      </c>
      <c r="O46" s="23"/>
    </row>
    <row r="47" spans="1:15" x14ac:dyDescent="0.2">
      <c r="A47" s="285" t="s">
        <v>107</v>
      </c>
      <c r="B47" s="285" t="s">
        <v>107</v>
      </c>
      <c r="C47" s="285" t="s">
        <v>107</v>
      </c>
      <c r="D47" s="285" t="s">
        <v>107</v>
      </c>
      <c r="E47" s="285" t="s">
        <v>107</v>
      </c>
      <c r="F47" s="285" t="s">
        <v>107</v>
      </c>
      <c r="G47" s="285" t="s">
        <v>107</v>
      </c>
      <c r="H47" s="285" t="s">
        <v>107</v>
      </c>
      <c r="I47" s="285" t="s">
        <v>107</v>
      </c>
      <c r="J47" s="285" t="s">
        <v>107</v>
      </c>
      <c r="K47" s="285" t="s">
        <v>107</v>
      </c>
      <c r="L47" s="285" t="s">
        <v>107</v>
      </c>
      <c r="M47" s="285" t="s">
        <v>107</v>
      </c>
      <c r="N47" s="285" t="s">
        <v>107</v>
      </c>
      <c r="O47" s="23"/>
    </row>
    <row r="48" spans="1:15" x14ac:dyDescent="0.2">
      <c r="A48" s="286" t="s">
        <v>107</v>
      </c>
      <c r="B48" s="287" t="s">
        <v>89</v>
      </c>
      <c r="C48" s="286" t="s">
        <v>107</v>
      </c>
      <c r="D48" s="286" t="s">
        <v>107</v>
      </c>
      <c r="E48" s="286" t="s">
        <v>107</v>
      </c>
      <c r="F48" s="286" t="s">
        <v>107</v>
      </c>
      <c r="G48" s="286" t="s">
        <v>107</v>
      </c>
      <c r="H48" s="286" t="s">
        <v>107</v>
      </c>
      <c r="I48" s="286" t="s">
        <v>107</v>
      </c>
      <c r="J48" s="286" t="s">
        <v>107</v>
      </c>
      <c r="K48" s="286" t="s">
        <v>107</v>
      </c>
      <c r="L48" s="286" t="s">
        <v>107</v>
      </c>
      <c r="M48" s="286" t="s">
        <v>107</v>
      </c>
      <c r="N48" s="286" t="s">
        <v>107</v>
      </c>
    </row>
    <row r="49" spans="1:15" x14ac:dyDescent="0.2">
      <c r="A49" s="290"/>
      <c r="B49" s="287" t="s">
        <v>90</v>
      </c>
      <c r="C49" s="286" t="s">
        <v>107</v>
      </c>
      <c r="D49" s="286" t="s">
        <v>107</v>
      </c>
      <c r="E49" s="286" t="s">
        <v>107</v>
      </c>
      <c r="F49" s="286" t="s">
        <v>107</v>
      </c>
      <c r="G49" s="286" t="s">
        <v>107</v>
      </c>
      <c r="H49" s="286" t="s">
        <v>107</v>
      </c>
      <c r="I49" s="286" t="s">
        <v>107</v>
      </c>
      <c r="J49" s="286" t="s">
        <v>107</v>
      </c>
      <c r="K49" s="286" t="s">
        <v>107</v>
      </c>
      <c r="L49" s="286" t="s">
        <v>107</v>
      </c>
      <c r="M49" s="286" t="s">
        <v>107</v>
      </c>
      <c r="N49" s="286" t="s">
        <v>107</v>
      </c>
    </row>
    <row r="50" spans="1:15" x14ac:dyDescent="0.2">
      <c r="A50" s="285" t="s">
        <v>107</v>
      </c>
      <c r="B50" s="285" t="s">
        <v>107</v>
      </c>
      <c r="C50" s="285" t="s">
        <v>107</v>
      </c>
      <c r="D50" s="285" t="s">
        <v>107</v>
      </c>
      <c r="E50" s="285" t="s">
        <v>107</v>
      </c>
      <c r="F50" s="285" t="s">
        <v>107</v>
      </c>
      <c r="G50" s="285" t="s">
        <v>107</v>
      </c>
      <c r="H50" s="285" t="s">
        <v>107</v>
      </c>
      <c r="I50" s="285" t="s">
        <v>107</v>
      </c>
      <c r="J50" s="285" t="s">
        <v>107</v>
      </c>
      <c r="K50" s="285" t="s">
        <v>107</v>
      </c>
      <c r="L50" s="285" t="s">
        <v>107</v>
      </c>
      <c r="M50" s="285" t="s">
        <v>107</v>
      </c>
      <c r="N50" s="285" t="s">
        <v>107</v>
      </c>
      <c r="O50" s="23"/>
    </row>
    <row r="51" spans="1:15" x14ac:dyDescent="0.2">
      <c r="A51" s="286" t="s">
        <v>107</v>
      </c>
      <c r="B51" s="287" t="s">
        <v>89</v>
      </c>
      <c r="C51" s="286" t="s">
        <v>107</v>
      </c>
      <c r="D51" s="286" t="s">
        <v>107</v>
      </c>
      <c r="E51" s="286" t="s">
        <v>107</v>
      </c>
      <c r="F51" s="286" t="s">
        <v>107</v>
      </c>
      <c r="G51" s="286" t="s">
        <v>107</v>
      </c>
      <c r="H51" s="286" t="s">
        <v>107</v>
      </c>
      <c r="I51" s="286" t="s">
        <v>107</v>
      </c>
      <c r="J51" s="286" t="s">
        <v>107</v>
      </c>
      <c r="K51" s="286" t="s">
        <v>107</v>
      </c>
      <c r="L51" s="286" t="s">
        <v>107</v>
      </c>
      <c r="M51" s="286" t="s">
        <v>107</v>
      </c>
      <c r="N51" s="286" t="s">
        <v>107</v>
      </c>
    </row>
    <row r="52" spans="1:15" x14ac:dyDescent="0.2">
      <c r="A52" s="290"/>
      <c r="B52" s="287" t="s">
        <v>90</v>
      </c>
      <c r="C52" s="286" t="s">
        <v>107</v>
      </c>
      <c r="D52" s="286" t="s">
        <v>107</v>
      </c>
      <c r="E52" s="286" t="s">
        <v>107</v>
      </c>
      <c r="F52" s="286" t="s">
        <v>107</v>
      </c>
      <c r="G52" s="286" t="s">
        <v>107</v>
      </c>
      <c r="H52" s="286" t="s">
        <v>107</v>
      </c>
      <c r="I52" s="286" t="s">
        <v>107</v>
      </c>
      <c r="J52" s="286" t="s">
        <v>107</v>
      </c>
      <c r="K52" s="286" t="s">
        <v>107</v>
      </c>
      <c r="L52" s="286" t="s">
        <v>107</v>
      </c>
      <c r="M52" s="286" t="s">
        <v>107</v>
      </c>
      <c r="N52" s="286" t="s">
        <v>107</v>
      </c>
    </row>
    <row r="53" spans="1:15" x14ac:dyDescent="0.2">
      <c r="A53" s="285">
        <v>40062.799896174431</v>
      </c>
      <c r="B53" s="291" t="s">
        <v>91</v>
      </c>
      <c r="C53" s="285">
        <v>172285461.01007873</v>
      </c>
      <c r="D53" s="285">
        <v>71891280.822279051</v>
      </c>
      <c r="E53" s="285">
        <v>47965979.402040914</v>
      </c>
      <c r="F53" s="285">
        <v>2891295733.3518076</v>
      </c>
      <c r="G53" s="285">
        <v>32815.000033366021</v>
      </c>
      <c r="H53" s="285">
        <v>885310.02947631176</v>
      </c>
      <c r="I53" s="285">
        <v>1195881441.0730314</v>
      </c>
      <c r="J53" s="285">
        <v>77019985.303090468</v>
      </c>
      <c r="K53" s="285">
        <v>2542830.0565470457</v>
      </c>
      <c r="L53" s="285">
        <v>1069485.0179050071</v>
      </c>
      <c r="M53" s="285">
        <v>2600.0601164865939</v>
      </c>
      <c r="N53" s="285">
        <v>4460872609.5090752</v>
      </c>
      <c r="O53" s="23"/>
    </row>
    <row r="54" spans="1:15" x14ac:dyDescent="0.2">
      <c r="A54" s="281">
        <v>0.79991214551901668</v>
      </c>
      <c r="B54" s="292" t="s">
        <v>92</v>
      </c>
      <c r="C54" s="281">
        <v>0.37530166820307265</v>
      </c>
      <c r="D54" s="281">
        <v>0.65602340046686292</v>
      </c>
      <c r="E54" s="281">
        <v>0.20846271908925054</v>
      </c>
      <c r="F54" s="281">
        <v>0.7523912972525465</v>
      </c>
      <c r="G54" s="281">
        <v>2.4926772740471818E-5</v>
      </c>
      <c r="H54" s="281">
        <v>6.5341008555885732E-3</v>
      </c>
      <c r="I54" s="281">
        <v>310.01262236097796</v>
      </c>
      <c r="J54" s="281">
        <v>3.3668369211590846E-2</v>
      </c>
      <c r="K54" s="281">
        <v>8.6694529753264978E-3</v>
      </c>
      <c r="L54" s="281">
        <v>1.2673480159800746E-2</v>
      </c>
      <c r="M54" s="281">
        <v>6.0116996912984833E-2</v>
      </c>
      <c r="N54" s="281">
        <v>0.50907521829745916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10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2026-02-27T20:00:13Z</dcterms:created>
  <dcterms:modified xsi:type="dcterms:W3CDTF">2026-03-04T22:29:50Z</dcterms:modified>
</cp:coreProperties>
</file>