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EE6DB8B6-ADD0-4DF3-851F-A57FC05F7CC3}" xr6:coauthVersionLast="47" xr6:coauthVersionMax="47" xr10:uidLastSave="{00000000-0000-0000-0000-000000000000}"/>
  <bookViews>
    <workbookView xWindow="8865" yWindow="2370" windowWidth="19545" windowHeight="12735" xr2:uid="{CC342857-C95E-4E63-BA8A-4355493DAE25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<sst xmlns="http://schemas.openxmlformats.org/spreadsheetml/2006/main" count="876" uniqueCount="111">
  <si>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</si>
  <si>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</si>
  <si>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</si>
  <si>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</si>
  <si>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</si>
  <si>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</si>
  <si>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</si>
  <si>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</si>
  <si>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</si>
  <si>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</si>
  <si>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</si>
  <si>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</si>
  <si>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</si>
  <si>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</si>
  <si>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</si>
  <si>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</si>
  <si>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</si>
  <si>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</si>
  <si>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</si>
  <si>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</si>
  <si>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</si>
  <si>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</si>
  <si>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</si>
  <si>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</si>
  <si>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</si>
  <si>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</si>
  <si>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</si>
  <si>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</si>
  <si>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</si>
  <si>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</si>
  <si>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</si>
  <si>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</si>
  <si>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</si>
  <si>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</si>
  <si>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</si>
  <si>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</si>
  <si>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</si>
  <si>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</si>
  <si>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</si>
  <si>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</si>
  <si>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</si>
  <si>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</si>
  <si>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</si>
  <si>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</si>
  <si>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</si>
  <si>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</si>
  <si>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</si>
  <si>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</si>
  <si>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</si>
  <si>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</si>
  <si>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</si>
  <si>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</si>
  <si>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</si>
  <si>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</si>
  <si>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</si>
  <si>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</si>
  <si>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</si>
  <si>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</si>
  <si>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</si>
  <si>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</si>
  <si>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</si>
  <si>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</si>
  <si>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</si>
  <si>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</si>
  <si>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</si>
  <si>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</si>
  <si>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</si>
  <si>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</si>
  <si>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</si>
  <si>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</si>
  <si>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</si>
  <si>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</si>
  <si>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</si>
  <si>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</si>
  <si>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</si>
  <si>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</si>
  <si>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</si>
  <si>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</si>
  <si>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</si>
  <si>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</si>
  <si>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</si>
  <si>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</si>
  <si>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</si>
  <si>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</si>
  <si>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</si>
  <si>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</si>
  <si>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</si>
  <si>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</si>
  <si>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</si>
  <si>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</si>
  <si>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LOUP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</si>
  <si>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</si>
  <si>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</si>
  <si>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</si>
  <si>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TAYLOR</t>
  </si>
  <si>
    <t xml:space="preserve">  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</si>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</sst>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F74F4054-B5D8-4973-B6C3-95BE4081EFF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4.4951324143350777E-2</c:v>
                </c:pt>
                <c:pt idx="2">
                  <c:v>0.1329239322287491</c:v>
                </c:pt>
                <c:pt idx="3">
                  <c:v>0.23890755138906247</c:v>
                </c:pt>
                <c:pt idx="4">
                  <c:v>0.35471760630057197</c:v>
                </c:pt>
                <c:pt idx="5">
                  <c:v>0.42267116125209392</c:v>
                </c:pt>
                <c:pt idx="6">
                  <c:v>0.6793438043146941</c:v>
                </c:pt>
                <c:pt idx="7">
                  <c:v>0.7488803249193231</c:v>
                </c:pt>
                <c:pt idx="8">
                  <c:v>1.2014936344190053</c:v>
                </c:pt>
                <c:pt idx="9">
                  <c:v>1.6538686673506253</c:v>
                </c:pt>
                <c:pt idx="10">
                  <c:v>1.7638982675944768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25-42B5-9571-5A0B1137397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-0.11707007596517627</c:v>
                </c:pt>
                <c:pt idx="2">
                  <c:v>0.12956264386714897</c:v>
                </c:pt>
                <c:pt idx="3">
                  <c:v>0.30856742366114281</c:v>
                </c:pt>
                <c:pt idx="4">
                  <c:v>0.37608907224165361</c:v>
                </c:pt>
                <c:pt idx="5">
                  <c:v>0.39071411251615135</c:v>
                </c:pt>
                <c:pt idx="6">
                  <c:v>0.50898661059792272</c:v>
                </c:pt>
                <c:pt idx="7">
                  <c:v>0.70623034023231324</c:v>
                </c:pt>
                <c:pt idx="8">
                  <c:v>0.7387023805964944</c:v>
                </c:pt>
                <c:pt idx="9">
                  <c:v>0.78066425517921734</c:v>
                </c:pt>
                <c:pt idx="10">
                  <c:v>0.84983342135594686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5-42B5-9571-5A0B1137397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0.5201639415423237</c:v>
                </c:pt>
                <c:pt idx="2">
                  <c:v>0.81323895537164281</c:v>
                </c:pt>
                <c:pt idx="3">
                  <c:v>0.92409236258810801</c:v>
                </c:pt>
                <c:pt idx="4">
                  <c:v>0.77662453530110387</c:v>
                </c:pt>
                <c:pt idx="5">
                  <c:v>0.59764312375733153</c:v>
                </c:pt>
                <c:pt idx="6">
                  <c:v>0.57824670629528618</c:v>
                </c:pt>
                <c:pt idx="7">
                  <c:v>0.57785268641559306</c:v>
                </c:pt>
                <c:pt idx="8">
                  <c:v>0.57676032032480828</c:v>
                </c:pt>
                <c:pt idx="9">
                  <c:v>0.63762333488368483</c:v>
                </c:pt>
                <c:pt idx="10">
                  <c:v>0.71917434774526434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25-42B5-9571-5A0B11373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1.6789956058204221E-2</c:v>
                </c:pt>
                <c:pt idx="2">
                  <c:v>8.4213458040395525E-2</c:v>
                </c:pt>
                <c:pt idx="3">
                  <c:v>0.17505639961408187</c:v>
                </c:pt>
                <c:pt idx="4">
                  <c:v>0.32616195793204711</c:v>
                </c:pt>
                <c:pt idx="5">
                  <c:v>0.37326698754577831</c:v>
                </c:pt>
                <c:pt idx="6">
                  <c:v>0.60720399980937878</c:v>
                </c:pt>
                <c:pt idx="7">
                  <c:v>0.72976627316565257</c:v>
                </c:pt>
                <c:pt idx="8">
                  <c:v>1.1860184704802308</c:v>
                </c:pt>
                <c:pt idx="9">
                  <c:v>1.5852124213125351</c:v>
                </c:pt>
                <c:pt idx="10">
                  <c:v>1.6685336909579886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99-414A-82F3-8586528ADF7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-0.11707007596517627</c:v>
                </c:pt>
                <c:pt idx="2">
                  <c:v>-0.1462902620416596</c:v>
                </c:pt>
                <c:pt idx="3">
                  <c:v>0.11968085989789377</c:v>
                </c:pt>
                <c:pt idx="4">
                  <c:v>0.32763013229964888</c:v>
                </c:pt>
                <c:pt idx="5">
                  <c:v>0.37774987627009987</c:v>
                </c:pt>
                <c:pt idx="6">
                  <c:v>0.50898661059792272</c:v>
                </c:pt>
                <c:pt idx="7">
                  <c:v>0.69647145576116309</c:v>
                </c:pt>
                <c:pt idx="8">
                  <c:v>0.7387023805964944</c:v>
                </c:pt>
                <c:pt idx="9">
                  <c:v>0.76625511942841773</c:v>
                </c:pt>
                <c:pt idx="10">
                  <c:v>0.75895422491936793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9-414A-82F3-8586528ADF70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-1.708568819634956E-2</c:v>
                </c:pt>
                <c:pt idx="2">
                  <c:v>5.921346712062768E-2</c:v>
                </c:pt>
                <c:pt idx="3">
                  <c:v>8.6951515784122579E-2</c:v>
                </c:pt>
                <c:pt idx="4">
                  <c:v>0.12426625084559934</c:v>
                </c:pt>
                <c:pt idx="5">
                  <c:v>0.19664756216400125</c:v>
                </c:pt>
                <c:pt idx="6">
                  <c:v>0.23523796699194519</c:v>
                </c:pt>
                <c:pt idx="7">
                  <c:v>0.23445312331925927</c:v>
                </c:pt>
                <c:pt idx="8">
                  <c:v>0.28703406380898577</c:v>
                </c:pt>
                <c:pt idx="9">
                  <c:v>1.1848354656911764</c:v>
                </c:pt>
                <c:pt idx="10">
                  <c:v>1.293219588104479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99-414A-82F3-8586528AD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0.52042674318024562</c:v>
                </c:pt>
                <c:pt idx="2">
                  <c:v>0.51346414594111445</c:v>
                </c:pt>
                <c:pt idx="3">
                  <c:v>0.52124370907419093</c:v>
                </c:pt>
                <c:pt idx="4">
                  <c:v>0.491779001279745</c:v>
                </c:pt>
                <c:pt idx="5">
                  <c:v>0.33465345792171375</c:v>
                </c:pt>
                <c:pt idx="6">
                  <c:v>0.24649569942808061</c:v>
                </c:pt>
                <c:pt idx="7">
                  <c:v>0.24698443683577356</c:v>
                </c:pt>
                <c:pt idx="8">
                  <c:v>0.24719080544905436</c:v>
                </c:pt>
                <c:pt idx="9">
                  <c:v>0.25297604883855285</c:v>
                </c:pt>
                <c:pt idx="10">
                  <c:v>0.31554294558242818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1-4C4E-B287-A7D9BA4042A0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0.61203107832365411</c:v>
                </c:pt>
                <c:pt idx="2">
                  <c:v>0.46582169204206558</c:v>
                </c:pt>
                <c:pt idx="3">
                  <c:v>0.36870430882359934</c:v>
                </c:pt>
                <c:pt idx="4">
                  <c:v>0.37368782789438887</c:v>
                </c:pt>
                <c:pt idx="5">
                  <c:v>0.23325627963832327</c:v>
                </c:pt>
                <c:pt idx="6">
                  <c:v>0.24402001493509892</c:v>
                </c:pt>
                <c:pt idx="7">
                  <c:v>0.24402001493509892</c:v>
                </c:pt>
                <c:pt idx="8">
                  <c:v>0.23135609746816779</c:v>
                </c:pt>
                <c:pt idx="9">
                  <c:v>0.20696051711590874</c:v>
                </c:pt>
                <c:pt idx="10">
                  <c:v>0.26750950091085079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1-4C4E-B287-A7D9BA4042A0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0.5201639415423237</c:v>
                </c:pt>
                <c:pt idx="2">
                  <c:v>0.81323895537164281</c:v>
                </c:pt>
                <c:pt idx="3">
                  <c:v>0.92409236258810801</c:v>
                </c:pt>
                <c:pt idx="4">
                  <c:v>0.77662453530110387</c:v>
                </c:pt>
                <c:pt idx="5">
                  <c:v>0.59764312375733153</c:v>
                </c:pt>
                <c:pt idx="6">
                  <c:v>0.57824670629528618</c:v>
                </c:pt>
                <c:pt idx="7">
                  <c:v>0.57785268641559306</c:v>
                </c:pt>
                <c:pt idx="8">
                  <c:v>0.57676032032480828</c:v>
                </c:pt>
                <c:pt idx="9">
                  <c:v>0.63762333488368483</c:v>
                </c:pt>
                <c:pt idx="10">
                  <c:v>0.71917434774526434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C1-4C4E-B287-A7D9BA4042A0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0.51866930495903263</c:v>
                </c:pt>
                <c:pt idx="2">
                  <c:v>0.91345772716665485</c:v>
                </c:pt>
                <c:pt idx="3">
                  <c:v>1.0621264897095102</c:v>
                </c:pt>
                <c:pt idx="4">
                  <c:v>0.87473917231275422</c:v>
                </c:pt>
                <c:pt idx="5">
                  <c:v>0.68736202262551926</c:v>
                </c:pt>
                <c:pt idx="6">
                  <c:v>0.68651333013693749</c:v>
                </c:pt>
                <c:pt idx="7">
                  <c:v>0.68584583038210378</c:v>
                </c:pt>
                <c:pt idx="8">
                  <c:v>0.68478125044483729</c:v>
                </c:pt>
                <c:pt idx="9">
                  <c:v>0.76473380998725549</c:v>
                </c:pt>
                <c:pt idx="10">
                  <c:v>0.85283464743716242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C1-4C4E-B287-A7D9BA404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3FEC3FA-A290-41F3-8F44-4B952D394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464478-8810-49EE-B0F3-F830B23B4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056966-7F51-4B2E-B18F-F95C2025F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1834-6579-4587-BE04-2FCC57AED96E}">
  <sheetPr>
    <pageSetUpPr fitToPage="1"/>
  </sheetPr>
  <dimension ref="A3:N47"/>
  <sheetViews>
    <sheetView tabSelected="1" zoomScale="90" zoomScaleNormal="90" workbookViewId="0">
      <selection activeCell="F35" sqref="F3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22243060</v>
      </c>
      <c r="C29" s="17" t="s">
        <v>6</v>
      </c>
      <c r="D29" s="18" t="s">
        <v>6</v>
      </c>
      <c r="E29" s="19" t="s">
        <v>6</v>
      </c>
      <c r="F29" s="16">
        <v>1505295</v>
      </c>
      <c r="G29" s="20" t="s">
        <v>6</v>
      </c>
      <c r="H29" s="18" t="s">
        <v>6</v>
      </c>
      <c r="I29" s="21" t="s">
        <v>6</v>
      </c>
      <c r="J29" s="16">
        <v>159877720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23242915</v>
      </c>
      <c r="C30" s="26">
        <v>999855</v>
      </c>
      <c r="D30" s="27">
        <v>4.4951324143350777E-2</v>
      </c>
      <c r="E30" s="28">
        <v>4.4951324143350777E-2</v>
      </c>
      <c r="F30" s="25">
        <v>1329070</v>
      </c>
      <c r="G30" s="26">
        <v>-176225</v>
      </c>
      <c r="H30" s="27">
        <v>-0.11707007596517627</v>
      </c>
      <c r="I30" s="29">
        <v>-0.11707007596517627</v>
      </c>
      <c r="J30" s="25">
        <v>243040345</v>
      </c>
      <c r="K30" s="26">
        <v>83162625</v>
      </c>
      <c r="L30" s="27">
        <v>0.5201639415423237</v>
      </c>
      <c r="M30" s="30">
        <v>0.5201639415423237</v>
      </c>
      <c r="N30" s="23"/>
    </row>
    <row r="31" spans="1:14" x14ac:dyDescent="0.2">
      <c r="A31" s="24">
        <v>2016</v>
      </c>
      <c r="B31" s="25">
        <v>25199695</v>
      </c>
      <c r="C31" s="26">
        <v>1956780</v>
      </c>
      <c r="D31" s="27">
        <v>8.4188235425720057E-2</v>
      </c>
      <c r="E31" s="28">
        <v>0.1329239322287491</v>
      </c>
      <c r="F31" s="25">
        <v>1700325</v>
      </c>
      <c r="G31" s="26">
        <v>371255</v>
      </c>
      <c r="H31" s="27">
        <v>0.27933442181374946</v>
      </c>
      <c r="I31" s="31">
        <v>0.12956264386714897</v>
      </c>
      <c r="J31" s="25">
        <v>289896510</v>
      </c>
      <c r="K31" s="26">
        <v>46856165</v>
      </c>
      <c r="L31" s="27">
        <v>0.19279171530142455</v>
      </c>
      <c r="M31" s="30">
        <v>0.81323895537164281</v>
      </c>
      <c r="N31" s="23"/>
    </row>
    <row r="32" spans="1:14" x14ac:dyDescent="0.2">
      <c r="A32" s="24">
        <v>2017</v>
      </c>
      <c r="B32" s="25">
        <v>27557095</v>
      </c>
      <c r="C32" s="26">
        <v>2357400</v>
      </c>
      <c r="D32" s="27">
        <v>9.3548751284489751E-2</v>
      </c>
      <c r="E32" s="28">
        <v>0.23890755138906247</v>
      </c>
      <c r="F32" s="25">
        <v>1969780</v>
      </c>
      <c r="G32" s="26">
        <v>269455</v>
      </c>
      <c r="H32" s="27">
        <v>0.15847264493552704</v>
      </c>
      <c r="I32" s="31">
        <v>0.30856742366114281</v>
      </c>
      <c r="J32" s="25">
        <v>307619500</v>
      </c>
      <c r="K32" s="26">
        <v>17722990</v>
      </c>
      <c r="L32" s="27">
        <v>6.1135575588681629E-2</v>
      </c>
      <c r="M32" s="30">
        <v>0.92409236258810801</v>
      </c>
      <c r="N32" s="23"/>
    </row>
    <row r="33" spans="1:14" x14ac:dyDescent="0.2">
      <c r="A33" s="24">
        <v>2018</v>
      </c>
      <c r="B33" s="25">
        <v>30133065</v>
      </c>
      <c r="C33" s="26">
        <v>2575970</v>
      </c>
      <c r="D33" s="27">
        <v>9.3477559953253422E-2</v>
      </c>
      <c r="E33" s="28">
        <v>0.35471760630057197</v>
      </c>
      <c r="F33" s="25">
        <v>2071420</v>
      </c>
      <c r="G33" s="26">
        <v>101640</v>
      </c>
      <c r="H33" s="27">
        <v>5.1599671029251996E-2</v>
      </c>
      <c r="I33" s="31">
        <v>0.37608907224165361</v>
      </c>
      <c r="J33" s="25">
        <v>284042680</v>
      </c>
      <c r="K33" s="26">
        <v>-23576820</v>
      </c>
      <c r="L33" s="27">
        <v>-7.6642800602692615E-2</v>
      </c>
      <c r="M33" s="30">
        <v>0.77662453530110387</v>
      </c>
      <c r="N33" s="23"/>
    </row>
    <row r="34" spans="1:14" x14ac:dyDescent="0.2">
      <c r="A34" s="24">
        <v>2019</v>
      </c>
      <c r="B34" s="25">
        <v>31644560</v>
      </c>
      <c r="C34" s="26">
        <v>1511495</v>
      </c>
      <c r="D34" s="27">
        <v>5.0160678975072731E-2</v>
      </c>
      <c r="E34" s="28">
        <v>0.42267116125209392</v>
      </c>
      <c r="F34" s="25">
        <v>2093435</v>
      </c>
      <c r="G34" s="26">
        <v>22015</v>
      </c>
      <c r="H34" s="27">
        <v>1.0627975012310395E-2</v>
      </c>
      <c r="I34" s="31">
        <v>0.39071411251615135</v>
      </c>
      <c r="J34" s="25">
        <v>255427540</v>
      </c>
      <c r="K34" s="26">
        <v>-28615140</v>
      </c>
      <c r="L34" s="27">
        <v>-0.10074239547380696</v>
      </c>
      <c r="M34" s="30">
        <v>0.59764312375733153</v>
      </c>
      <c r="N34" s="23"/>
    </row>
    <row r="35" spans="1:14" x14ac:dyDescent="0.2">
      <c r="A35" s="24">
        <v>2020</v>
      </c>
      <c r="B35" s="25">
        <v>37353745</v>
      </c>
      <c r="C35" s="26">
        <v>5709185</v>
      </c>
      <c r="D35" s="27">
        <v>0.18041600199212757</v>
      </c>
      <c r="E35" s="28">
        <v>0.6793438043146941</v>
      </c>
      <c r="F35" s="25">
        <v>2271470</v>
      </c>
      <c r="G35" s="26">
        <v>178035</v>
      </c>
      <c r="H35" s="27">
        <v>8.5044436536123647E-2</v>
      </c>
      <c r="I35" s="31">
        <v>0.50898661059792272</v>
      </c>
      <c r="J35" s="25">
        <v>252326485</v>
      </c>
      <c r="K35" s="26">
        <v>-3101055</v>
      </c>
      <c r="L35" s="27">
        <v>-1.2140644661887282E-2</v>
      </c>
      <c r="M35" s="30">
        <v>0.57824670629528618</v>
      </c>
      <c r="N35" s="23"/>
    </row>
    <row r="36" spans="1:14" x14ac:dyDescent="0.2">
      <c r="A36" s="24">
        <v>2021</v>
      </c>
      <c r="B36" s="25">
        <v>38900450</v>
      </c>
      <c r="C36" s="26">
        <v>1546705</v>
      </c>
      <c r="D36" s="27">
        <v>4.1406959328977588E-2</v>
      </c>
      <c r="E36" s="28">
        <v>0.7488803249193231</v>
      </c>
      <c r="F36" s="25">
        <v>2568380</v>
      </c>
      <c r="G36" s="26">
        <v>296910</v>
      </c>
      <c r="H36" s="27">
        <v>0.13071271027132209</v>
      </c>
      <c r="I36" s="31">
        <v>0.70623034023231324</v>
      </c>
      <c r="J36" s="25">
        <v>252263490</v>
      </c>
      <c r="K36" s="26">
        <v>-62995</v>
      </c>
      <c r="L36" s="27">
        <v>-2.496567096394974E-4</v>
      </c>
      <c r="M36" s="30">
        <v>0.57785268641559306</v>
      </c>
      <c r="N36" s="23"/>
    </row>
    <row r="37" spans="1:14" x14ac:dyDescent="0.2">
      <c r="A37" s="24">
        <v>2022</v>
      </c>
      <c r="B37" s="25">
        <v>48967955</v>
      </c>
      <c r="C37" s="26">
        <v>10067505</v>
      </c>
      <c r="D37" s="27">
        <v>0.25880176193334525</v>
      </c>
      <c r="E37" s="28">
        <v>1.2014936344190053</v>
      </c>
      <c r="F37" s="25">
        <v>2617260</v>
      </c>
      <c r="G37" s="26">
        <v>48880</v>
      </c>
      <c r="H37" s="27">
        <v>1.903145173222031E-2</v>
      </c>
      <c r="I37" s="31">
        <v>0.7387023805964944</v>
      </c>
      <c r="J37" s="25">
        <v>252088845</v>
      </c>
      <c r="K37" s="26">
        <v>-174645</v>
      </c>
      <c r="L37" s="27">
        <v>-6.9231183632637451E-4</v>
      </c>
      <c r="M37" s="30">
        <v>0.57676032032480828</v>
      </c>
      <c r="N37" s="23"/>
    </row>
    <row r="38" spans="1:14" x14ac:dyDescent="0.2">
      <c r="A38" s="24">
        <v>2023</v>
      </c>
      <c r="B38" s="25">
        <v>59030160</v>
      </c>
      <c r="C38" s="26">
        <v>10062205</v>
      </c>
      <c r="D38" s="27">
        <v>0.20548550577617547</v>
      </c>
      <c r="E38" s="28">
        <v>1.6538686673506253</v>
      </c>
      <c r="F38" s="25">
        <v>2680425</v>
      </c>
      <c r="G38" s="26">
        <v>63165</v>
      </c>
      <c r="H38" s="27">
        <v>2.4134018018844135E-2</v>
      </c>
      <c r="I38" s="31">
        <v>0.78066425517921734</v>
      </c>
      <c r="J38" s="25">
        <v>261819485</v>
      </c>
      <c r="K38" s="26">
        <v>9730640</v>
      </c>
      <c r="L38" s="27">
        <v>3.8600041981230862E-2</v>
      </c>
      <c r="M38" s="30">
        <v>0.63762333488368483</v>
      </c>
      <c r="N38" s="23"/>
    </row>
    <row r="39" spans="1:14" ht="13.5" thickBot="1" x14ac:dyDescent="0.25">
      <c r="A39" s="32">
        <v>2024</v>
      </c>
      <c r="B39" s="33">
        <v>61477555</v>
      </c>
      <c r="C39" s="34">
        <v>2447395</v>
      </c>
      <c r="D39" s="35">
        <v>4.1460077357066284E-2</v>
      </c>
      <c r="E39" s="36">
        <v>1.7638982675944768</v>
      </c>
      <c r="F39" s="33">
        <v>2784545</v>
      </c>
      <c r="G39" s="34">
        <v>104120</v>
      </c>
      <c r="H39" s="35">
        <v>3.8844586213007265E-2</v>
      </c>
      <c r="I39" s="37">
        <v>0.84983342135594686</v>
      </c>
      <c r="J39" s="33">
        <v>274857675</v>
      </c>
      <c r="K39" s="34">
        <v>13038190</v>
      </c>
      <c r="L39" s="35">
        <v>4.9798394493060741E-2</v>
      </c>
      <c r="M39" s="38">
        <v>0.71917434774526434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0.10701168574609654</v>
      </c>
      <c r="E41" s="43"/>
      <c r="F41" s="40"/>
      <c r="G41" s="41" t="s">
        <v>9</v>
      </c>
      <c r="H41" s="45">
        <v>6.3440662178112062E-2</v>
      </c>
      <c r="I41" s="43"/>
      <c r="J41" s="40"/>
      <c r="K41" s="41" t="s">
        <v>10</v>
      </c>
      <c r="L41" s="45">
        <v>5.5679266789580462E-2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58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2D48-401D-4904-BF62-36812D1639E7}">
  <sheetPr>
    <pageSetUpPr fitToPage="1"/>
  </sheetPr>
  <dimension ref="A26:R62"/>
  <sheetViews>
    <sheetView topLeftCell="A28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106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22243060</v>
      </c>
      <c r="C30" s="85">
        <v>654180</v>
      </c>
      <c r="D30" s="86">
        <v>2.9410521753751508E-2</v>
      </c>
      <c r="E30" s="87">
        <v>21588880</v>
      </c>
      <c r="F30" s="88" t="s">
        <v>21</v>
      </c>
      <c r="G30" s="89" t="s">
        <v>21</v>
      </c>
      <c r="H30" s="84">
        <v>1505295</v>
      </c>
      <c r="I30" s="85">
        <v>30105</v>
      </c>
      <c r="J30" s="86">
        <v>1.999940211054976E-2</v>
      </c>
      <c r="K30" s="87">
        <v>1475190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23242915</v>
      </c>
      <c r="C31" s="85">
        <v>626395</v>
      </c>
      <c r="D31" s="86">
        <v>2.6949932915040994E-2</v>
      </c>
      <c r="E31" s="87">
        <v>22616520</v>
      </c>
      <c r="F31" s="92">
        <v>1.6789956058204221E-2</v>
      </c>
      <c r="G31" s="93">
        <v>1.6789956058204221E-2</v>
      </c>
      <c r="H31" s="84">
        <v>1329070</v>
      </c>
      <c r="I31" s="85">
        <v>0</v>
      </c>
      <c r="J31" s="86">
        <v>0</v>
      </c>
      <c r="K31" s="87">
        <v>1329070</v>
      </c>
      <c r="L31" s="92">
        <v>-0.11707007596517627</v>
      </c>
      <c r="M31" s="94">
        <v>-0.11707007596517627</v>
      </c>
      <c r="R31" s="91"/>
    </row>
    <row r="32" spans="1:18" ht="13.5" customHeight="1" x14ac:dyDescent="0.2">
      <c r="A32" s="83">
        <v>2016</v>
      </c>
      <c r="B32" s="84">
        <v>25199695</v>
      </c>
      <c r="C32" s="85">
        <v>1083470</v>
      </c>
      <c r="D32" s="86">
        <v>4.2995361650210451E-2</v>
      </c>
      <c r="E32" s="87">
        <v>24116225</v>
      </c>
      <c r="F32" s="92">
        <v>3.7573170146687714E-2</v>
      </c>
      <c r="G32" s="93">
        <v>8.4213458040395525E-2</v>
      </c>
      <c r="H32" s="84">
        <v>1700325</v>
      </c>
      <c r="I32" s="85">
        <v>415240</v>
      </c>
      <c r="J32" s="86">
        <v>0.2442121359151927</v>
      </c>
      <c r="K32" s="87">
        <v>1285085</v>
      </c>
      <c r="L32" s="92">
        <v>-3.3094569887214369E-2</v>
      </c>
      <c r="M32" s="95">
        <v>-0.1462902620416596</v>
      </c>
      <c r="R32" s="91"/>
    </row>
    <row r="33" spans="1:18" ht="13.5" customHeight="1" x14ac:dyDescent="0.2">
      <c r="A33" s="83">
        <v>2017</v>
      </c>
      <c r="B33" s="84">
        <v>27557095</v>
      </c>
      <c r="C33" s="85">
        <v>1420245</v>
      </c>
      <c r="D33" s="86">
        <v>5.153826990834847E-2</v>
      </c>
      <c r="E33" s="87">
        <v>26136850</v>
      </c>
      <c r="F33" s="92">
        <v>3.718914058285229E-2</v>
      </c>
      <c r="G33" s="93">
        <v>0.17505639961408187</v>
      </c>
      <c r="H33" s="84">
        <v>1969780</v>
      </c>
      <c r="I33" s="85">
        <v>284330</v>
      </c>
      <c r="J33" s="86">
        <v>0.14434606910416392</v>
      </c>
      <c r="K33" s="87">
        <v>1685450</v>
      </c>
      <c r="L33" s="92">
        <v>-8.7483275256201014E-3</v>
      </c>
      <c r="M33" s="95">
        <v>0.11968085989789377</v>
      </c>
      <c r="R33" s="91"/>
    </row>
    <row r="34" spans="1:18" ht="13.5" customHeight="1" x14ac:dyDescent="0.2">
      <c r="A34" s="83">
        <v>2018</v>
      </c>
      <c r="B34" s="84">
        <v>30133065</v>
      </c>
      <c r="C34" s="85">
        <v>635165</v>
      </c>
      <c r="D34" s="86">
        <v>2.1078672216052367E-2</v>
      </c>
      <c r="E34" s="87">
        <v>29497900</v>
      </c>
      <c r="F34" s="92">
        <v>7.0428504891390034E-2</v>
      </c>
      <c r="G34" s="93">
        <v>0.32616195793204711</v>
      </c>
      <c r="H34" s="84">
        <v>2071420</v>
      </c>
      <c r="I34" s="85">
        <v>72945</v>
      </c>
      <c r="J34" s="86">
        <v>3.521497330333781E-2</v>
      </c>
      <c r="K34" s="87">
        <v>1998475</v>
      </c>
      <c r="L34" s="92">
        <v>1.4567616688158069E-2</v>
      </c>
      <c r="M34" s="95">
        <v>0.32763013229964888</v>
      </c>
      <c r="R34" s="91"/>
    </row>
    <row r="35" spans="1:18" ht="13.5" customHeight="1" x14ac:dyDescent="0.2">
      <c r="A35" s="83">
        <v>2019</v>
      </c>
      <c r="B35" s="84">
        <v>31644560</v>
      </c>
      <c r="C35" s="85">
        <v>1098900</v>
      </c>
      <c r="D35" s="86">
        <v>3.4726347909403703E-2</v>
      </c>
      <c r="E35" s="87">
        <v>30545660</v>
      </c>
      <c r="F35" s="92">
        <v>1.3692433876208743E-2</v>
      </c>
      <c r="G35" s="93">
        <v>0.37326698754577831</v>
      </c>
      <c r="H35" s="84">
        <v>2093435</v>
      </c>
      <c r="I35" s="85">
        <v>19515</v>
      </c>
      <c r="J35" s="86">
        <v>9.3219994888783259E-3</v>
      </c>
      <c r="K35" s="87">
        <v>2073920</v>
      </c>
      <c r="L35" s="92">
        <v>1.2069015457994998E-3</v>
      </c>
      <c r="M35" s="95">
        <v>0.37774987627009987</v>
      </c>
      <c r="R35" s="91"/>
    </row>
    <row r="36" spans="1:18" ht="13.5" customHeight="1" x14ac:dyDescent="0.2">
      <c r="A36" s="83">
        <v>2020</v>
      </c>
      <c r="B36" s="84">
        <v>37353745</v>
      </c>
      <c r="C36" s="85">
        <v>1604610</v>
      </c>
      <c r="D36" s="86">
        <v>4.2957138568033806E-2</v>
      </c>
      <c r="E36" s="87">
        <v>35749135</v>
      </c>
      <c r="F36" s="92">
        <v>0.12970870822662725</v>
      </c>
      <c r="G36" s="93">
        <v>0.60720399980937878</v>
      </c>
      <c r="H36" s="84">
        <v>2271470</v>
      </c>
      <c r="I36" s="85">
        <v>0</v>
      </c>
      <c r="J36" s="86">
        <v>0</v>
      </c>
      <c r="K36" s="87">
        <v>2271470</v>
      </c>
      <c r="L36" s="92">
        <v>8.5044436536123647E-2</v>
      </c>
      <c r="M36" s="95">
        <v>0.50898661059792272</v>
      </c>
      <c r="R36" s="91"/>
    </row>
    <row r="37" spans="1:18" ht="13.5" customHeight="1" x14ac:dyDescent="0.2">
      <c r="A37" s="83">
        <v>2021</v>
      </c>
      <c r="B37" s="84">
        <v>38900450</v>
      </c>
      <c r="C37" s="85">
        <v>425155</v>
      </c>
      <c r="D37" s="86">
        <v>1.0929308015717043E-2</v>
      </c>
      <c r="E37" s="87">
        <v>38475295</v>
      </c>
      <c r="F37" s="92">
        <v>3.0025101900759885E-2</v>
      </c>
      <c r="G37" s="93">
        <v>0.72976627316565257</v>
      </c>
      <c r="H37" s="84">
        <v>2568380</v>
      </c>
      <c r="I37" s="85">
        <v>14690</v>
      </c>
      <c r="J37" s="86">
        <v>5.7195586322896143E-3</v>
      </c>
      <c r="K37" s="87">
        <v>2553690</v>
      </c>
      <c r="L37" s="92">
        <v>0.12424553262865017</v>
      </c>
      <c r="M37" s="95">
        <v>0.69647145576116309</v>
      </c>
      <c r="R37" s="91"/>
    </row>
    <row r="38" spans="1:18" ht="13.5" customHeight="1" x14ac:dyDescent="0.2">
      <c r="A38" s="83">
        <v>2022</v>
      </c>
      <c r="B38" s="84">
        <v>48967955</v>
      </c>
      <c r="C38" s="85">
        <v>344215</v>
      </c>
      <c r="D38" s="86">
        <v>7.0293929979309937E-3</v>
      </c>
      <c r="E38" s="87">
        <v>48623740</v>
      </c>
      <c r="F38" s="92">
        <v>0.24995314964222778</v>
      </c>
      <c r="G38" s="93">
        <v>1.1860184704802308</v>
      </c>
      <c r="H38" s="84">
        <v>2617260</v>
      </c>
      <c r="I38" s="85">
        <v>0</v>
      </c>
      <c r="J38" s="86">
        <v>0</v>
      </c>
      <c r="K38" s="87">
        <v>2617260</v>
      </c>
      <c r="L38" s="92">
        <v>1.903145173222031E-2</v>
      </c>
      <c r="M38" s="95">
        <v>0.7387023805964944</v>
      </c>
      <c r="R38" s="91"/>
    </row>
    <row r="39" spans="1:18" ht="13.5" customHeight="1" x14ac:dyDescent="0.2">
      <c r="A39" s="83">
        <v>2023</v>
      </c>
      <c r="B39" s="84">
        <v>59030160</v>
      </c>
      <c r="C39" s="85">
        <v>1527125</v>
      </c>
      <c r="D39" s="86">
        <v>2.5870250055226005E-2</v>
      </c>
      <c r="E39" s="87">
        <v>57503035</v>
      </c>
      <c r="F39" s="92">
        <v>0.1742992943037952</v>
      </c>
      <c r="G39" s="93">
        <v>1.5852124213125351</v>
      </c>
      <c r="H39" s="84">
        <v>2680425</v>
      </c>
      <c r="I39" s="85">
        <v>21690</v>
      </c>
      <c r="J39" s="86">
        <v>8.0920003357676483E-3</v>
      </c>
      <c r="K39" s="87">
        <v>2658735</v>
      </c>
      <c r="L39" s="92">
        <v>1.5846725201164577E-2</v>
      </c>
      <c r="M39" s="95">
        <v>0.76625511942841773</v>
      </c>
      <c r="R39" s="91"/>
    </row>
    <row r="40" spans="1:18" ht="13.5" customHeight="1" x14ac:dyDescent="0.2">
      <c r="A40" s="83">
        <v>2024</v>
      </c>
      <c r="B40" s="84">
        <v>61477555</v>
      </c>
      <c r="C40" s="85">
        <v>2121200</v>
      </c>
      <c r="D40" s="86">
        <v>3.4503649339990831E-2</v>
      </c>
      <c r="E40" s="87">
        <v>59356355</v>
      </c>
      <c r="F40" s="92">
        <v>5.5259040463383462E-3</v>
      </c>
      <c r="G40" s="93">
        <v>1.6685336909579886</v>
      </c>
      <c r="H40" s="84">
        <v>2784545</v>
      </c>
      <c r="I40" s="85">
        <v>136800</v>
      </c>
      <c r="J40" s="86">
        <v>4.912831360240183E-2</v>
      </c>
      <c r="K40" s="87">
        <v>2647745</v>
      </c>
      <c r="L40" s="92">
        <v>-1.2192096402622718E-2</v>
      </c>
      <c r="M40" s="95">
        <v>0.75895422491936793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0.10701168574609654</v>
      </c>
      <c r="C42" s="106"/>
      <c r="D42" s="107"/>
      <c r="E42" s="108" t="s">
        <v>23</v>
      </c>
      <c r="F42" s="109">
        <v>7.6518536367509146E-2</v>
      </c>
      <c r="G42" s="110"/>
      <c r="H42" s="111">
        <v>6.3440662178112062E-2</v>
      </c>
      <c r="I42" s="106"/>
      <c r="J42" s="112"/>
      <c r="K42" s="113" t="s">
        <v>24</v>
      </c>
      <c r="L42" s="109">
        <v>8.8837594551482799E-3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107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9709920</v>
      </c>
      <c r="C47" s="130">
        <v>2840350</v>
      </c>
      <c r="D47" s="131">
        <v>12550270</v>
      </c>
      <c r="E47" s="130">
        <v>674370</v>
      </c>
      <c r="F47" s="132">
        <v>5.3733505334944982E-2</v>
      </c>
      <c r="G47" s="130">
        <v>11875900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10275770</v>
      </c>
      <c r="C48" s="137">
        <v>2816595</v>
      </c>
      <c r="D48" s="138">
        <v>13092365</v>
      </c>
      <c r="E48" s="137">
        <v>756525</v>
      </c>
      <c r="F48" s="139">
        <v>5.7783677738895915E-2</v>
      </c>
      <c r="G48" s="87">
        <v>12335840</v>
      </c>
      <c r="H48" s="92">
        <v>-1.708568819634956E-2</v>
      </c>
      <c r="I48" s="140">
        <v>-1.708568819634956E-2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10305195</v>
      </c>
      <c r="C49" s="137">
        <v>3314905</v>
      </c>
      <c r="D49" s="138">
        <v>13620100</v>
      </c>
      <c r="E49" s="137">
        <v>326685</v>
      </c>
      <c r="F49" s="139">
        <v>2.3985506714341305E-2</v>
      </c>
      <c r="G49" s="87">
        <v>13293415</v>
      </c>
      <c r="H49" s="92">
        <v>1.5356278258358974E-2</v>
      </c>
      <c r="I49" s="140">
        <v>5.921346712062768E-2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10544005</v>
      </c>
      <c r="C50" s="137">
        <v>3520710</v>
      </c>
      <c r="D50" s="138">
        <v>14064715</v>
      </c>
      <c r="E50" s="137">
        <v>423180</v>
      </c>
      <c r="F50" s="139">
        <v>3.0088060796112825E-2</v>
      </c>
      <c r="G50" s="87">
        <v>13641535</v>
      </c>
      <c r="H50" s="92">
        <v>1.57377699135836E-3</v>
      </c>
      <c r="I50" s="140">
        <v>8.6951515784122579E-2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10805825</v>
      </c>
      <c r="C51" s="137">
        <v>3659255</v>
      </c>
      <c r="D51" s="138">
        <v>14465080</v>
      </c>
      <c r="E51" s="137">
        <v>355235</v>
      </c>
      <c r="F51" s="139">
        <v>2.4558108216477199E-2</v>
      </c>
      <c r="G51" s="87">
        <v>14109845</v>
      </c>
      <c r="H51" s="92">
        <v>3.2087390323941862E-3</v>
      </c>
      <c r="I51" s="140">
        <v>0.12426625084559934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11544740</v>
      </c>
      <c r="C52" s="137">
        <v>3821655</v>
      </c>
      <c r="D52" s="138">
        <v>15366395</v>
      </c>
      <c r="E52" s="137">
        <v>348145</v>
      </c>
      <c r="F52" s="139">
        <v>2.2656257372012108E-2</v>
      </c>
      <c r="G52" s="87">
        <v>15018250</v>
      </c>
      <c r="H52" s="92">
        <v>3.8241751860342288E-2</v>
      </c>
      <c r="I52" s="140">
        <v>0.19664756216400125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12006015</v>
      </c>
      <c r="C53" s="137">
        <v>3864860</v>
      </c>
      <c r="D53" s="138">
        <v>15870875</v>
      </c>
      <c r="E53" s="137">
        <v>368305</v>
      </c>
      <c r="F53" s="139">
        <v>2.320634495577591E-2</v>
      </c>
      <c r="G53" s="87">
        <v>15502570</v>
      </c>
      <c r="H53" s="92">
        <v>8.8618703345840055E-3</v>
      </c>
      <c r="I53" s="140">
        <v>0.23523796699194519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12354595</v>
      </c>
      <c r="C54" s="137">
        <v>3938030</v>
      </c>
      <c r="D54" s="138">
        <v>16292625</v>
      </c>
      <c r="E54" s="137">
        <v>799905</v>
      </c>
      <c r="F54" s="139">
        <v>4.9096140124749693E-2</v>
      </c>
      <c r="G54" s="87">
        <v>15492720</v>
      </c>
      <c r="H54" s="92">
        <v>-2.3826978663747275E-2</v>
      </c>
      <c r="I54" s="140">
        <v>0.23445312331925927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12445020</v>
      </c>
      <c r="C55" s="137">
        <v>4065955</v>
      </c>
      <c r="D55" s="138">
        <v>16510975</v>
      </c>
      <c r="E55" s="137">
        <v>358350</v>
      </c>
      <c r="F55" s="139">
        <v>2.1703745538952122E-2</v>
      </c>
      <c r="G55" s="87">
        <v>16152625</v>
      </c>
      <c r="H55" s="92">
        <v>-8.5928449221657037E-3</v>
      </c>
      <c r="I55" s="140">
        <v>0.28703406380898577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19155535</v>
      </c>
      <c r="C56" s="137">
        <v>8796875</v>
      </c>
      <c r="D56" s="138">
        <v>27952410</v>
      </c>
      <c r="E56" s="137">
        <v>532135</v>
      </c>
      <c r="F56" s="139">
        <v>1.9037177831893563E-2</v>
      </c>
      <c r="G56" s="87">
        <v>27420275</v>
      </c>
      <c r="H56" s="92">
        <v>0.66073021126856535</v>
      </c>
      <c r="I56" s="140">
        <v>1.1848354656911764</v>
      </c>
      <c r="K56" s="142" t="s">
        <v>108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19963545</v>
      </c>
      <c r="C57" s="144">
        <v>9679555</v>
      </c>
      <c r="D57" s="145">
        <v>29643100</v>
      </c>
      <c r="E57" s="144">
        <v>862575</v>
      </c>
      <c r="F57" s="139">
        <v>2.9098677263848922E-2</v>
      </c>
      <c r="G57" s="87">
        <v>28780525</v>
      </c>
      <c r="H57" s="92">
        <v>2.9625889145157788E-2</v>
      </c>
      <c r="I57" s="140">
        <v>1.293219588104479</v>
      </c>
      <c r="K57" s="142" t="s">
        <v>109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110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7.4737001304179262E-2</v>
      </c>
      <c r="C59" s="150">
        <v>0.13044217841402017</v>
      </c>
      <c r="D59" s="150">
        <v>8.9750444912183758E-2</v>
      </c>
      <c r="E59" s="106"/>
      <c r="F59" s="112"/>
      <c r="G59" s="113" t="s">
        <v>40</v>
      </c>
      <c r="H59" s="109">
        <v>7.080930051084984E-2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58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1E399-F4B3-4E94-8A94-C448C5CEB463}">
  <sheetPr>
    <pageSetUpPr fitToPage="1"/>
  </sheetPr>
  <dimension ref="A15:Q64"/>
  <sheetViews>
    <sheetView topLeftCell="A28" zoomScaleNormal="100" workbookViewId="0">
      <selection activeCell="B50" sqref="B50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34670970</v>
      </c>
      <c r="C31" s="167" t="s">
        <v>6</v>
      </c>
      <c r="D31" s="168" t="s">
        <v>6</v>
      </c>
      <c r="E31" s="169" t="s">
        <v>6</v>
      </c>
      <c r="F31" s="170">
        <v>4204860</v>
      </c>
      <c r="G31" s="167" t="s">
        <v>6</v>
      </c>
      <c r="H31" s="168" t="s">
        <v>6</v>
      </c>
      <c r="I31" s="171" t="s">
        <v>6</v>
      </c>
      <c r="J31" s="170">
        <v>120479445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52714670</v>
      </c>
      <c r="C32" s="26">
        <v>18043700</v>
      </c>
      <c r="D32" s="27">
        <v>0.52042674318024562</v>
      </c>
      <c r="E32" s="173">
        <v>0.52042674318024562</v>
      </c>
      <c r="F32" s="174">
        <v>6778365</v>
      </c>
      <c r="G32" s="26">
        <v>2573505</v>
      </c>
      <c r="H32" s="27">
        <v>0.61203107832365411</v>
      </c>
      <c r="I32" s="31">
        <v>0.61203107832365411</v>
      </c>
      <c r="J32" s="174">
        <v>182968435</v>
      </c>
      <c r="K32" s="26">
        <v>62488990</v>
      </c>
      <c r="L32" s="27">
        <v>0.51866930495903263</v>
      </c>
      <c r="M32" s="175">
        <v>0.51866930495903263</v>
      </c>
      <c r="N32" s="23"/>
    </row>
    <row r="33" spans="1:14" x14ac:dyDescent="0.2">
      <c r="A33" s="24">
        <v>2016</v>
      </c>
      <c r="B33" s="25">
        <v>52473270</v>
      </c>
      <c r="C33" s="26">
        <v>-241400</v>
      </c>
      <c r="D33" s="27">
        <v>-4.5793704105517499E-3</v>
      </c>
      <c r="E33" s="173">
        <v>0.51346414594111445</v>
      </c>
      <c r="F33" s="174">
        <v>6163575</v>
      </c>
      <c r="G33" s="26">
        <v>-614790</v>
      </c>
      <c r="H33" s="27">
        <v>-9.0698863221440565E-2</v>
      </c>
      <c r="I33" s="31">
        <v>0.46582169204206558</v>
      </c>
      <c r="J33" s="174">
        <v>230532325</v>
      </c>
      <c r="K33" s="26">
        <v>47563890</v>
      </c>
      <c r="L33" s="27">
        <v>0.25995680621086364</v>
      </c>
      <c r="M33" s="175">
        <v>0.91345772716665485</v>
      </c>
      <c r="N33" s="176"/>
    </row>
    <row r="34" spans="1:14" x14ac:dyDescent="0.2">
      <c r="A34" s="24">
        <v>2017</v>
      </c>
      <c r="B34" s="25">
        <v>52742995</v>
      </c>
      <c r="C34" s="26">
        <v>269725</v>
      </c>
      <c r="D34" s="27">
        <v>5.1402361621450312E-3</v>
      </c>
      <c r="E34" s="173">
        <v>0.52124370907419093</v>
      </c>
      <c r="F34" s="174">
        <v>5755210</v>
      </c>
      <c r="G34" s="26">
        <v>-408365</v>
      </c>
      <c r="H34" s="27">
        <v>-6.6254568168635897E-2</v>
      </c>
      <c r="I34" s="31">
        <v>0.36870430882359934</v>
      </c>
      <c r="J34" s="174">
        <v>248443855</v>
      </c>
      <c r="K34" s="26">
        <v>17911530</v>
      </c>
      <c r="L34" s="27">
        <v>7.7696392469038783E-2</v>
      </c>
      <c r="M34" s="175">
        <v>1.0621264897095102</v>
      </c>
      <c r="N34" s="176"/>
    </row>
    <row r="35" spans="1:14" x14ac:dyDescent="0.2">
      <c r="A35" s="24">
        <v>2018</v>
      </c>
      <c r="B35" s="25">
        <v>51721425</v>
      </c>
      <c r="C35" s="26">
        <v>-1021570</v>
      </c>
      <c r="D35" s="27">
        <v>-1.9368828031096831E-2</v>
      </c>
      <c r="E35" s="173">
        <v>0.491779001279745</v>
      </c>
      <c r="F35" s="174">
        <v>5776165</v>
      </c>
      <c r="G35" s="26">
        <v>20955</v>
      </c>
      <c r="H35" s="27">
        <v>3.6410487193343074E-3</v>
      </c>
      <c r="I35" s="31">
        <v>0.37368782789438887</v>
      </c>
      <c r="J35" s="174">
        <v>225867535</v>
      </c>
      <c r="K35" s="26">
        <v>-22576320</v>
      </c>
      <c r="L35" s="27">
        <v>-9.0870913269317927E-2</v>
      </c>
      <c r="M35" s="175">
        <v>0.87473917231275422</v>
      </c>
      <c r="N35" s="176"/>
    </row>
    <row r="36" spans="1:14" x14ac:dyDescent="0.2">
      <c r="A36" s="24">
        <v>2019</v>
      </c>
      <c r="B36" s="25">
        <v>46273730</v>
      </c>
      <c r="C36" s="26">
        <v>-5447695</v>
      </c>
      <c r="D36" s="27">
        <v>-0.10532762776740974</v>
      </c>
      <c r="E36" s="173">
        <v>0.33465345792171375</v>
      </c>
      <c r="F36" s="174">
        <v>5185670</v>
      </c>
      <c r="G36" s="26">
        <v>-590495</v>
      </c>
      <c r="H36" s="27">
        <v>-0.10222959351057319</v>
      </c>
      <c r="I36" s="31">
        <v>0.23325627963832327</v>
      </c>
      <c r="J36" s="174">
        <v>203292440</v>
      </c>
      <c r="K36" s="26">
        <v>-22575095</v>
      </c>
      <c r="L36" s="27">
        <v>-9.9948383462900053E-2</v>
      </c>
      <c r="M36" s="175">
        <v>0.68736202262551926</v>
      </c>
      <c r="N36" s="176"/>
    </row>
    <row r="37" spans="1:14" x14ac:dyDescent="0.2">
      <c r="A37" s="24">
        <v>2020</v>
      </c>
      <c r="B37" s="25">
        <v>43217215</v>
      </c>
      <c r="C37" s="26">
        <v>-3056515</v>
      </c>
      <c r="D37" s="27">
        <v>-6.6052920307051108E-2</v>
      </c>
      <c r="E37" s="173">
        <v>0.24649569942808061</v>
      </c>
      <c r="F37" s="174">
        <v>5230930</v>
      </c>
      <c r="G37" s="26">
        <v>45260</v>
      </c>
      <c r="H37" s="27">
        <v>8.7278982272300399E-3</v>
      </c>
      <c r="I37" s="31">
        <v>0.24402001493509892</v>
      </c>
      <c r="J37" s="174">
        <v>203190190</v>
      </c>
      <c r="K37" s="26">
        <v>-102250</v>
      </c>
      <c r="L37" s="27">
        <v>-5.0297000714832289E-4</v>
      </c>
      <c r="M37" s="175">
        <v>0.68651333013693749</v>
      </c>
      <c r="N37" s="176"/>
    </row>
    <row r="38" spans="1:14" x14ac:dyDescent="0.2">
      <c r="A38" s="24">
        <v>2021</v>
      </c>
      <c r="B38" s="25">
        <v>43234160</v>
      </c>
      <c r="C38" s="26">
        <v>16945</v>
      </c>
      <c r="D38" s="27">
        <v>3.9208912466941702E-4</v>
      </c>
      <c r="E38" s="173">
        <v>0.24698443683577356</v>
      </c>
      <c r="F38" s="174">
        <v>5230930</v>
      </c>
      <c r="G38" s="26">
        <v>0</v>
      </c>
      <c r="H38" s="27">
        <v>0</v>
      </c>
      <c r="I38" s="31">
        <v>0.24402001493509892</v>
      </c>
      <c r="J38" s="174">
        <v>203109770</v>
      </c>
      <c r="K38" s="26">
        <v>-80420</v>
      </c>
      <c r="L38" s="27">
        <v>-3.9578682415720957E-4</v>
      </c>
      <c r="M38" s="175">
        <v>0.68584583038210378</v>
      </c>
      <c r="N38" s="176"/>
    </row>
    <row r="39" spans="1:14" x14ac:dyDescent="0.2">
      <c r="A39" s="24">
        <v>2022</v>
      </c>
      <c r="B39" s="25">
        <v>43241315</v>
      </c>
      <c r="C39" s="26">
        <v>7155</v>
      </c>
      <c r="D39" s="27">
        <v>1.6549413704348599E-4</v>
      </c>
      <c r="E39" s="173">
        <v>0.24719080544905436</v>
      </c>
      <c r="F39" s="174">
        <v>5177680</v>
      </c>
      <c r="G39" s="26">
        <v>-53250</v>
      </c>
      <c r="H39" s="27">
        <v>-1.0179834178625981E-2</v>
      </c>
      <c r="I39" s="31">
        <v>0.23135609746816779</v>
      </c>
      <c r="J39" s="174">
        <v>202981510</v>
      </c>
      <c r="K39" s="26">
        <v>-128260</v>
      </c>
      <c r="L39" s="27">
        <v>-6.3148119364223596E-4</v>
      </c>
      <c r="M39" s="175">
        <v>0.68478125044483729</v>
      </c>
      <c r="N39" s="176"/>
    </row>
    <row r="40" spans="1:14" x14ac:dyDescent="0.2">
      <c r="A40" s="24">
        <v>2023</v>
      </c>
      <c r="B40" s="25">
        <v>43441895</v>
      </c>
      <c r="C40" s="26">
        <v>200580</v>
      </c>
      <c r="D40" s="27">
        <v>4.6386193389354605E-3</v>
      </c>
      <c r="E40" s="173">
        <v>0.25297604883855285</v>
      </c>
      <c r="F40" s="174">
        <v>5075100</v>
      </c>
      <c r="G40" s="26">
        <v>-102580</v>
      </c>
      <c r="H40" s="27">
        <v>-1.9811962114306022E-2</v>
      </c>
      <c r="I40" s="31">
        <v>0.20696051711590874</v>
      </c>
      <c r="J40" s="174">
        <v>212614150</v>
      </c>
      <c r="K40" s="26">
        <v>9632640</v>
      </c>
      <c r="L40" s="27">
        <v>4.7455751018898221E-2</v>
      </c>
      <c r="M40" s="175">
        <v>0.76473380998725549</v>
      </c>
      <c r="N40" s="176"/>
    </row>
    <row r="41" spans="1:14" ht="13.5" thickBot="1" x14ac:dyDescent="0.25">
      <c r="A41" s="32">
        <v>2024</v>
      </c>
      <c r="B41" s="33">
        <v>45611150</v>
      </c>
      <c r="C41" s="34">
        <v>2169255</v>
      </c>
      <c r="D41" s="35">
        <v>4.9934631074450134E-2</v>
      </c>
      <c r="E41" s="177">
        <v>0.31554294558242818</v>
      </c>
      <c r="F41" s="178">
        <v>5329700</v>
      </c>
      <c r="G41" s="34">
        <v>254600</v>
      </c>
      <c r="H41" s="35">
        <v>5.0166499182282123E-2</v>
      </c>
      <c r="I41" s="37">
        <v>0.26750950091085079</v>
      </c>
      <c r="J41" s="178">
        <v>223228490</v>
      </c>
      <c r="K41" s="34">
        <v>10614340</v>
      </c>
      <c r="L41" s="35">
        <v>4.9923017823602048E-2</v>
      </c>
      <c r="M41" s="179">
        <v>0.85283464743716242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2.7804472073408304E-2</v>
      </c>
      <c r="E43" s="43"/>
      <c r="F43" s="40"/>
      <c r="G43" s="41" t="s">
        <v>50</v>
      </c>
      <c r="H43" s="45">
        <v>2.3988601516967689E-2</v>
      </c>
      <c r="I43" s="43"/>
      <c r="J43" s="40"/>
      <c r="K43" s="41" t="s">
        <v>51</v>
      </c>
      <c r="L43" s="45">
        <v>6.3613072191896824E-2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104</v>
      </c>
      <c r="C45" s="4"/>
      <c r="D45" s="4"/>
      <c r="E45" s="181"/>
      <c r="F45" s="164" t="s">
        <v>105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222225</v>
      </c>
      <c r="C47" s="167" t="s">
        <v>6</v>
      </c>
      <c r="D47" s="168" t="s">
        <v>6</v>
      </c>
      <c r="E47" s="184" t="s">
        <v>6</v>
      </c>
      <c r="F47" s="170">
        <v>300220</v>
      </c>
      <c r="G47" s="167" t="s">
        <v>6</v>
      </c>
      <c r="H47" s="168" t="s">
        <v>6</v>
      </c>
      <c r="I47" s="184" t="s">
        <v>6</v>
      </c>
      <c r="J47" s="170">
        <v>159877720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235615</v>
      </c>
      <c r="C48" s="26">
        <v>13390</v>
      </c>
      <c r="D48" s="27">
        <v>6.0254246821914728E-2</v>
      </c>
      <c r="E48" s="186">
        <v>6.0254246821914728E-2</v>
      </c>
      <c r="F48" s="174">
        <v>343260</v>
      </c>
      <c r="G48" s="26">
        <v>43040</v>
      </c>
      <c r="H48" s="27">
        <v>0.14336153487442543</v>
      </c>
      <c r="I48" s="186">
        <v>0.14336153487442543</v>
      </c>
      <c r="J48" s="174">
        <v>243040345</v>
      </c>
      <c r="K48" s="26">
        <v>83162625</v>
      </c>
      <c r="L48" s="27">
        <v>0.5201639415423237</v>
      </c>
      <c r="M48" s="28">
        <v>0.5201639415423237</v>
      </c>
    </row>
    <row r="49" spans="1:17" x14ac:dyDescent="0.2">
      <c r="A49" s="24">
        <v>2016</v>
      </c>
      <c r="B49" s="25">
        <v>294525</v>
      </c>
      <c r="C49" s="26">
        <v>58910</v>
      </c>
      <c r="D49" s="27">
        <v>0.25002652632472466</v>
      </c>
      <c r="E49" s="186">
        <v>0.32534593317583532</v>
      </c>
      <c r="F49" s="174">
        <v>432815</v>
      </c>
      <c r="G49" s="26">
        <v>89555</v>
      </c>
      <c r="H49" s="27">
        <v>0.2608955310843093</v>
      </c>
      <c r="I49" s="186">
        <v>0.44165944973685961</v>
      </c>
      <c r="J49" s="174">
        <v>289896510</v>
      </c>
      <c r="K49" s="26">
        <v>46856165</v>
      </c>
      <c r="L49" s="27">
        <v>0.19279171530142455</v>
      </c>
      <c r="M49" s="28">
        <v>0.81323895537164281</v>
      </c>
    </row>
    <row r="50" spans="1:17" x14ac:dyDescent="0.2">
      <c r="A50" s="24">
        <v>2017</v>
      </c>
      <c r="B50" s="25">
        <v>275660</v>
      </c>
      <c r="C50" s="26">
        <v>-18865</v>
      </c>
      <c r="D50" s="27">
        <v>-6.4052287581699341E-2</v>
      </c>
      <c r="E50" s="186">
        <v>0.24045449431882102</v>
      </c>
      <c r="F50" s="174">
        <v>401780</v>
      </c>
      <c r="G50" s="26">
        <v>-31035</v>
      </c>
      <c r="H50" s="27">
        <v>-7.1705000981943781E-2</v>
      </c>
      <c r="I50" s="186">
        <v>0.3382852574778496</v>
      </c>
      <c r="J50" s="174">
        <v>307619500</v>
      </c>
      <c r="K50" s="26">
        <v>17722990</v>
      </c>
      <c r="L50" s="27">
        <v>6.1135575588681629E-2</v>
      </c>
      <c r="M50" s="28">
        <v>0.92409236258810801</v>
      </c>
    </row>
    <row r="51" spans="1:17" x14ac:dyDescent="0.2">
      <c r="A51" s="24">
        <v>2018</v>
      </c>
      <c r="B51" s="25">
        <v>275785</v>
      </c>
      <c r="C51" s="26">
        <v>125</v>
      </c>
      <c r="D51" s="27">
        <v>4.5345715736777191E-4</v>
      </c>
      <c r="E51" s="186">
        <v>0.24101698728765891</v>
      </c>
      <c r="F51" s="174">
        <v>401770</v>
      </c>
      <c r="G51" s="26">
        <v>-10</v>
      </c>
      <c r="H51" s="27">
        <v>-2.4889242869231919E-5</v>
      </c>
      <c r="I51" s="186">
        <v>0.3382519485710479</v>
      </c>
      <c r="J51" s="174">
        <v>284042680</v>
      </c>
      <c r="K51" s="26">
        <v>-23576820</v>
      </c>
      <c r="L51" s="27">
        <v>-7.6642800602692615E-2</v>
      </c>
      <c r="M51" s="28">
        <v>0.77662453530110387</v>
      </c>
    </row>
    <row r="52" spans="1:17" x14ac:dyDescent="0.2">
      <c r="A52" s="24">
        <v>2019</v>
      </c>
      <c r="B52" s="25">
        <v>275400</v>
      </c>
      <c r="C52" s="26">
        <v>-385</v>
      </c>
      <c r="D52" s="27">
        <v>-1.396015011693892E-3</v>
      </c>
      <c r="E52" s="186">
        <v>0.2392845089436382</v>
      </c>
      <c r="F52" s="174">
        <v>400300</v>
      </c>
      <c r="G52" s="26">
        <v>-1470</v>
      </c>
      <c r="H52" s="27">
        <v>-3.6588097667819897E-3</v>
      </c>
      <c r="I52" s="186">
        <v>0.3333555392712011</v>
      </c>
      <c r="J52" s="174">
        <v>255427540</v>
      </c>
      <c r="K52" s="26">
        <v>-28615140</v>
      </c>
      <c r="L52" s="27">
        <v>-0.10074239547380696</v>
      </c>
      <c r="M52" s="28">
        <v>0.59764312375733153</v>
      </c>
    </row>
    <row r="53" spans="1:17" x14ac:dyDescent="0.2">
      <c r="A53" s="24">
        <v>2020</v>
      </c>
      <c r="B53" s="25">
        <v>288665</v>
      </c>
      <c r="C53" s="26">
        <v>13265</v>
      </c>
      <c r="D53" s="27">
        <v>4.8166303558460424E-2</v>
      </c>
      <c r="E53" s="186">
        <v>0.29897626279671502</v>
      </c>
      <c r="F53" s="174">
        <v>399485</v>
      </c>
      <c r="G53" s="26">
        <v>-815</v>
      </c>
      <c r="H53" s="27">
        <v>-2.0359730202348237E-3</v>
      </c>
      <c r="I53" s="186">
        <v>0.33064086336686432</v>
      </c>
      <c r="J53" s="174">
        <v>252326485</v>
      </c>
      <c r="K53" s="26">
        <v>-3101055</v>
      </c>
      <c r="L53" s="27">
        <v>-1.2140644661887282E-2</v>
      </c>
      <c r="M53" s="28">
        <v>0.57824670629528618</v>
      </c>
    </row>
    <row r="54" spans="1:17" x14ac:dyDescent="0.2">
      <c r="A54" s="24">
        <v>2021</v>
      </c>
      <c r="B54" s="25">
        <v>289145</v>
      </c>
      <c r="C54" s="26">
        <v>480</v>
      </c>
      <c r="D54" s="27">
        <v>1.6628271525817124E-3</v>
      </c>
      <c r="E54" s="186">
        <v>0.30113623579705251</v>
      </c>
      <c r="F54" s="174">
        <v>399485</v>
      </c>
      <c r="G54" s="26">
        <v>0</v>
      </c>
      <c r="H54" s="27">
        <v>0</v>
      </c>
      <c r="I54" s="186">
        <v>0.33064086336686432</v>
      </c>
      <c r="J54" s="174">
        <v>252263490</v>
      </c>
      <c r="K54" s="26">
        <v>-62995</v>
      </c>
      <c r="L54" s="27">
        <v>-2.496567096394974E-4</v>
      </c>
      <c r="M54" s="28">
        <v>0.57785268641559306</v>
      </c>
    </row>
    <row r="55" spans="1:17" x14ac:dyDescent="0.2">
      <c r="A55" s="24">
        <v>2022</v>
      </c>
      <c r="B55" s="25">
        <v>289145</v>
      </c>
      <c r="C55" s="26">
        <v>0</v>
      </c>
      <c r="D55" s="27">
        <v>0</v>
      </c>
      <c r="E55" s="187">
        <v>0.30113623579705251</v>
      </c>
      <c r="F55" s="174">
        <v>399195</v>
      </c>
      <c r="G55" s="26">
        <v>-290</v>
      </c>
      <c r="H55" s="27">
        <v>-7.2593464085009447E-4</v>
      </c>
      <c r="I55" s="187">
        <v>0.32967490506961561</v>
      </c>
      <c r="J55" s="174">
        <v>252088845</v>
      </c>
      <c r="K55" s="26">
        <v>-174645</v>
      </c>
      <c r="L55" s="27">
        <v>-6.9231183632637451E-4</v>
      </c>
      <c r="M55" s="28">
        <v>0.57676032032480828</v>
      </c>
    </row>
    <row r="56" spans="1:17" x14ac:dyDescent="0.2">
      <c r="A56" s="24">
        <v>2023</v>
      </c>
      <c r="B56" s="25">
        <v>289145</v>
      </c>
      <c r="C56" s="26">
        <v>0</v>
      </c>
      <c r="D56" s="27">
        <v>0</v>
      </c>
      <c r="E56" s="187">
        <v>0.30113623579705251</v>
      </c>
      <c r="F56" s="174">
        <v>399195</v>
      </c>
      <c r="G56" s="26">
        <v>0</v>
      </c>
      <c r="H56" s="27">
        <v>0</v>
      </c>
      <c r="I56" s="187">
        <v>0.32967490506961561</v>
      </c>
      <c r="J56" s="174">
        <v>261819485</v>
      </c>
      <c r="K56" s="26">
        <v>9730640</v>
      </c>
      <c r="L56" s="27">
        <v>3.8600041981230862E-2</v>
      </c>
      <c r="M56" s="28">
        <v>0.63762333488368483</v>
      </c>
    </row>
    <row r="57" spans="1:17" ht="13.5" thickBot="1" x14ac:dyDescent="0.25">
      <c r="A57" s="32">
        <v>2024</v>
      </c>
      <c r="B57" s="33">
        <v>289145</v>
      </c>
      <c r="C57" s="34">
        <v>0</v>
      </c>
      <c r="D57" s="35">
        <v>0</v>
      </c>
      <c r="E57" s="188">
        <v>0.30113623579705251</v>
      </c>
      <c r="F57" s="178">
        <v>399190</v>
      </c>
      <c r="G57" s="34">
        <v>-5</v>
      </c>
      <c r="H57" s="35">
        <v>-1.2525206979045329E-5</v>
      </c>
      <c r="I57" s="188">
        <v>0.32965825061621479</v>
      </c>
      <c r="J57" s="178">
        <v>274857675</v>
      </c>
      <c r="K57" s="34">
        <v>13038190</v>
      </c>
      <c r="L57" s="35">
        <v>4.9798394493060741E-2</v>
      </c>
      <c r="M57" s="36">
        <v>0.71917434774526434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58</v>
      </c>
      <c r="J59" s="180" t="s">
        <v>48</v>
      </c>
      <c r="K59" t="s">
        <v>53</v>
      </c>
      <c r="L59" s="45">
        <v>5.5679266789580462E-2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0A91-0C09-4E55-ACD9-1DB52CE2B771}">
  <sheetPr>
    <pageSetUpPr fitToPage="1"/>
  </sheetPr>
  <dimension ref="A2:U41"/>
  <sheetViews>
    <sheetView zoomScale="80" zoomScaleNormal="80" workbookViewId="0">
      <selection activeCell="B50" sqref="B50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34670970</v>
      </c>
      <c r="C7" s="210">
        <v>15505.78</v>
      </c>
      <c r="D7" s="211">
        <v>2236.0029614763012</v>
      </c>
      <c r="E7" s="212" t="s">
        <v>93</v>
      </c>
      <c r="F7" s="213"/>
      <c r="G7" s="214">
        <v>4204860</v>
      </c>
      <c r="H7" s="215">
        <v>8627.4699999999993</v>
      </c>
      <c r="I7" s="216">
        <v>487.38042554769828</v>
      </c>
      <c r="J7" s="212" t="s">
        <v>93</v>
      </c>
      <c r="K7" s="217"/>
      <c r="L7" s="214">
        <v>120479445</v>
      </c>
      <c r="M7" s="215">
        <v>320743.33</v>
      </c>
      <c r="N7" s="218">
        <v>375.62572228703863</v>
      </c>
      <c r="O7" s="219"/>
      <c r="P7" s="220"/>
      <c r="U7" s="1"/>
    </row>
    <row r="8" spans="1:21" x14ac:dyDescent="0.2">
      <c r="A8" s="221">
        <v>2015</v>
      </c>
      <c r="B8" s="222">
        <v>52714660</v>
      </c>
      <c r="C8" s="223">
        <v>15553.78</v>
      </c>
      <c r="D8" s="224">
        <v>3389.186422850265</v>
      </c>
      <c r="E8" s="219">
        <v>0.51573431754874988</v>
      </c>
      <c r="F8" s="225">
        <v>0.51573431754874988</v>
      </c>
      <c r="G8" s="25">
        <v>6780935</v>
      </c>
      <c r="H8" s="223">
        <v>8586.68</v>
      </c>
      <c r="I8" s="226">
        <v>789.70393679512915</v>
      </c>
      <c r="J8" s="219">
        <v>0.62030294078325365</v>
      </c>
      <c r="K8" s="227">
        <v>0.62030294078325365</v>
      </c>
      <c r="L8" s="25">
        <v>182990465</v>
      </c>
      <c r="M8" s="223">
        <v>320735.76</v>
      </c>
      <c r="N8" s="228">
        <v>570.5334041954037</v>
      </c>
      <c r="O8" s="219">
        <v>0.51888800565000759</v>
      </c>
      <c r="P8" s="229">
        <v>0.51888800565000759</v>
      </c>
      <c r="U8" s="1"/>
    </row>
    <row r="9" spans="1:21" x14ac:dyDescent="0.2">
      <c r="A9" s="221">
        <v>2016</v>
      </c>
      <c r="B9" s="222">
        <v>52714670</v>
      </c>
      <c r="C9" s="223">
        <v>15553.78</v>
      </c>
      <c r="D9" s="224">
        <v>3389.187065780794</v>
      </c>
      <c r="E9" s="219">
        <v>1.8970055016050517E-7</v>
      </c>
      <c r="F9" s="225">
        <v>0.51573460508438385</v>
      </c>
      <c r="G9" s="25">
        <v>6193695</v>
      </c>
      <c r="H9" s="223">
        <v>7234.24</v>
      </c>
      <c r="I9" s="226">
        <v>856.163881762286</v>
      </c>
      <c r="J9" s="219">
        <v>8.4158051987017479E-2</v>
      </c>
      <c r="K9" s="227">
        <v>0.75666447990840802</v>
      </c>
      <c r="L9" s="25">
        <v>230438740</v>
      </c>
      <c r="M9" s="223">
        <v>321843.98</v>
      </c>
      <c r="N9" s="228">
        <v>715.99518499615874</v>
      </c>
      <c r="O9" s="219">
        <v>0.25495751822961693</v>
      </c>
      <c r="P9" s="229">
        <v>0.90613992203926585</v>
      </c>
      <c r="U9" s="1"/>
    </row>
    <row r="10" spans="1:21" x14ac:dyDescent="0.2">
      <c r="A10" s="221">
        <v>2017</v>
      </c>
      <c r="B10" s="222">
        <v>52742925</v>
      </c>
      <c r="C10" s="223">
        <v>15556.76</v>
      </c>
      <c r="D10" s="224">
        <v>3390.3540968684997</v>
      </c>
      <c r="E10" s="219">
        <v>3.443395318861961E-4</v>
      </c>
      <c r="F10" s="225">
        <v>0.51625653242876224</v>
      </c>
      <c r="G10" s="25">
        <v>5782700</v>
      </c>
      <c r="H10" s="223">
        <v>6814.15</v>
      </c>
      <c r="I10" s="226">
        <v>848.6311572243053</v>
      </c>
      <c r="J10" s="219">
        <v>-8.798227417017062E-3</v>
      </c>
      <c r="K10" s="227">
        <v>0.74120894631877787</v>
      </c>
      <c r="L10" s="25">
        <v>248414205</v>
      </c>
      <c r="M10" s="223">
        <v>322364.76</v>
      </c>
      <c r="N10" s="228">
        <v>770.59975476227612</v>
      </c>
      <c r="O10" s="219">
        <v>7.6263878459476409E-2</v>
      </c>
      <c r="P10" s="229">
        <v>1.0515095453804242</v>
      </c>
      <c r="U10" s="1"/>
    </row>
    <row r="11" spans="1:21" x14ac:dyDescent="0.2">
      <c r="A11" s="221">
        <v>2018</v>
      </c>
      <c r="B11" s="222">
        <v>51721425</v>
      </c>
      <c r="C11" s="223">
        <v>15531.84</v>
      </c>
      <c r="D11" s="224">
        <v>3330.0256119043202</v>
      </c>
      <c r="E11" s="219">
        <v>-1.7794154604647918E-2</v>
      </c>
      <c r="F11" s="225">
        <v>0.48927602927041752</v>
      </c>
      <c r="G11" s="25">
        <v>5776170</v>
      </c>
      <c r="H11" s="223">
        <v>6810.77</v>
      </c>
      <c r="I11" s="226">
        <v>848.0935342112565</v>
      </c>
      <c r="J11" s="219">
        <v>-6.3351788167577221E-4</v>
      </c>
      <c r="K11" s="227">
        <v>0.74010585931555106</v>
      </c>
      <c r="L11" s="25">
        <v>225878285</v>
      </c>
      <c r="M11" s="223">
        <v>322413.64</v>
      </c>
      <c r="N11" s="228">
        <v>700.58538776461194</v>
      </c>
      <c r="O11" s="219">
        <v>-9.0856980637455634E-2</v>
      </c>
      <c r="P11" s="229">
        <v>0.86511558233823971</v>
      </c>
      <c r="U11" s="1"/>
    </row>
    <row r="12" spans="1:21" x14ac:dyDescent="0.2">
      <c r="A12" s="221">
        <v>2019</v>
      </c>
      <c r="B12" s="222">
        <v>46278505</v>
      </c>
      <c r="C12" s="223">
        <v>15524.96</v>
      </c>
      <c r="D12" s="224">
        <v>2980.9097736805766</v>
      </c>
      <c r="E12" s="219">
        <v>-0.10483878471556168</v>
      </c>
      <c r="F12" s="225">
        <v>0.33314214025568967</v>
      </c>
      <c r="G12" s="25">
        <v>5181070</v>
      </c>
      <c r="H12" s="223">
        <v>6808.78</v>
      </c>
      <c r="I12" s="226">
        <v>760.93955157899063</v>
      </c>
      <c r="J12" s="219">
        <v>-0.10276458800422381</v>
      </c>
      <c r="K12" s="227">
        <v>0.56128459759925264</v>
      </c>
      <c r="L12" s="25">
        <v>203286630</v>
      </c>
      <c r="M12" s="223">
        <v>322403.58</v>
      </c>
      <c r="N12" s="228">
        <v>630.53465473305221</v>
      </c>
      <c r="O12" s="219">
        <v>-9.998885825334386E-2</v>
      </c>
      <c r="P12" s="229">
        <v>0.67862480474971854</v>
      </c>
      <c r="U12" s="1"/>
    </row>
    <row r="13" spans="1:21" x14ac:dyDescent="0.2">
      <c r="A13" s="221">
        <v>2020</v>
      </c>
      <c r="B13" s="222">
        <v>43228695</v>
      </c>
      <c r="C13" s="223">
        <v>15348.46</v>
      </c>
      <c r="D13" s="224">
        <v>2816.4841945055077</v>
      </c>
      <c r="E13" s="219">
        <v>-5.5159529022594321E-2</v>
      </c>
      <c r="F13" s="225">
        <v>0.25960664767901248</v>
      </c>
      <c r="G13" s="25">
        <v>5230930</v>
      </c>
      <c r="H13" s="223">
        <v>6801.76</v>
      </c>
      <c r="I13" s="226">
        <v>769.05536214156336</v>
      </c>
      <c r="J13" s="219">
        <v>1.0665512846233302E-2</v>
      </c>
      <c r="K13" s="227">
        <v>0.57793649853157369</v>
      </c>
      <c r="L13" s="25">
        <v>203187820</v>
      </c>
      <c r="M13" s="223">
        <v>322436.99</v>
      </c>
      <c r="N13" s="228">
        <v>630.16287306242373</v>
      </c>
      <c r="O13" s="219">
        <v>-5.8962924216414327E-4</v>
      </c>
      <c r="P13" s="229">
        <v>0.67763503847821605</v>
      </c>
      <c r="U13" s="1"/>
    </row>
    <row r="14" spans="1:21" x14ac:dyDescent="0.2">
      <c r="A14" s="221">
        <v>2021</v>
      </c>
      <c r="B14" s="222">
        <v>43234155</v>
      </c>
      <c r="C14" s="223">
        <v>15351.26</v>
      </c>
      <c r="D14" s="224">
        <v>2816.326151729565</v>
      </c>
      <c r="E14" s="219">
        <v>-5.6113496482962357E-5</v>
      </c>
      <c r="F14" s="225">
        <v>0.25953596674581803</v>
      </c>
      <c r="G14" s="25">
        <v>5230930</v>
      </c>
      <c r="H14" s="223">
        <v>6801.76</v>
      </c>
      <c r="I14" s="226">
        <v>769.05536214156336</v>
      </c>
      <c r="J14" s="219">
        <v>0</v>
      </c>
      <c r="K14" s="227">
        <v>0.57793649853157369</v>
      </c>
      <c r="L14" s="25">
        <v>203174380</v>
      </c>
      <c r="M14" s="223">
        <v>322415.68</v>
      </c>
      <c r="N14" s="228">
        <v>630.16283823417029</v>
      </c>
      <c r="O14" s="219">
        <v>-5.5268653426066012E-8</v>
      </c>
      <c r="P14" s="229">
        <v>0.67763494575758654</v>
      </c>
      <c r="U14" s="1"/>
    </row>
    <row r="15" spans="1:21" x14ac:dyDescent="0.2">
      <c r="A15" s="221">
        <v>2022</v>
      </c>
      <c r="B15" s="222">
        <v>43241320</v>
      </c>
      <c r="C15" s="223">
        <v>15353.73</v>
      </c>
      <c r="D15" s="224">
        <v>2816.3397428507601</v>
      </c>
      <c r="E15" s="219">
        <v>4.8258335373303272E-6</v>
      </c>
      <c r="F15" s="225">
        <v>0.25954204505672779</v>
      </c>
      <c r="G15" s="25">
        <v>5177680</v>
      </c>
      <c r="H15" s="223">
        <v>6732.88</v>
      </c>
      <c r="I15" s="226">
        <v>769.01415144782027</v>
      </c>
      <c r="J15" s="219">
        <v>-5.3586121067198853E-5</v>
      </c>
      <c r="K15" s="227">
        <v>0.57785194303532705</v>
      </c>
      <c r="L15" s="25">
        <v>202981510</v>
      </c>
      <c r="M15" s="223">
        <v>322112.11</v>
      </c>
      <c r="N15" s="228">
        <v>630.15795959984246</v>
      </c>
      <c r="O15" s="219">
        <v>-7.7418629468992233E-6</v>
      </c>
      <c r="P15" s="229">
        <v>0.67762195773776146</v>
      </c>
      <c r="U15" s="1"/>
    </row>
    <row r="16" spans="1:21" x14ac:dyDescent="0.2">
      <c r="A16" s="221">
        <v>2023</v>
      </c>
      <c r="B16" s="222">
        <v>43633965</v>
      </c>
      <c r="C16" s="223">
        <v>15484.61</v>
      </c>
      <c r="D16" s="224">
        <v>2817.8924105934861</v>
      </c>
      <c r="E16" s="219">
        <v>5.5130697447545866E-4</v>
      </c>
      <c r="F16" s="225">
        <v>0.26023643937081264</v>
      </c>
      <c r="G16" s="25">
        <v>5075100</v>
      </c>
      <c r="H16" s="223">
        <v>6609.04</v>
      </c>
      <c r="I16" s="226">
        <v>767.90275138295431</v>
      </c>
      <c r="J16" s="219">
        <v>-1.4452270647731672E-3</v>
      </c>
      <c r="K16" s="227">
        <v>0.57557158870304748</v>
      </c>
      <c r="L16" s="25">
        <v>212581430</v>
      </c>
      <c r="M16" s="223">
        <v>322059.27</v>
      </c>
      <c r="N16" s="228">
        <v>660.06927855236086</v>
      </c>
      <c r="O16" s="219">
        <v>4.7466382828064937E-2</v>
      </c>
      <c r="P16" s="229">
        <v>0.75725260382450987</v>
      </c>
      <c r="U16" s="1"/>
    </row>
    <row r="17" spans="1:21" ht="13.5" thickBot="1" x14ac:dyDescent="0.25">
      <c r="A17" s="230">
        <v>2024</v>
      </c>
      <c r="B17" s="231">
        <v>45611150</v>
      </c>
      <c r="C17" s="232">
        <v>15414.48</v>
      </c>
      <c r="D17" s="233">
        <v>2958.9807765166261</v>
      </c>
      <c r="E17" s="234">
        <v>5.0068755426125301E-2</v>
      </c>
      <c r="F17" s="235">
        <v>0.32333490943276089</v>
      </c>
      <c r="G17" s="236">
        <v>5329700</v>
      </c>
      <c r="H17" s="237">
        <v>6607.96</v>
      </c>
      <c r="I17" s="238">
        <v>806.55754574785556</v>
      </c>
      <c r="J17" s="234">
        <v>5.0338137603083082E-2</v>
      </c>
      <c r="K17" s="239">
        <v>0.65488292813868965</v>
      </c>
      <c r="L17" s="236">
        <v>223227305</v>
      </c>
      <c r="M17" s="237">
        <v>322086.13</v>
      </c>
      <c r="N17" s="240">
        <v>693.06711530856671</v>
      </c>
      <c r="O17" s="234">
        <v>4.9991474877569629E-2</v>
      </c>
      <c r="P17" s="241">
        <v>0.84510025322214666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2.7804472073408304E-2</v>
      </c>
      <c r="E19" s="242"/>
      <c r="F19" s="43"/>
      <c r="G19" s="245"/>
      <c r="H19" s="41"/>
      <c r="I19" s="244">
        <v>2.3988601516967689E-2</v>
      </c>
      <c r="J19" s="42"/>
      <c r="K19" s="43"/>
      <c r="L19" s="40"/>
      <c r="M19" s="41"/>
      <c r="N19" s="244">
        <v>6.3612507575569577E-2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99</v>
      </c>
      <c r="D21" s="164"/>
      <c r="E21" s="4"/>
      <c r="F21" s="181"/>
      <c r="G21" s="3"/>
      <c r="H21" s="196" t="s">
        <v>100</v>
      </c>
      <c r="I21" s="164"/>
      <c r="J21" s="4"/>
      <c r="K21" s="181"/>
      <c r="L21" s="3" t="s">
        <v>101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222225</v>
      </c>
      <c r="C24" s="215">
        <v>2962.82</v>
      </c>
      <c r="D24" s="251">
        <v>75.004556469849661</v>
      </c>
      <c r="E24" s="212" t="s">
        <v>93</v>
      </c>
      <c r="F24" s="252"/>
      <c r="G24" s="253">
        <v>300220</v>
      </c>
      <c r="H24" s="210">
        <v>1501.1</v>
      </c>
      <c r="I24" s="254">
        <v>200</v>
      </c>
      <c r="J24" s="212" t="s">
        <v>93</v>
      </c>
      <c r="K24" s="252"/>
      <c r="L24" s="253">
        <v>159877720</v>
      </c>
      <c r="M24" s="210">
        <v>349340.5</v>
      </c>
      <c r="N24" s="255">
        <v>457.65584007579997</v>
      </c>
      <c r="O24" s="212" t="s">
        <v>93</v>
      </c>
      <c r="P24" s="256"/>
    </row>
    <row r="25" spans="1:21" x14ac:dyDescent="0.2">
      <c r="A25" s="221">
        <v>2015</v>
      </c>
      <c r="B25" s="25">
        <v>237020</v>
      </c>
      <c r="C25" s="223">
        <v>2962.82</v>
      </c>
      <c r="D25" s="257">
        <v>79.998109908803102</v>
      </c>
      <c r="E25" s="219">
        <v>6.6576667791652763E-2</v>
      </c>
      <c r="F25" s="258">
        <v>6.6576667791652763E-2</v>
      </c>
      <c r="G25" s="25">
        <v>344875</v>
      </c>
      <c r="H25" s="223">
        <v>1499.46</v>
      </c>
      <c r="I25" s="257">
        <v>229.99946647459751</v>
      </c>
      <c r="J25" s="219">
        <v>0.14999733237298757</v>
      </c>
      <c r="K25" s="258">
        <v>0.14999733237298757</v>
      </c>
      <c r="L25" s="25">
        <v>243067955</v>
      </c>
      <c r="M25" s="223">
        <v>349338.5</v>
      </c>
      <c r="N25" s="259">
        <v>695.79492383461888</v>
      </c>
      <c r="O25" s="219">
        <v>0.52034534011272915</v>
      </c>
      <c r="P25" s="30">
        <v>0.52034534011272915</v>
      </c>
    </row>
    <row r="26" spans="1:21" x14ac:dyDescent="0.2">
      <c r="A26" s="221">
        <v>2016</v>
      </c>
      <c r="B26" s="25">
        <v>294525</v>
      </c>
      <c r="C26" s="223">
        <v>2945.22</v>
      </c>
      <c r="D26" s="257">
        <v>100.00101859962923</v>
      </c>
      <c r="E26" s="219">
        <v>0.2500422661689034</v>
      </c>
      <c r="F26" s="258">
        <v>0.33326591484915524</v>
      </c>
      <c r="G26" s="25">
        <v>432815</v>
      </c>
      <c r="H26" s="223">
        <v>1492.46</v>
      </c>
      <c r="I26" s="257">
        <v>290.00107205553246</v>
      </c>
      <c r="J26" s="219">
        <v>0.26087715115444354</v>
      </c>
      <c r="K26" s="258">
        <v>0.4500053602776623</v>
      </c>
      <c r="L26" s="25">
        <v>290074445</v>
      </c>
      <c r="M26" s="223">
        <v>349069.68</v>
      </c>
      <c r="N26" s="259">
        <v>830.9929553320128</v>
      </c>
      <c r="O26" s="219">
        <v>0.19430729783468306</v>
      </c>
      <c r="P26" s="30">
        <v>0.81575953492558573</v>
      </c>
    </row>
    <row r="27" spans="1:21" x14ac:dyDescent="0.2">
      <c r="A27" s="221">
        <v>2017</v>
      </c>
      <c r="B27" s="25">
        <v>276105</v>
      </c>
      <c r="C27" s="223">
        <v>2760.4</v>
      </c>
      <c r="D27" s="257">
        <v>100.02354731198376</v>
      </c>
      <c r="E27" s="219">
        <v>2.2528482879485498E-4</v>
      </c>
      <c r="F27" s="258">
        <v>0.33356627943252004</v>
      </c>
      <c r="G27" s="25">
        <v>403555</v>
      </c>
      <c r="H27" s="223">
        <v>1391.48</v>
      </c>
      <c r="I27" s="257">
        <v>290.01854140914708</v>
      </c>
      <c r="J27" s="219">
        <v>6.0238927707377188E-5</v>
      </c>
      <c r="K27" s="258">
        <v>0.4500927070457354</v>
      </c>
      <c r="L27" s="25">
        <v>307619490</v>
      </c>
      <c r="M27" s="223">
        <v>348887.55</v>
      </c>
      <c r="N27" s="259">
        <v>881.7152976653939</v>
      </c>
      <c r="O27" s="219">
        <v>6.1038233847741381E-2</v>
      </c>
      <c r="P27" s="30">
        <v>0.92659029002963977</v>
      </c>
    </row>
    <row r="28" spans="1:21" x14ac:dyDescent="0.2">
      <c r="A28" s="221">
        <v>2018</v>
      </c>
      <c r="B28" s="25">
        <v>275785</v>
      </c>
      <c r="C28" s="223">
        <v>2757.17</v>
      </c>
      <c r="D28" s="257">
        <v>100.02466296963915</v>
      </c>
      <c r="E28" s="219">
        <v>1.1153950098473032E-5</v>
      </c>
      <c r="F28" s="258">
        <v>0.33358115396425386</v>
      </c>
      <c r="G28" s="25">
        <v>401770</v>
      </c>
      <c r="H28" s="223">
        <v>1385.32</v>
      </c>
      <c r="I28" s="257">
        <v>290.01963445268967</v>
      </c>
      <c r="J28" s="219">
        <v>3.7688746977531407E-6</v>
      </c>
      <c r="K28" s="258">
        <v>0.45009817226344834</v>
      </c>
      <c r="L28" s="25">
        <v>284053435</v>
      </c>
      <c r="M28" s="223">
        <v>348898.74</v>
      </c>
      <c r="N28" s="259">
        <v>814.14290862729979</v>
      </c>
      <c r="O28" s="219">
        <v>-7.6637423913379202E-2</v>
      </c>
      <c r="P28" s="30">
        <v>0.77894137326523805</v>
      </c>
    </row>
    <row r="29" spans="1:21" x14ac:dyDescent="0.2">
      <c r="A29" s="221">
        <v>2019</v>
      </c>
      <c r="B29" s="25">
        <v>275695</v>
      </c>
      <c r="C29" s="223">
        <v>2756.27</v>
      </c>
      <c r="D29" s="257">
        <v>100.0246710227953</v>
      </c>
      <c r="E29" s="219">
        <v>8.0511704930880538E-8</v>
      </c>
      <c r="F29" s="258">
        <v>0.3335812613331462</v>
      </c>
      <c r="G29" s="25">
        <v>401535</v>
      </c>
      <c r="H29" s="223">
        <v>1384.54</v>
      </c>
      <c r="I29" s="257">
        <v>290.01328961243445</v>
      </c>
      <c r="J29" s="219">
        <v>-2.1877278299442147E-5</v>
      </c>
      <c r="K29" s="258">
        <v>0.45006644806217222</v>
      </c>
      <c r="L29" s="25">
        <v>255423435</v>
      </c>
      <c r="M29" s="223">
        <v>348878.13</v>
      </c>
      <c r="N29" s="259">
        <v>732.1279639970553</v>
      </c>
      <c r="O29" s="219">
        <v>-0.10073777436510163</v>
      </c>
      <c r="P29" s="30">
        <v>0.59973477859650048</v>
      </c>
    </row>
    <row r="30" spans="1:21" x14ac:dyDescent="0.2">
      <c r="A30" s="221">
        <v>2020</v>
      </c>
      <c r="B30" s="25">
        <v>288665</v>
      </c>
      <c r="C30" s="223">
        <v>2885.88</v>
      </c>
      <c r="D30" s="257">
        <v>100.02668163610406</v>
      </c>
      <c r="E30" s="219">
        <v>2.010117392235132E-5</v>
      </c>
      <c r="F30" s="258">
        <v>0.33360806788201985</v>
      </c>
      <c r="G30" s="25">
        <v>399485</v>
      </c>
      <c r="H30" s="223">
        <v>1377.54</v>
      </c>
      <c r="I30" s="257">
        <v>289.99883850922657</v>
      </c>
      <c r="J30" s="219">
        <v>-4.9829106890885568E-5</v>
      </c>
      <c r="K30" s="258">
        <v>0.44999419254613288</v>
      </c>
      <c r="L30" s="25">
        <v>252335595</v>
      </c>
      <c r="M30" s="223">
        <v>348850.63</v>
      </c>
      <c r="N30" s="259">
        <v>723.33421040403448</v>
      </c>
      <c r="O30" s="219">
        <v>-1.2011224847923161E-2</v>
      </c>
      <c r="P30" s="30">
        <v>0.58052000447373531</v>
      </c>
    </row>
    <row r="31" spans="1:21" x14ac:dyDescent="0.2">
      <c r="A31" s="221">
        <v>2021</v>
      </c>
      <c r="B31" s="25">
        <v>289145</v>
      </c>
      <c r="C31" s="223">
        <v>2890.72</v>
      </c>
      <c r="D31" s="257">
        <v>100.02525322411026</v>
      </c>
      <c r="E31" s="219">
        <v>-1.428030971772386E-5</v>
      </c>
      <c r="F31" s="258">
        <v>0.33358902354576847</v>
      </c>
      <c r="G31" s="25">
        <v>399485</v>
      </c>
      <c r="H31" s="223">
        <v>1377.54</v>
      </c>
      <c r="I31" s="257">
        <v>289.99883850922657</v>
      </c>
      <c r="J31" s="219">
        <v>0</v>
      </c>
      <c r="K31" s="258">
        <v>0.44999419254613288</v>
      </c>
      <c r="L31" s="25">
        <v>252328095</v>
      </c>
      <c r="M31" s="223">
        <v>348836.96</v>
      </c>
      <c r="N31" s="259">
        <v>723.34105594774132</v>
      </c>
      <c r="O31" s="219">
        <v>9.4638738336755295E-6</v>
      </c>
      <c r="P31" s="30">
        <v>0.58053496231564927</v>
      </c>
    </row>
    <row r="32" spans="1:21" x14ac:dyDescent="0.2">
      <c r="A32" s="221">
        <v>2022</v>
      </c>
      <c r="B32" s="25">
        <v>289145</v>
      </c>
      <c r="C32" s="223">
        <v>2890.72</v>
      </c>
      <c r="D32" s="257">
        <v>100.02525322411026</v>
      </c>
      <c r="E32" s="219">
        <v>0</v>
      </c>
      <c r="F32" s="258">
        <v>0.33358902354576847</v>
      </c>
      <c r="G32" s="25">
        <v>399195</v>
      </c>
      <c r="H32" s="223">
        <v>1376.54</v>
      </c>
      <c r="I32" s="257">
        <v>289.99883766545105</v>
      </c>
      <c r="J32" s="219">
        <v>-2.9095824261057264E-9</v>
      </c>
      <c r="K32" s="258">
        <v>0.44999418832725524</v>
      </c>
      <c r="L32" s="25">
        <v>252088850</v>
      </c>
      <c r="M32" s="223">
        <v>348465.98</v>
      </c>
      <c r="N32" s="259">
        <v>723.42456500344747</v>
      </c>
      <c r="O32" s="219">
        <v>1.1544907484440933E-4</v>
      </c>
      <c r="P32" s="30">
        <v>0.58071743361480788</v>
      </c>
    </row>
    <row r="33" spans="1:16" x14ac:dyDescent="0.2">
      <c r="A33" s="221">
        <v>2023</v>
      </c>
      <c r="B33" s="25">
        <v>289145</v>
      </c>
      <c r="C33" s="223">
        <v>2890.72</v>
      </c>
      <c r="D33" s="257">
        <v>100.02525322411026</v>
      </c>
      <c r="E33" s="219">
        <v>0</v>
      </c>
      <c r="F33" s="258">
        <v>0.33358902354576847</v>
      </c>
      <c r="G33" s="25">
        <v>399195</v>
      </c>
      <c r="H33" s="223">
        <v>1376.54</v>
      </c>
      <c r="I33" s="257">
        <v>289.99883766545105</v>
      </c>
      <c r="J33" s="219">
        <v>0</v>
      </c>
      <c r="K33" s="258">
        <v>0.44999418832725524</v>
      </c>
      <c r="L33" s="25">
        <v>261978835</v>
      </c>
      <c r="M33" s="223">
        <v>348420.18</v>
      </c>
      <c r="N33" s="259">
        <v>751.9048839249208</v>
      </c>
      <c r="O33" s="219">
        <v>3.9368747343183741E-2</v>
      </c>
      <c r="P33" s="30">
        <v>0.64294829887975502</v>
      </c>
    </row>
    <row r="34" spans="1:16" ht="13.5" thickBot="1" x14ac:dyDescent="0.25">
      <c r="A34" s="230">
        <v>2024</v>
      </c>
      <c r="B34" s="236">
        <v>289145</v>
      </c>
      <c r="C34" s="237">
        <v>2890.72</v>
      </c>
      <c r="D34" s="260">
        <v>100.02525322411026</v>
      </c>
      <c r="E34" s="234">
        <v>0</v>
      </c>
      <c r="F34" s="261">
        <v>0.33358902354576847</v>
      </c>
      <c r="G34" s="33">
        <v>399195</v>
      </c>
      <c r="H34" s="232">
        <v>1376.54</v>
      </c>
      <c r="I34" s="262">
        <v>289.99883766545105</v>
      </c>
      <c r="J34" s="234">
        <v>0</v>
      </c>
      <c r="K34" s="261">
        <v>0.44999418832725524</v>
      </c>
      <c r="L34" s="33">
        <v>274856495</v>
      </c>
      <c r="M34" s="232">
        <v>348375.83</v>
      </c>
      <c r="N34" s="263">
        <v>788.96545434854079</v>
      </c>
      <c r="O34" s="234">
        <v>4.9288907700884899E-2</v>
      </c>
      <c r="P34" s="264">
        <v>0.72392742594056514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58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5.5678813571768293E-2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102</v>
      </c>
      <c r="G39" s="53"/>
      <c r="H39" s="54"/>
    </row>
    <row r="40" spans="1:16" x14ac:dyDescent="0.2">
      <c r="B40" s="46" t="s">
        <v>103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52B38-9B96-4AAF-9CD1-40EBF9D110EB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607</v>
      </c>
      <c r="B4" s="278" t="s">
        <v>90</v>
      </c>
      <c r="C4" s="277">
        <v>7276430</v>
      </c>
      <c r="D4" s="277">
        <v>2074727</v>
      </c>
      <c r="E4" s="277">
        <v>77416</v>
      </c>
      <c r="F4" s="277">
        <v>61477555</v>
      </c>
      <c r="G4" s="277">
        <v>2784545</v>
      </c>
      <c r="H4" s="277">
        <v>0</v>
      </c>
      <c r="I4" s="277">
        <v>0</v>
      </c>
      <c r="J4" s="277">
        <v>274857675</v>
      </c>
      <c r="K4" s="277">
        <v>19963545</v>
      </c>
      <c r="L4" s="277">
        <v>9679555</v>
      </c>
      <c r="M4" s="277">
        <v>0</v>
      </c>
      <c r="N4" s="277">
        <v>378191448</v>
      </c>
      <c r="O4" s="23"/>
    </row>
    <row r="5" spans="1:15" x14ac:dyDescent="0.2">
      <c r="A5" s="279" t="s">
        <v>79</v>
      </c>
      <c r="B5" s="280"/>
      <c r="C5" s="281">
        <v>1.9240070177366887E-2</v>
      </c>
      <c r="D5" s="281">
        <v>5.4859172807101659E-3</v>
      </c>
      <c r="E5" s="281">
        <v>2.0470055684601308E-4</v>
      </c>
      <c r="F5" s="281">
        <v>0.16255670329171484</v>
      </c>
      <c r="G5" s="281">
        <v>7.3627920851346172E-3</v>
      </c>
      <c r="H5" s="281" t="s">
        <v>93</v>
      </c>
      <c r="I5" s="281" t="s">
        <v>93</v>
      </c>
      <c r="J5" s="281">
        <v>0.72676861534954651</v>
      </c>
      <c r="K5" s="281">
        <v>5.2786875815341021E-2</v>
      </c>
      <c r="L5" s="281">
        <v>2.5594325443340008E-2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141</v>
      </c>
      <c r="B8" s="285" t="s">
        <v>94</v>
      </c>
      <c r="C8" s="285">
        <v>185305</v>
      </c>
      <c r="D8" s="285">
        <v>93572</v>
      </c>
      <c r="E8" s="285">
        <v>1388</v>
      </c>
      <c r="F8" s="285">
        <v>6950755</v>
      </c>
      <c r="G8" s="285">
        <v>569705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7800725</v>
      </c>
      <c r="O8" s="23"/>
    </row>
    <row r="9" spans="1:15" s="288" customFormat="1" x14ac:dyDescent="0.2">
      <c r="A9" s="286">
        <v>0.23228995057660626</v>
      </c>
      <c r="B9" s="287" t="s">
        <v>82</v>
      </c>
      <c r="C9" s="286">
        <v>2.5466471882502822E-2</v>
      </c>
      <c r="D9" s="286">
        <v>4.5100873512515141E-2</v>
      </c>
      <c r="E9" s="286">
        <v>1.7929110261444663E-2</v>
      </c>
      <c r="F9" s="286">
        <v>0.11306166941739956</v>
      </c>
      <c r="G9" s="286">
        <v>0.20459536477234161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2.0626391847972193E-2</v>
      </c>
    </row>
    <row r="10" spans="1:15" s="288" customFormat="1" x14ac:dyDescent="0.2">
      <c r="A10" s="289"/>
      <c r="B10" s="287" t="s">
        <v>83</v>
      </c>
      <c r="C10" s="286">
        <v>2.3754843299821492E-2</v>
      </c>
      <c r="D10" s="286">
        <v>1.1995295309089861E-2</v>
      </c>
      <c r="E10" s="286">
        <v>1.7793217938076269E-4</v>
      </c>
      <c r="F10" s="286">
        <v>0.89103961490758876</v>
      </c>
      <c r="G10" s="286">
        <v>7.3032314304119175E-2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 t="s">
        <v>96</v>
      </c>
      <c r="B11" s="285" t="s">
        <v>96</v>
      </c>
      <c r="C11" s="285" t="s">
        <v>96</v>
      </c>
      <c r="D11" s="285" t="s">
        <v>96</v>
      </c>
      <c r="E11" s="285" t="s">
        <v>96</v>
      </c>
      <c r="F11" s="285" t="s">
        <v>96</v>
      </c>
      <c r="G11" s="285" t="s">
        <v>96</v>
      </c>
      <c r="H11" s="285" t="s">
        <v>96</v>
      </c>
      <c r="I11" s="285" t="s">
        <v>96</v>
      </c>
      <c r="J11" s="285" t="s">
        <v>96</v>
      </c>
      <c r="K11" s="285" t="s">
        <v>96</v>
      </c>
      <c r="L11" s="285" t="s">
        <v>96</v>
      </c>
      <c r="M11" s="285" t="s">
        <v>96</v>
      </c>
      <c r="N11" s="285" t="s">
        <v>96</v>
      </c>
      <c r="O11" s="23"/>
    </row>
    <row r="12" spans="1:15" x14ac:dyDescent="0.2">
      <c r="A12" s="286" t="s">
        <v>96</v>
      </c>
      <c r="B12" s="287" t="s">
        <v>82</v>
      </c>
      <c r="C12" s="286" t="s">
        <v>96</v>
      </c>
      <c r="D12" s="286" t="s">
        <v>96</v>
      </c>
      <c r="E12" s="286" t="s">
        <v>96</v>
      </c>
      <c r="F12" s="286" t="s">
        <v>96</v>
      </c>
      <c r="G12" s="286" t="s">
        <v>96</v>
      </c>
      <c r="H12" s="286" t="s">
        <v>96</v>
      </c>
      <c r="I12" s="286" t="s">
        <v>96</v>
      </c>
      <c r="J12" s="286" t="s">
        <v>96</v>
      </c>
      <c r="K12" s="286" t="s">
        <v>96</v>
      </c>
      <c r="L12" s="286" t="s">
        <v>96</v>
      </c>
      <c r="M12" s="286" t="s">
        <v>96</v>
      </c>
      <c r="N12" s="286" t="s">
        <v>96</v>
      </c>
    </row>
    <row r="13" spans="1:15" x14ac:dyDescent="0.2">
      <c r="A13" s="290"/>
      <c r="B13" s="287" t="s">
        <v>83</v>
      </c>
      <c r="C13" s="286" t="s">
        <v>96</v>
      </c>
      <c r="D13" s="286" t="s">
        <v>96</v>
      </c>
      <c r="E13" s="286" t="s">
        <v>96</v>
      </c>
      <c r="F13" s="286" t="s">
        <v>96</v>
      </c>
      <c r="G13" s="286" t="s">
        <v>96</v>
      </c>
      <c r="H13" s="286" t="s">
        <v>96</v>
      </c>
      <c r="I13" s="286" t="s">
        <v>96</v>
      </c>
      <c r="J13" s="286" t="s">
        <v>96</v>
      </c>
      <c r="K13" s="286" t="s">
        <v>96</v>
      </c>
      <c r="L13" s="286" t="s">
        <v>96</v>
      </c>
      <c r="M13" s="286" t="s">
        <v>96</v>
      </c>
      <c r="N13" s="286" t="s">
        <v>96</v>
      </c>
    </row>
    <row r="14" spans="1:15" x14ac:dyDescent="0.2">
      <c r="A14" s="285" t="s">
        <v>96</v>
      </c>
      <c r="B14" s="285" t="s">
        <v>96</v>
      </c>
      <c r="C14" s="285" t="s">
        <v>96</v>
      </c>
      <c r="D14" s="285" t="s">
        <v>96</v>
      </c>
      <c r="E14" s="285" t="s">
        <v>96</v>
      </c>
      <c r="F14" s="285" t="s">
        <v>96</v>
      </c>
      <c r="G14" s="285" t="s">
        <v>96</v>
      </c>
      <c r="H14" s="285" t="s">
        <v>96</v>
      </c>
      <c r="I14" s="285" t="s">
        <v>96</v>
      </c>
      <c r="J14" s="285" t="s">
        <v>96</v>
      </c>
      <c r="K14" s="285" t="s">
        <v>96</v>
      </c>
      <c r="L14" s="285" t="s">
        <v>96</v>
      </c>
      <c r="M14" s="285" t="s">
        <v>96</v>
      </c>
      <c r="N14" s="285" t="s">
        <v>96</v>
      </c>
      <c r="O14" s="23"/>
    </row>
    <row r="15" spans="1:15" x14ac:dyDescent="0.2">
      <c r="A15" s="286" t="s">
        <v>96</v>
      </c>
      <c r="B15" s="287" t="s">
        <v>82</v>
      </c>
      <c r="C15" s="286" t="s">
        <v>96</v>
      </c>
      <c r="D15" s="286" t="s">
        <v>96</v>
      </c>
      <c r="E15" s="286" t="s">
        <v>96</v>
      </c>
      <c r="F15" s="286" t="s">
        <v>96</v>
      </c>
      <c r="G15" s="286" t="s">
        <v>96</v>
      </c>
      <c r="H15" s="286" t="s">
        <v>96</v>
      </c>
      <c r="I15" s="286" t="s">
        <v>96</v>
      </c>
      <c r="J15" s="286" t="s">
        <v>96</v>
      </c>
      <c r="K15" s="286" t="s">
        <v>96</v>
      </c>
      <c r="L15" s="286" t="s">
        <v>96</v>
      </c>
      <c r="M15" s="286" t="s">
        <v>96</v>
      </c>
      <c r="N15" s="286" t="s">
        <v>96</v>
      </c>
    </row>
    <row r="16" spans="1:15" x14ac:dyDescent="0.2">
      <c r="A16" s="290"/>
      <c r="B16" s="287" t="s">
        <v>83</v>
      </c>
      <c r="C16" s="286" t="s">
        <v>96</v>
      </c>
      <c r="D16" s="286" t="s">
        <v>96</v>
      </c>
      <c r="E16" s="286" t="s">
        <v>96</v>
      </c>
      <c r="F16" s="286" t="s">
        <v>96</v>
      </c>
      <c r="G16" s="286" t="s">
        <v>96</v>
      </c>
      <c r="H16" s="286" t="s">
        <v>96</v>
      </c>
      <c r="I16" s="286" t="s">
        <v>96</v>
      </c>
      <c r="J16" s="286" t="s">
        <v>96</v>
      </c>
      <c r="K16" s="286" t="s">
        <v>96</v>
      </c>
      <c r="L16" s="286" t="s">
        <v>96</v>
      </c>
      <c r="M16" s="286" t="s">
        <v>96</v>
      </c>
      <c r="N16" s="286" t="s">
        <v>96</v>
      </c>
    </row>
    <row r="17" spans="1:15" x14ac:dyDescent="0.2">
      <c r="A17" s="285" t="s">
        <v>96</v>
      </c>
      <c r="B17" s="285" t="s">
        <v>96</v>
      </c>
      <c r="C17" s="285" t="s">
        <v>96</v>
      </c>
      <c r="D17" s="285" t="s">
        <v>96</v>
      </c>
      <c r="E17" s="285" t="s">
        <v>96</v>
      </c>
      <c r="F17" s="285" t="s">
        <v>96</v>
      </c>
      <c r="G17" s="285" t="s">
        <v>96</v>
      </c>
      <c r="H17" s="285" t="s">
        <v>96</v>
      </c>
      <c r="I17" s="285" t="s">
        <v>96</v>
      </c>
      <c r="J17" s="285" t="s">
        <v>96</v>
      </c>
      <c r="K17" s="285" t="s">
        <v>96</v>
      </c>
      <c r="L17" s="285" t="s">
        <v>96</v>
      </c>
      <c r="M17" s="285" t="s">
        <v>96</v>
      </c>
      <c r="N17" s="285" t="s">
        <v>96</v>
      </c>
      <c r="O17" s="23"/>
    </row>
    <row r="18" spans="1:15" x14ac:dyDescent="0.2">
      <c r="A18" s="286" t="s">
        <v>96</v>
      </c>
      <c r="B18" s="287" t="s">
        <v>82</v>
      </c>
      <c r="C18" s="286" t="s">
        <v>96</v>
      </c>
      <c r="D18" s="286" t="s">
        <v>96</v>
      </c>
      <c r="E18" s="286" t="s">
        <v>96</v>
      </c>
      <c r="F18" s="286" t="s">
        <v>96</v>
      </c>
      <c r="G18" s="286" t="s">
        <v>96</v>
      </c>
      <c r="H18" s="286" t="s">
        <v>96</v>
      </c>
      <c r="I18" s="286" t="s">
        <v>96</v>
      </c>
      <c r="J18" s="286" t="s">
        <v>96</v>
      </c>
      <c r="K18" s="286" t="s">
        <v>96</v>
      </c>
      <c r="L18" s="286" t="s">
        <v>96</v>
      </c>
      <c r="M18" s="286" t="s">
        <v>96</v>
      </c>
      <c r="N18" s="286" t="s">
        <v>96</v>
      </c>
    </row>
    <row r="19" spans="1:15" x14ac:dyDescent="0.2">
      <c r="A19" s="290"/>
      <c r="B19" s="287" t="s">
        <v>83</v>
      </c>
      <c r="C19" s="286" t="s">
        <v>96</v>
      </c>
      <c r="D19" s="286" t="s">
        <v>96</v>
      </c>
      <c r="E19" s="286" t="s">
        <v>96</v>
      </c>
      <c r="F19" s="286" t="s">
        <v>96</v>
      </c>
      <c r="G19" s="286" t="s">
        <v>96</v>
      </c>
      <c r="H19" s="286" t="s">
        <v>96</v>
      </c>
      <c r="I19" s="286" t="s">
        <v>96</v>
      </c>
      <c r="J19" s="286" t="s">
        <v>96</v>
      </c>
      <c r="K19" s="286" t="s">
        <v>96</v>
      </c>
      <c r="L19" s="286" t="s">
        <v>96</v>
      </c>
      <c r="M19" s="286" t="s">
        <v>96</v>
      </c>
      <c r="N19" s="286" t="s">
        <v>96</v>
      </c>
    </row>
    <row r="20" spans="1:15" x14ac:dyDescent="0.2">
      <c r="A20" s="285" t="s">
        <v>96</v>
      </c>
      <c r="B20" s="285" t="s">
        <v>96</v>
      </c>
      <c r="C20" s="285" t="s">
        <v>96</v>
      </c>
      <c r="D20" s="285" t="s">
        <v>96</v>
      </c>
      <c r="E20" s="285" t="s">
        <v>96</v>
      </c>
      <c r="F20" s="285" t="s">
        <v>96</v>
      </c>
      <c r="G20" s="285" t="s">
        <v>96</v>
      </c>
      <c r="H20" s="285" t="s">
        <v>96</v>
      </c>
      <c r="I20" s="285" t="s">
        <v>96</v>
      </c>
      <c r="J20" s="285" t="s">
        <v>96</v>
      </c>
      <c r="K20" s="285" t="s">
        <v>96</v>
      </c>
      <c r="L20" s="285" t="s">
        <v>96</v>
      </c>
      <c r="M20" s="285" t="s">
        <v>96</v>
      </c>
      <c r="N20" s="285" t="s">
        <v>96</v>
      </c>
      <c r="O20" s="23"/>
    </row>
    <row r="21" spans="1:15" x14ac:dyDescent="0.2">
      <c r="A21" s="286" t="s">
        <v>96</v>
      </c>
      <c r="B21" s="287" t="s">
        <v>82</v>
      </c>
      <c r="C21" s="286" t="s">
        <v>96</v>
      </c>
      <c r="D21" s="286" t="s">
        <v>96</v>
      </c>
      <c r="E21" s="286" t="s">
        <v>96</v>
      </c>
      <c r="F21" s="286" t="s">
        <v>96</v>
      </c>
      <c r="G21" s="286" t="s">
        <v>96</v>
      </c>
      <c r="H21" s="286" t="s">
        <v>96</v>
      </c>
      <c r="I21" s="286" t="s">
        <v>96</v>
      </c>
      <c r="J21" s="286" t="s">
        <v>96</v>
      </c>
      <c r="K21" s="286" t="s">
        <v>96</v>
      </c>
      <c r="L21" s="286" t="s">
        <v>96</v>
      </c>
      <c r="M21" s="286" t="s">
        <v>96</v>
      </c>
      <c r="N21" s="286" t="s">
        <v>96</v>
      </c>
      <c r="O21" s="23"/>
    </row>
    <row r="22" spans="1:15" x14ac:dyDescent="0.2">
      <c r="A22" s="290"/>
      <c r="B22" s="287" t="s">
        <v>83</v>
      </c>
      <c r="C22" s="286" t="s">
        <v>96</v>
      </c>
      <c r="D22" s="286" t="s">
        <v>96</v>
      </c>
      <c r="E22" s="286" t="s">
        <v>96</v>
      </c>
      <c r="F22" s="286" t="s">
        <v>96</v>
      </c>
      <c r="G22" s="286" t="s">
        <v>96</v>
      </c>
      <c r="H22" s="286" t="s">
        <v>96</v>
      </c>
      <c r="I22" s="286" t="s">
        <v>96</v>
      </c>
      <c r="J22" s="286" t="s">
        <v>96</v>
      </c>
      <c r="K22" s="286" t="s">
        <v>96</v>
      </c>
      <c r="L22" s="286" t="s">
        <v>96</v>
      </c>
      <c r="M22" s="286" t="s">
        <v>96</v>
      </c>
      <c r="N22" s="286" t="s">
        <v>96</v>
      </c>
    </row>
    <row r="23" spans="1:15" ht="14.25" customHeight="1" x14ac:dyDescent="0.2">
      <c r="A23" s="285" t="s">
        <v>96</v>
      </c>
      <c r="B23" s="285" t="s">
        <v>96</v>
      </c>
      <c r="C23" s="285" t="s">
        <v>96</v>
      </c>
      <c r="D23" s="285" t="s">
        <v>96</v>
      </c>
      <c r="E23" s="285" t="s">
        <v>96</v>
      </c>
      <c r="F23" s="285" t="s">
        <v>96</v>
      </c>
      <c r="G23" s="285" t="s">
        <v>96</v>
      </c>
      <c r="H23" s="285" t="s">
        <v>96</v>
      </c>
      <c r="I23" s="285" t="s">
        <v>96</v>
      </c>
      <c r="J23" s="285" t="s">
        <v>96</v>
      </c>
      <c r="K23" s="285" t="s">
        <v>96</v>
      </c>
      <c r="L23" s="285" t="s">
        <v>96</v>
      </c>
      <c r="M23" s="285" t="s">
        <v>96</v>
      </c>
      <c r="N23" s="285" t="s">
        <v>96</v>
      </c>
      <c r="O23" s="23"/>
    </row>
    <row r="24" spans="1:15" x14ac:dyDescent="0.2">
      <c r="A24" s="286" t="s">
        <v>96</v>
      </c>
      <c r="B24" s="287" t="s">
        <v>82</v>
      </c>
      <c r="C24" s="286" t="s">
        <v>96</v>
      </c>
      <c r="D24" s="286" t="s">
        <v>96</v>
      </c>
      <c r="E24" s="286" t="s">
        <v>96</v>
      </c>
      <c r="F24" s="286" t="s">
        <v>96</v>
      </c>
      <c r="G24" s="286" t="s">
        <v>96</v>
      </c>
      <c r="H24" s="286" t="s">
        <v>96</v>
      </c>
      <c r="I24" s="286" t="s">
        <v>96</v>
      </c>
      <c r="J24" s="286" t="s">
        <v>96</v>
      </c>
      <c r="K24" s="286" t="s">
        <v>96</v>
      </c>
      <c r="L24" s="286" t="s">
        <v>96</v>
      </c>
      <c r="M24" s="286" t="s">
        <v>96</v>
      </c>
      <c r="N24" s="286" t="s">
        <v>96</v>
      </c>
    </row>
    <row r="25" spans="1:15" x14ac:dyDescent="0.2">
      <c r="A25" s="290"/>
      <c r="B25" s="287" t="s">
        <v>83</v>
      </c>
      <c r="C25" s="286" t="s">
        <v>96</v>
      </c>
      <c r="D25" s="286" t="s">
        <v>96</v>
      </c>
      <c r="E25" s="286" t="s">
        <v>96</v>
      </c>
      <c r="F25" s="286" t="s">
        <v>96</v>
      </c>
      <c r="G25" s="286" t="s">
        <v>96</v>
      </c>
      <c r="H25" s="286" t="s">
        <v>96</v>
      </c>
      <c r="I25" s="286" t="s">
        <v>96</v>
      </c>
      <c r="J25" s="286" t="s">
        <v>96</v>
      </c>
      <c r="K25" s="286" t="s">
        <v>96</v>
      </c>
      <c r="L25" s="286" t="s">
        <v>96</v>
      </c>
      <c r="M25" s="286" t="s">
        <v>96</v>
      </c>
      <c r="N25" s="286" t="s">
        <v>96</v>
      </c>
    </row>
    <row r="26" spans="1:15" x14ac:dyDescent="0.2">
      <c r="A26" s="285" t="s">
        <v>96</v>
      </c>
      <c r="B26" s="285" t="s">
        <v>96</v>
      </c>
      <c r="C26" s="285" t="s">
        <v>96</v>
      </c>
      <c r="D26" s="285" t="s">
        <v>96</v>
      </c>
      <c r="E26" s="285" t="s">
        <v>96</v>
      </c>
      <c r="F26" s="285" t="s">
        <v>96</v>
      </c>
      <c r="G26" s="285" t="s">
        <v>96</v>
      </c>
      <c r="H26" s="285" t="s">
        <v>96</v>
      </c>
      <c r="I26" s="285" t="s">
        <v>96</v>
      </c>
      <c r="J26" s="285" t="s">
        <v>96</v>
      </c>
      <c r="K26" s="285" t="s">
        <v>96</v>
      </c>
      <c r="L26" s="285" t="s">
        <v>96</v>
      </c>
      <c r="M26" s="285" t="s">
        <v>96</v>
      </c>
      <c r="N26" s="285" t="s">
        <v>96</v>
      </c>
      <c r="O26" s="23"/>
    </row>
    <row r="27" spans="1:15" x14ac:dyDescent="0.2">
      <c r="A27" s="286" t="s">
        <v>96</v>
      </c>
      <c r="B27" s="287" t="s">
        <v>82</v>
      </c>
      <c r="C27" s="286" t="s">
        <v>96</v>
      </c>
      <c r="D27" s="286" t="s">
        <v>96</v>
      </c>
      <c r="E27" s="286" t="s">
        <v>96</v>
      </c>
      <c r="F27" s="286" t="s">
        <v>96</v>
      </c>
      <c r="G27" s="286" t="s">
        <v>96</v>
      </c>
      <c r="H27" s="286" t="s">
        <v>96</v>
      </c>
      <c r="I27" s="286" t="s">
        <v>96</v>
      </c>
      <c r="J27" s="286" t="s">
        <v>96</v>
      </c>
      <c r="K27" s="286" t="s">
        <v>96</v>
      </c>
      <c r="L27" s="286" t="s">
        <v>96</v>
      </c>
      <c r="M27" s="286" t="s">
        <v>96</v>
      </c>
      <c r="N27" s="286" t="s">
        <v>96</v>
      </c>
    </row>
    <row r="28" spans="1:15" x14ac:dyDescent="0.2">
      <c r="A28" s="290"/>
      <c r="B28" s="287" t="s">
        <v>83</v>
      </c>
      <c r="C28" s="286" t="s">
        <v>96</v>
      </c>
      <c r="D28" s="286" t="s">
        <v>96</v>
      </c>
      <c r="E28" s="286" t="s">
        <v>96</v>
      </c>
      <c r="F28" s="286" t="s">
        <v>96</v>
      </c>
      <c r="G28" s="286" t="s">
        <v>96</v>
      </c>
      <c r="H28" s="286" t="s">
        <v>96</v>
      </c>
      <c r="I28" s="286" t="s">
        <v>96</v>
      </c>
      <c r="J28" s="286" t="s">
        <v>96</v>
      </c>
      <c r="K28" s="286" t="s">
        <v>96</v>
      </c>
      <c r="L28" s="286" t="s">
        <v>96</v>
      </c>
      <c r="M28" s="286" t="s">
        <v>96</v>
      </c>
      <c r="N28" s="286" t="s">
        <v>96</v>
      </c>
    </row>
    <row r="29" spans="1:15" ht="14.25" customHeight="1" x14ac:dyDescent="0.2">
      <c r="A29" s="285" t="s">
        <v>96</v>
      </c>
      <c r="B29" s="285" t="s">
        <v>96</v>
      </c>
      <c r="C29" s="285" t="s">
        <v>96</v>
      </c>
      <c r="D29" s="285" t="s">
        <v>96</v>
      </c>
      <c r="E29" s="285" t="s">
        <v>96</v>
      </c>
      <c r="F29" s="285" t="s">
        <v>96</v>
      </c>
      <c r="G29" s="285" t="s">
        <v>96</v>
      </c>
      <c r="H29" s="285" t="s">
        <v>96</v>
      </c>
      <c r="I29" s="285" t="s">
        <v>96</v>
      </c>
      <c r="J29" s="285" t="s">
        <v>96</v>
      </c>
      <c r="K29" s="285" t="s">
        <v>96</v>
      </c>
      <c r="L29" s="285" t="s">
        <v>96</v>
      </c>
      <c r="M29" s="285" t="s">
        <v>96</v>
      </c>
      <c r="N29" s="285" t="s">
        <v>96</v>
      </c>
      <c r="O29" s="23"/>
    </row>
    <row r="30" spans="1:15" x14ac:dyDescent="0.2">
      <c r="A30" s="286" t="s">
        <v>96</v>
      </c>
      <c r="B30" s="287" t="s">
        <v>82</v>
      </c>
      <c r="C30" s="286" t="s">
        <v>96</v>
      </c>
      <c r="D30" s="286" t="s">
        <v>96</v>
      </c>
      <c r="E30" s="286" t="s">
        <v>96</v>
      </c>
      <c r="F30" s="286" t="s">
        <v>96</v>
      </c>
      <c r="G30" s="286" t="s">
        <v>96</v>
      </c>
      <c r="H30" s="286" t="s">
        <v>96</v>
      </c>
      <c r="I30" s="286" t="s">
        <v>96</v>
      </c>
      <c r="J30" s="286" t="s">
        <v>96</v>
      </c>
      <c r="K30" s="286" t="s">
        <v>96</v>
      </c>
      <c r="L30" s="286" t="s">
        <v>96</v>
      </c>
      <c r="M30" s="286" t="s">
        <v>96</v>
      </c>
      <c r="N30" s="286" t="s">
        <v>96</v>
      </c>
    </row>
    <row r="31" spans="1:15" x14ac:dyDescent="0.2">
      <c r="A31" s="290"/>
      <c r="B31" s="287" t="s">
        <v>83</v>
      </c>
      <c r="C31" s="286" t="s">
        <v>96</v>
      </c>
      <c r="D31" s="286" t="s">
        <v>96</v>
      </c>
      <c r="E31" s="286" t="s">
        <v>96</v>
      </c>
      <c r="F31" s="286" t="s">
        <v>96</v>
      </c>
      <c r="G31" s="286" t="s">
        <v>96</v>
      </c>
      <c r="H31" s="286" t="s">
        <v>96</v>
      </c>
      <c r="I31" s="286" t="s">
        <v>96</v>
      </c>
      <c r="J31" s="286" t="s">
        <v>96</v>
      </c>
      <c r="K31" s="286" t="s">
        <v>96</v>
      </c>
      <c r="L31" s="286" t="s">
        <v>96</v>
      </c>
      <c r="M31" s="286" t="s">
        <v>96</v>
      </c>
      <c r="N31" s="286" t="s">
        <v>96</v>
      </c>
    </row>
    <row r="32" spans="1:15" x14ac:dyDescent="0.2">
      <c r="A32" s="285" t="s">
        <v>96</v>
      </c>
      <c r="B32" s="285" t="s">
        <v>96</v>
      </c>
      <c r="C32" s="285" t="s">
        <v>96</v>
      </c>
      <c r="D32" s="285" t="s">
        <v>96</v>
      </c>
      <c r="E32" s="285" t="s">
        <v>96</v>
      </c>
      <c r="F32" s="285" t="s">
        <v>96</v>
      </c>
      <c r="G32" s="285" t="s">
        <v>96</v>
      </c>
      <c r="H32" s="285" t="s">
        <v>96</v>
      </c>
      <c r="I32" s="285" t="s">
        <v>96</v>
      </c>
      <c r="J32" s="285" t="s">
        <v>96</v>
      </c>
      <c r="K32" s="285" t="s">
        <v>96</v>
      </c>
      <c r="L32" s="285" t="s">
        <v>96</v>
      </c>
      <c r="M32" s="285" t="s">
        <v>96</v>
      </c>
      <c r="N32" s="285" t="s">
        <v>96</v>
      </c>
      <c r="O32" s="23"/>
    </row>
    <row r="33" spans="1:15" x14ac:dyDescent="0.2">
      <c r="A33" s="286" t="s">
        <v>96</v>
      </c>
      <c r="B33" s="287" t="s">
        <v>82</v>
      </c>
      <c r="C33" s="286" t="s">
        <v>96</v>
      </c>
      <c r="D33" s="286" t="s">
        <v>96</v>
      </c>
      <c r="E33" s="286" t="s">
        <v>96</v>
      </c>
      <c r="F33" s="286" t="s">
        <v>96</v>
      </c>
      <c r="G33" s="286" t="s">
        <v>96</v>
      </c>
      <c r="H33" s="286" t="s">
        <v>96</v>
      </c>
      <c r="I33" s="286" t="s">
        <v>96</v>
      </c>
      <c r="J33" s="286" t="s">
        <v>96</v>
      </c>
      <c r="K33" s="286" t="s">
        <v>96</v>
      </c>
      <c r="L33" s="286" t="s">
        <v>96</v>
      </c>
      <c r="M33" s="286" t="s">
        <v>96</v>
      </c>
      <c r="N33" s="286" t="s">
        <v>96</v>
      </c>
    </row>
    <row r="34" spans="1:15" x14ac:dyDescent="0.2">
      <c r="A34" s="290"/>
      <c r="B34" s="287" t="s">
        <v>83</v>
      </c>
      <c r="C34" s="286" t="s">
        <v>96</v>
      </c>
      <c r="D34" s="286" t="s">
        <v>96</v>
      </c>
      <c r="E34" s="286" t="s">
        <v>96</v>
      </c>
      <c r="F34" s="286" t="s">
        <v>96</v>
      </c>
      <c r="G34" s="286" t="s">
        <v>96</v>
      </c>
      <c r="H34" s="286" t="s">
        <v>96</v>
      </c>
      <c r="I34" s="286" t="s">
        <v>96</v>
      </c>
      <c r="J34" s="286" t="s">
        <v>96</v>
      </c>
      <c r="K34" s="286" t="s">
        <v>96</v>
      </c>
      <c r="L34" s="286" t="s">
        <v>96</v>
      </c>
      <c r="M34" s="286" t="s">
        <v>96</v>
      </c>
      <c r="N34" s="286" t="s">
        <v>96</v>
      </c>
    </row>
    <row r="35" spans="1:15" x14ac:dyDescent="0.2">
      <c r="A35" s="285" t="s">
        <v>96</v>
      </c>
      <c r="B35" s="285" t="s">
        <v>96</v>
      </c>
      <c r="C35" s="285" t="s">
        <v>96</v>
      </c>
      <c r="D35" s="285" t="s">
        <v>96</v>
      </c>
      <c r="E35" s="285" t="s">
        <v>96</v>
      </c>
      <c r="F35" s="285" t="s">
        <v>96</v>
      </c>
      <c r="G35" s="285" t="s">
        <v>96</v>
      </c>
      <c r="H35" s="285" t="s">
        <v>96</v>
      </c>
      <c r="I35" s="285" t="s">
        <v>96</v>
      </c>
      <c r="J35" s="285" t="s">
        <v>96</v>
      </c>
      <c r="K35" s="285" t="s">
        <v>96</v>
      </c>
      <c r="L35" s="285" t="s">
        <v>96</v>
      </c>
      <c r="M35" s="285" t="s">
        <v>96</v>
      </c>
      <c r="N35" s="285" t="s">
        <v>96</v>
      </c>
      <c r="O35" s="23"/>
    </row>
    <row r="36" spans="1:15" x14ac:dyDescent="0.2">
      <c r="A36" s="286" t="s">
        <v>96</v>
      </c>
      <c r="B36" s="287" t="s">
        <v>82</v>
      </c>
      <c r="C36" s="286" t="s">
        <v>96</v>
      </c>
      <c r="D36" s="286" t="s">
        <v>96</v>
      </c>
      <c r="E36" s="286" t="s">
        <v>96</v>
      </c>
      <c r="F36" s="286" t="s">
        <v>96</v>
      </c>
      <c r="G36" s="286" t="s">
        <v>96</v>
      </c>
      <c r="H36" s="286" t="s">
        <v>96</v>
      </c>
      <c r="I36" s="286" t="s">
        <v>96</v>
      </c>
      <c r="J36" s="286" t="s">
        <v>96</v>
      </c>
      <c r="K36" s="286" t="s">
        <v>96</v>
      </c>
      <c r="L36" s="286" t="s">
        <v>96</v>
      </c>
      <c r="M36" s="286" t="s">
        <v>96</v>
      </c>
      <c r="N36" s="286" t="s">
        <v>96</v>
      </c>
    </row>
    <row r="37" spans="1:15" x14ac:dyDescent="0.2">
      <c r="A37" s="290"/>
      <c r="B37" s="287" t="s">
        <v>83</v>
      </c>
      <c r="C37" s="286" t="s">
        <v>96</v>
      </c>
      <c r="D37" s="286" t="s">
        <v>96</v>
      </c>
      <c r="E37" s="286" t="s">
        <v>96</v>
      </c>
      <c r="F37" s="286" t="s">
        <v>96</v>
      </c>
      <c r="G37" s="286" t="s">
        <v>96</v>
      </c>
      <c r="H37" s="286" t="s">
        <v>96</v>
      </c>
      <c r="I37" s="286" t="s">
        <v>96</v>
      </c>
      <c r="J37" s="286" t="s">
        <v>96</v>
      </c>
      <c r="K37" s="286" t="s">
        <v>96</v>
      </c>
      <c r="L37" s="286" t="s">
        <v>96</v>
      </c>
      <c r="M37" s="286" t="s">
        <v>96</v>
      </c>
      <c r="N37" s="286" t="s">
        <v>96</v>
      </c>
    </row>
    <row r="38" spans="1:15" x14ac:dyDescent="0.2">
      <c r="A38" s="285" t="s">
        <v>96</v>
      </c>
      <c r="B38" s="285" t="s">
        <v>96</v>
      </c>
      <c r="C38" s="285" t="s">
        <v>96</v>
      </c>
      <c r="D38" s="285" t="s">
        <v>96</v>
      </c>
      <c r="E38" s="285" t="s">
        <v>96</v>
      </c>
      <c r="F38" s="285" t="s">
        <v>96</v>
      </c>
      <c r="G38" s="285" t="s">
        <v>96</v>
      </c>
      <c r="H38" s="285" t="s">
        <v>96</v>
      </c>
      <c r="I38" s="285" t="s">
        <v>96</v>
      </c>
      <c r="J38" s="285" t="s">
        <v>96</v>
      </c>
      <c r="K38" s="285" t="s">
        <v>96</v>
      </c>
      <c r="L38" s="285" t="s">
        <v>96</v>
      </c>
      <c r="M38" s="285" t="s">
        <v>96</v>
      </c>
      <c r="N38" s="285" t="s">
        <v>96</v>
      </c>
      <c r="O38" s="23"/>
    </row>
    <row r="39" spans="1:15" x14ac:dyDescent="0.2">
      <c r="A39" s="286" t="s">
        <v>96</v>
      </c>
      <c r="B39" s="287" t="s">
        <v>82</v>
      </c>
      <c r="C39" s="286" t="s">
        <v>96</v>
      </c>
      <c r="D39" s="286" t="s">
        <v>96</v>
      </c>
      <c r="E39" s="286" t="s">
        <v>96</v>
      </c>
      <c r="F39" s="286" t="s">
        <v>96</v>
      </c>
      <c r="G39" s="286" t="s">
        <v>96</v>
      </c>
      <c r="H39" s="286" t="s">
        <v>96</v>
      </c>
      <c r="I39" s="286" t="s">
        <v>96</v>
      </c>
      <c r="J39" s="286" t="s">
        <v>96</v>
      </c>
      <c r="K39" s="286" t="s">
        <v>96</v>
      </c>
      <c r="L39" s="286" t="s">
        <v>96</v>
      </c>
      <c r="M39" s="286" t="s">
        <v>96</v>
      </c>
      <c r="N39" s="286" t="s">
        <v>96</v>
      </c>
    </row>
    <row r="40" spans="1:15" x14ac:dyDescent="0.2">
      <c r="A40" s="290"/>
      <c r="B40" s="287" t="s">
        <v>83</v>
      </c>
      <c r="C40" s="286" t="s">
        <v>96</v>
      </c>
      <c r="D40" s="286" t="s">
        <v>96</v>
      </c>
      <c r="E40" s="286" t="s">
        <v>96</v>
      </c>
      <c r="F40" s="286" t="s">
        <v>96</v>
      </c>
      <c r="G40" s="286" t="s">
        <v>96</v>
      </c>
      <c r="H40" s="286" t="s">
        <v>96</v>
      </c>
      <c r="I40" s="286" t="s">
        <v>96</v>
      </c>
      <c r="J40" s="286" t="s">
        <v>96</v>
      </c>
      <c r="K40" s="286" t="s">
        <v>96</v>
      </c>
      <c r="L40" s="286" t="s">
        <v>96</v>
      </c>
      <c r="M40" s="286" t="s">
        <v>96</v>
      </c>
      <c r="N40" s="286" t="s">
        <v>96</v>
      </c>
    </row>
    <row r="41" spans="1:15" x14ac:dyDescent="0.2">
      <c r="A41" s="285" t="s">
        <v>96</v>
      </c>
      <c r="B41" s="285" t="s">
        <v>96</v>
      </c>
      <c r="C41" s="285" t="s">
        <v>96</v>
      </c>
      <c r="D41" s="285" t="s">
        <v>96</v>
      </c>
      <c r="E41" s="285" t="s">
        <v>96</v>
      </c>
      <c r="F41" s="285" t="s">
        <v>96</v>
      </c>
      <c r="G41" s="285" t="s">
        <v>96</v>
      </c>
      <c r="H41" s="285" t="s">
        <v>96</v>
      </c>
      <c r="I41" s="285" t="s">
        <v>96</v>
      </c>
      <c r="J41" s="285" t="s">
        <v>96</v>
      </c>
      <c r="K41" s="285" t="s">
        <v>96</v>
      </c>
      <c r="L41" s="285" t="s">
        <v>96</v>
      </c>
      <c r="M41" s="285" t="s">
        <v>96</v>
      </c>
      <c r="N41" s="285" t="s">
        <v>96</v>
      </c>
      <c r="O41" s="23"/>
    </row>
    <row r="42" spans="1:15" x14ac:dyDescent="0.2">
      <c r="A42" s="286" t="s">
        <v>96</v>
      </c>
      <c r="B42" s="287" t="s">
        <v>82</v>
      </c>
      <c r="C42" s="286" t="s">
        <v>96</v>
      </c>
      <c r="D42" s="286" t="s">
        <v>96</v>
      </c>
      <c r="E42" s="286" t="s">
        <v>96</v>
      </c>
      <c r="F42" s="286" t="s">
        <v>96</v>
      </c>
      <c r="G42" s="286" t="s">
        <v>96</v>
      </c>
      <c r="H42" s="286" t="s">
        <v>96</v>
      </c>
      <c r="I42" s="286" t="s">
        <v>96</v>
      </c>
      <c r="J42" s="286" t="s">
        <v>96</v>
      </c>
      <c r="K42" s="286" t="s">
        <v>96</v>
      </c>
      <c r="L42" s="286" t="s">
        <v>96</v>
      </c>
      <c r="M42" s="286" t="s">
        <v>96</v>
      </c>
      <c r="N42" s="286" t="s">
        <v>96</v>
      </c>
    </row>
    <row r="43" spans="1:15" x14ac:dyDescent="0.2">
      <c r="A43" s="290"/>
      <c r="B43" s="287" t="s">
        <v>83</v>
      </c>
      <c r="C43" s="286" t="s">
        <v>96</v>
      </c>
      <c r="D43" s="286" t="s">
        <v>96</v>
      </c>
      <c r="E43" s="286" t="s">
        <v>96</v>
      </c>
      <c r="F43" s="286" t="s">
        <v>96</v>
      </c>
      <c r="G43" s="286" t="s">
        <v>96</v>
      </c>
      <c r="H43" s="286" t="s">
        <v>96</v>
      </c>
      <c r="I43" s="286" t="s">
        <v>96</v>
      </c>
      <c r="J43" s="286" t="s">
        <v>96</v>
      </c>
      <c r="K43" s="286" t="s">
        <v>96</v>
      </c>
      <c r="L43" s="286" t="s">
        <v>96</v>
      </c>
      <c r="M43" s="286" t="s">
        <v>96</v>
      </c>
      <c r="N43" s="286" t="s">
        <v>96</v>
      </c>
    </row>
    <row r="44" spans="1:15" x14ac:dyDescent="0.2">
      <c r="A44" s="285" t="s">
        <v>96</v>
      </c>
      <c r="B44" s="285" t="s">
        <v>96</v>
      </c>
      <c r="C44" s="285" t="s">
        <v>96</v>
      </c>
      <c r="D44" s="285" t="s">
        <v>96</v>
      </c>
      <c r="E44" s="285" t="s">
        <v>96</v>
      </c>
      <c r="F44" s="285" t="s">
        <v>96</v>
      </c>
      <c r="G44" s="285" t="s">
        <v>96</v>
      </c>
      <c r="H44" s="285" t="s">
        <v>96</v>
      </c>
      <c r="I44" s="285" t="s">
        <v>96</v>
      </c>
      <c r="J44" s="285" t="s">
        <v>96</v>
      </c>
      <c r="K44" s="285" t="s">
        <v>96</v>
      </c>
      <c r="L44" s="285" t="s">
        <v>96</v>
      </c>
      <c r="M44" s="285" t="s">
        <v>96</v>
      </c>
      <c r="N44" s="285" t="s">
        <v>96</v>
      </c>
      <c r="O44" s="23"/>
    </row>
    <row r="45" spans="1:15" x14ac:dyDescent="0.2">
      <c r="A45" s="286" t="s">
        <v>96</v>
      </c>
      <c r="B45" s="287" t="s">
        <v>82</v>
      </c>
      <c r="C45" s="286" t="s">
        <v>96</v>
      </c>
      <c r="D45" s="286" t="s">
        <v>96</v>
      </c>
      <c r="E45" s="286" t="s">
        <v>96</v>
      </c>
      <c r="F45" s="286" t="s">
        <v>96</v>
      </c>
      <c r="G45" s="286" t="s">
        <v>96</v>
      </c>
      <c r="H45" s="286" t="s">
        <v>96</v>
      </c>
      <c r="I45" s="286" t="s">
        <v>96</v>
      </c>
      <c r="J45" s="286" t="s">
        <v>96</v>
      </c>
      <c r="K45" s="286" t="s">
        <v>96</v>
      </c>
      <c r="L45" s="286" t="s">
        <v>96</v>
      </c>
      <c r="M45" s="286" t="s">
        <v>96</v>
      </c>
      <c r="N45" s="286" t="s">
        <v>96</v>
      </c>
    </row>
    <row r="46" spans="1:15" x14ac:dyDescent="0.2">
      <c r="A46" s="290"/>
      <c r="B46" s="287" t="s">
        <v>83</v>
      </c>
      <c r="C46" s="286" t="s">
        <v>96</v>
      </c>
      <c r="D46" s="286" t="s">
        <v>96</v>
      </c>
      <c r="E46" s="286" t="s">
        <v>96</v>
      </c>
      <c r="F46" s="286" t="s">
        <v>96</v>
      </c>
      <c r="G46" s="286" t="s">
        <v>96</v>
      </c>
      <c r="H46" s="286" t="s">
        <v>96</v>
      </c>
      <c r="I46" s="286" t="s">
        <v>96</v>
      </c>
      <c r="J46" s="286" t="s">
        <v>96</v>
      </c>
      <c r="K46" s="286" t="s">
        <v>96</v>
      </c>
      <c r="L46" s="286" t="s">
        <v>96</v>
      </c>
      <c r="M46" s="286" t="s">
        <v>96</v>
      </c>
      <c r="N46" s="286" t="s">
        <v>96</v>
      </c>
      <c r="O46" s="23"/>
    </row>
    <row r="47" spans="1:15" x14ac:dyDescent="0.2">
      <c r="A47" s="285" t="s">
        <v>96</v>
      </c>
      <c r="B47" s="285" t="s">
        <v>96</v>
      </c>
      <c r="C47" s="285" t="s">
        <v>96</v>
      </c>
      <c r="D47" s="285" t="s">
        <v>96</v>
      </c>
      <c r="E47" s="285" t="s">
        <v>96</v>
      </c>
      <c r="F47" s="285" t="s">
        <v>96</v>
      </c>
      <c r="G47" s="285" t="s">
        <v>96</v>
      </c>
      <c r="H47" s="285" t="s">
        <v>96</v>
      </c>
      <c r="I47" s="285" t="s">
        <v>96</v>
      </c>
      <c r="J47" s="285" t="s">
        <v>96</v>
      </c>
      <c r="K47" s="285" t="s">
        <v>96</v>
      </c>
      <c r="L47" s="285" t="s">
        <v>96</v>
      </c>
      <c r="M47" s="285" t="s">
        <v>96</v>
      </c>
      <c r="N47" s="285" t="s">
        <v>96</v>
      </c>
      <c r="O47" s="23"/>
    </row>
    <row r="48" spans="1:15" x14ac:dyDescent="0.2">
      <c r="A48" s="286" t="s">
        <v>96</v>
      </c>
      <c r="B48" s="287" t="s">
        <v>82</v>
      </c>
      <c r="C48" s="286" t="s">
        <v>96</v>
      </c>
      <c r="D48" s="286" t="s">
        <v>96</v>
      </c>
      <c r="E48" s="286" t="s">
        <v>96</v>
      </c>
      <c r="F48" s="286" t="s">
        <v>96</v>
      </c>
      <c r="G48" s="286" t="s">
        <v>96</v>
      </c>
      <c r="H48" s="286" t="s">
        <v>96</v>
      </c>
      <c r="I48" s="286" t="s">
        <v>96</v>
      </c>
      <c r="J48" s="286" t="s">
        <v>96</v>
      </c>
      <c r="K48" s="286" t="s">
        <v>96</v>
      </c>
      <c r="L48" s="286" t="s">
        <v>96</v>
      </c>
      <c r="M48" s="286" t="s">
        <v>96</v>
      </c>
      <c r="N48" s="286" t="s">
        <v>96</v>
      </c>
    </row>
    <row r="49" spans="1:15" x14ac:dyDescent="0.2">
      <c r="A49" s="290"/>
      <c r="B49" s="287" t="s">
        <v>83</v>
      </c>
      <c r="C49" s="286" t="s">
        <v>96</v>
      </c>
      <c r="D49" s="286" t="s">
        <v>96</v>
      </c>
      <c r="E49" s="286" t="s">
        <v>96</v>
      </c>
      <c r="F49" s="286" t="s">
        <v>96</v>
      </c>
      <c r="G49" s="286" t="s">
        <v>96</v>
      </c>
      <c r="H49" s="286" t="s">
        <v>96</v>
      </c>
      <c r="I49" s="286" t="s">
        <v>96</v>
      </c>
      <c r="J49" s="286" t="s">
        <v>96</v>
      </c>
      <c r="K49" s="286" t="s">
        <v>96</v>
      </c>
      <c r="L49" s="286" t="s">
        <v>96</v>
      </c>
      <c r="M49" s="286" t="s">
        <v>96</v>
      </c>
      <c r="N49" s="286" t="s">
        <v>96</v>
      </c>
    </row>
    <row r="50" spans="1:15" x14ac:dyDescent="0.2">
      <c r="A50" s="285" t="s">
        <v>96</v>
      </c>
      <c r="B50" s="285" t="s">
        <v>96</v>
      </c>
      <c r="C50" s="285" t="s">
        <v>96</v>
      </c>
      <c r="D50" s="285" t="s">
        <v>96</v>
      </c>
      <c r="E50" s="285" t="s">
        <v>96</v>
      </c>
      <c r="F50" s="285" t="s">
        <v>96</v>
      </c>
      <c r="G50" s="285" t="s">
        <v>96</v>
      </c>
      <c r="H50" s="285" t="s">
        <v>96</v>
      </c>
      <c r="I50" s="285" t="s">
        <v>96</v>
      </c>
      <c r="J50" s="285" t="s">
        <v>96</v>
      </c>
      <c r="K50" s="285" t="s">
        <v>96</v>
      </c>
      <c r="L50" s="285" t="s">
        <v>96</v>
      </c>
      <c r="M50" s="285" t="s">
        <v>96</v>
      </c>
      <c r="N50" s="285" t="s">
        <v>96</v>
      </c>
      <c r="O50" s="23"/>
    </row>
    <row r="51" spans="1:15" x14ac:dyDescent="0.2">
      <c r="A51" s="286" t="s">
        <v>96</v>
      </c>
      <c r="B51" s="287" t="s">
        <v>82</v>
      </c>
      <c r="C51" s="286" t="s">
        <v>96</v>
      </c>
      <c r="D51" s="286" t="s">
        <v>96</v>
      </c>
      <c r="E51" s="286" t="s">
        <v>96</v>
      </c>
      <c r="F51" s="286" t="s">
        <v>96</v>
      </c>
      <c r="G51" s="286" t="s">
        <v>96</v>
      </c>
      <c r="H51" s="286" t="s">
        <v>96</v>
      </c>
      <c r="I51" s="286" t="s">
        <v>96</v>
      </c>
      <c r="J51" s="286" t="s">
        <v>96</v>
      </c>
      <c r="K51" s="286" t="s">
        <v>96</v>
      </c>
      <c r="L51" s="286" t="s">
        <v>96</v>
      </c>
      <c r="M51" s="286" t="s">
        <v>96</v>
      </c>
      <c r="N51" s="286" t="s">
        <v>96</v>
      </c>
    </row>
    <row r="52" spans="1:15" x14ac:dyDescent="0.2">
      <c r="A52" s="290"/>
      <c r="B52" s="287" t="s">
        <v>83</v>
      </c>
      <c r="C52" s="286" t="s">
        <v>96</v>
      </c>
      <c r="D52" s="286" t="s">
        <v>96</v>
      </c>
      <c r="E52" s="286" t="s">
        <v>96</v>
      </c>
      <c r="F52" s="286" t="s">
        <v>96</v>
      </c>
      <c r="G52" s="286" t="s">
        <v>96</v>
      </c>
      <c r="H52" s="286" t="s">
        <v>96</v>
      </c>
      <c r="I52" s="286" t="s">
        <v>96</v>
      </c>
      <c r="J52" s="286" t="s">
        <v>96</v>
      </c>
      <c r="K52" s="286" t="s">
        <v>96</v>
      </c>
      <c r="L52" s="286" t="s">
        <v>96</v>
      </c>
      <c r="M52" s="286" t="s">
        <v>96</v>
      </c>
      <c r="N52" s="286" t="s">
        <v>96</v>
      </c>
    </row>
    <row r="53" spans="1:15" x14ac:dyDescent="0.2">
      <c r="A53" s="285">
        <v>141.23228995057661</v>
      </c>
      <c r="B53" s="291" t="s">
        <v>84</v>
      </c>
      <c r="C53" s="285">
        <v>185305.04922131519</v>
      </c>
      <c r="D53" s="285">
        <v>93572.057096168821</v>
      </c>
      <c r="E53" s="285">
        <v>1388.018107042441</v>
      </c>
      <c r="F53" s="285">
        <v>6950756.0041012838</v>
      </c>
      <c r="G53" s="285">
        <v>569705.27762767905</v>
      </c>
      <c r="H53" s="285">
        <v>0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7800726.0206263922</v>
      </c>
      <c r="O53" s="23"/>
    </row>
    <row r="54" spans="1:15" x14ac:dyDescent="0.2">
      <c r="A54" s="281">
        <v>0.2326726358329104</v>
      </c>
      <c r="B54" s="292" t="s">
        <v>85</v>
      </c>
      <c r="C54" s="281">
        <v>2.5466478646989688E-2</v>
      </c>
      <c r="D54" s="281">
        <v>4.5100901032361765E-2</v>
      </c>
      <c r="E54" s="281">
        <v>1.7929344154211546E-2</v>
      </c>
      <c r="F54" s="281">
        <v>0.11306168575021053</v>
      </c>
      <c r="G54" s="281">
        <v>0.20459546447540947</v>
      </c>
      <c r="H54" s="281" t="s">
        <v>95</v>
      </c>
      <c r="I54" s="281" t="s">
        <v>95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>
        <v>2.0626394546675187E-2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58</v>
      </c>
      <c r="B57" s="295" t="s">
        <v>90</v>
      </c>
      <c r="D57" s="46" t="s">
        <v>97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2025-02-27T17:12:48Z</dcterms:created>
  <dcterms:modified xsi:type="dcterms:W3CDTF">2025-03-07T14:45:03Z</dcterms:modified>
</cp:coreProperties>
</file>