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11160" activeTab="0"/>
  </bookViews>
  <sheets>
    <sheet name="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<sst xmlns="http://schemas.openxmlformats.org/spreadsheetml/2006/main" count="263" uniqueCount="123">
  <si>
    <t># of ret.</t>
  </si>
  <si>
    <t>65 or older</t>
  </si>
  <si>
    <t>ADAMS</t>
  </si>
  <si>
    <t>ANTELOPE</t>
  </si>
  <si>
    <t>ARTHUR</t>
  </si>
  <si>
    <t>BANNER</t>
  </si>
  <si>
    <t>BLAINE</t>
  </si>
  <si>
    <t>BOONE</t>
  </si>
  <si>
    <t>Both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</si>
  <si>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</si>
  <si>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</si>
  <si>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</si>
  <si>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</si>
  <si>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</si>
  <si>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</si>
  <si>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</si>
  <si>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</si>
  <si>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</si>
  <si>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</si>
  <si>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</si>
  <si>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Child</t>
  </si>
  <si>
    <t>Children</t>
  </si>
  <si>
    <t>CLAY</t>
  </si>
  <si>
    <t>COLFAX</t>
  </si>
  <si>
    <t>County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</si>
  <si>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</si>
  <si>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</si>
  <si>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</si>
  <si>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</si>
  <si>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</si>
  <si>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</si>
  <si>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</si>
  <si>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</si>
  <si>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</si>
  <si>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</si>
  <si>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Exemptions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</si>
  <si>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</si>
  <si>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</si>
  <si>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</si>
  <si>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</si>
  <si>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</si>
  <si>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</si>
  <si>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</si>
  <si>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</si>
  <si>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</si>
  <si>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</si>
  <si>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</si>
  <si>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</si>
  <si>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</si>
  <si>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</si>
  <si>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</si>
  <si>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</si>
  <si>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</si>
  <si>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</si>
  <si>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</si>
  <si>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</si>
  <si>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</si>
  <si>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</si>
  <si>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</si>
  <si>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</si>
  <si>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</si>
  <si>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</si>
  <si>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</si>
  <si>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</si>
  <si>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</si>
  <si>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</si>
  <si>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</si>
  <si>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</si>
  <si>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More Ch.</t>
  </si>
  <si>
    <t>MORRILL</t>
  </si>
  <si>
    <t>NANCE</t>
  </si>
  <si>
    <t>NEMAHA</t>
  </si>
  <si>
    <t>NUCKOLLS</t>
  </si>
  <si>
    <t>Number of</t>
  </si>
  <si>
    <t>Number of Returns</t>
  </si>
  <si>
    <t>One</t>
  </si>
  <si>
    <t>OTOE</t>
  </si>
  <si>
    <t>PAWNEE</t>
  </si>
  <si>
    <t>PERKINS</t>
  </si>
  <si>
    <t>PHELPS</t>
  </si>
  <si>
    <t>PIERCE</t>
  </si>
  <si>
    <t>PLATTE</t>
  </si>
  <si>
    <t>POLK</t>
  </si>
  <si>
    <t>Primary Tp.</t>
  </si>
  <si>
    <t>RED WILLOW</t>
  </si>
  <si>
    <t>RICHARDSON</t>
  </si>
  <si>
    <t>ROCK</t>
  </si>
  <si>
    <t>SALINE</t>
  </si>
  <si>
    <t>SARPY</t>
  </si>
  <si>
    <t>SAUNDERS</t>
  </si>
  <si>
    <t>SCOTTSBLUFF</t>
  </si>
  <si>
    <t>Second.Tp.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</si>
  <si>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</si>
  <si>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</si>
  <si>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</si>
  <si>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</si>
  <si>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</si>
  <si>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</si>
  <si>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</si>
  <si>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</si>
  <si>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Total</t>
  </si>
  <si>
    <t xml:space="preserve">Two or </t>
  </si>
  <si>
    <t>VALLEY</t>
  </si>
  <si>
    <t>WASHINGTON</t>
  </si>
  <si>
    <t>WAYNE</t>
  </si>
  <si>
    <t>WEBSTER</t>
  </si>
  <si>
    <t>WHEELER</t>
  </si>
  <si>
    <t>YORK</t>
  </si>
  <si>
    <t>(Detail number of returns may not add to totals due to rounding to the nearest ten).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</si>
  <si>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returns where the filer is not claimed as a dependent on an other return.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</si>
  <si>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no county was assigned to the specific record.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</si>
  <si>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There were no matches of the Social Security Numbers on the Federal returns with those on the State returns.</t>
    </r>
  </si>
  <si>
    <r>
      <t xml:space="preserve">Total Number of Returns </t>
    </r>
    <r>
      <rPr>
        <vertAlign val="superscript"/>
        <sz val="11"/>
        <rFont val="Times New Roman"/>
        <family val="1"/>
      </rPr>
      <t>1</t>
    </r>
  </si>
  <si>
    <t>1000' dollars</t>
  </si>
  <si>
    <r>
      <t xml:space="preserve">No-County </t>
    </r>
    <r>
      <rPr>
        <vertAlign val="superscript"/>
        <sz val="11"/>
        <rFont val="Times New Roman"/>
        <family val="1"/>
      </rPr>
      <t>2</t>
    </r>
  </si>
  <si>
    <r>
      <t xml:space="preserve">No-Match </t>
    </r>
    <r>
      <rPr>
        <vertAlign val="superscript"/>
        <sz val="11"/>
        <rFont val="Times New Roman"/>
        <family val="1"/>
      </rPr>
      <t>3</t>
    </r>
  </si>
  <si>
    <t xml:space="preserve">Table F1: </t>
  </si>
  <si>
    <t>Fed.Adj Gross Income</t>
  </si>
  <si>
    <t>Wages</t>
  </si>
  <si>
    <t>Taxable Interest Income</t>
  </si>
  <si>
    <t>Total Federal Tax (before Credits)</t>
  </si>
  <si>
    <t>Selected Individual Income Tax Statistics by Counties, Tax Year 2015.</t>
  </si>
  <si>
    <t>Contains only returns filed by August 25,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</si>
</sst>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41"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double">
        <color indexed="9"/>
      </bottom>
    </border>
    <border>
      <left>
        <color indexed="9"/>
      </left>
      <right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 horizontal="right"/>
    </xf>
    <xf numFmtId="1" fontId="6" fillId="33" borderId="19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/>
    </xf>
    <xf numFmtId="0" fontId="6" fillId="33" borderId="21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11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20"/>
  <sheetViews>
    <sheetView showGridLines="0" tabSelected="1" zoomScale="84" zoomScaleNormal="84" zoomScalePageLayoutView="0" workbookViewId="0" topLeftCell="A1">
      <pane ySplit="5" topLeftCell="A87" activePane="bottomLeft" state="frozen"/>
      <selection pane="topLeft" activeCell="A1" sqref="A1"/>
      <selection pane="bottomLeft" activeCell="A106" sqref="A106"/>
    </sheetView>
  </sheetViews>
  <sheetFormatPr defaultColWidth="9.77734375" defaultRowHeight="15"/>
  <cols>
    <col min="1" max="1" width="12.6640625" style="2" customWidth="1"/>
    <col min="2" max="2" width="9.6640625" style="2" customWidth="1"/>
    <col min="3" max="4" width="10.6640625" style="2" customWidth="1"/>
    <col min="5" max="5" width="8.6640625" style="2" customWidth="1"/>
    <col min="6" max="6" width="10.6640625" style="2" customWidth="1"/>
    <col min="7" max="7" width="8.6640625" style="2" customWidth="1"/>
    <col min="8" max="8" width="10.6640625" style="2" customWidth="1"/>
    <col min="9" max="9" width="8.6640625" style="2" customWidth="1"/>
    <col min="10" max="10" width="9.77734375" style="2" customWidth="1"/>
    <col min="11" max="12" width="9.6640625" style="2" customWidth="1"/>
    <col min="13" max="15" width="8.6640625" style="2" customWidth="1"/>
    <col min="16" max="16" width="9.6640625" style="2" customWidth="1"/>
    <col min="17" max="16384" width="9.77734375" style="2" customWidth="1"/>
  </cols>
  <sheetData>
    <row r="1" spans="1:239" ht="15.75">
      <c r="A1" s="3" t="s">
        <v>116</v>
      </c>
      <c r="B1" s="51" t="s">
        <v>121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15.75">
      <c r="A2" s="5"/>
      <c r="B2" s="52" t="s">
        <v>108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 ht="15.75">
      <c r="A3" s="20"/>
      <c r="B3" s="39" t="s">
        <v>112</v>
      </c>
      <c r="C3" s="39" t="s">
        <v>117</v>
      </c>
      <c r="D3" s="43" t="s">
        <v>118</v>
      </c>
      <c r="E3" s="44"/>
      <c r="F3" s="43" t="s">
        <v>119</v>
      </c>
      <c r="G3" s="44"/>
      <c r="H3" s="47" t="s">
        <v>120</v>
      </c>
      <c r="I3" s="48"/>
      <c r="J3" s="21" t="s">
        <v>74</v>
      </c>
      <c r="K3" s="22"/>
      <c r="L3" s="22"/>
      <c r="M3" s="21"/>
      <c r="N3" s="20"/>
      <c r="O3" s="9" t="s">
        <v>100</v>
      </c>
      <c r="P3" s="2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ht="15.75">
      <c r="A4" s="24"/>
      <c r="B4" s="40"/>
      <c r="C4" s="42"/>
      <c r="D4" s="45"/>
      <c r="E4" s="46"/>
      <c r="F4" s="45"/>
      <c r="G4" s="46"/>
      <c r="H4" s="49"/>
      <c r="I4" s="50"/>
      <c r="J4" s="9" t="s">
        <v>83</v>
      </c>
      <c r="K4" s="9" t="s">
        <v>91</v>
      </c>
      <c r="L4" s="9" t="s">
        <v>8</v>
      </c>
      <c r="M4" s="9" t="s">
        <v>75</v>
      </c>
      <c r="N4" s="9" t="s">
        <v>101</v>
      </c>
      <c r="O4" s="7" t="s">
        <v>73</v>
      </c>
      <c r="P4" s="8" t="s">
        <v>73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ht="16.5" thickBot="1">
      <c r="A5" s="10" t="s">
        <v>24</v>
      </c>
      <c r="B5" s="41"/>
      <c r="C5" s="18" t="s">
        <v>113</v>
      </c>
      <c r="D5" s="18" t="s">
        <v>113</v>
      </c>
      <c r="E5" s="19" t="s">
        <v>0</v>
      </c>
      <c r="F5" s="18" t="s">
        <v>113</v>
      </c>
      <c r="G5" s="19" t="s">
        <v>0</v>
      </c>
      <c r="H5" s="18" t="s">
        <v>113</v>
      </c>
      <c r="I5" s="19" t="s">
        <v>0</v>
      </c>
      <c r="J5" s="11" t="s">
        <v>1</v>
      </c>
      <c r="K5" s="11" t="s">
        <v>1</v>
      </c>
      <c r="L5" s="11" t="s">
        <v>1</v>
      </c>
      <c r="M5" s="11" t="s">
        <v>20</v>
      </c>
      <c r="N5" s="11" t="s">
        <v>68</v>
      </c>
      <c r="O5" s="11" t="s">
        <v>21</v>
      </c>
      <c r="P5" s="12" t="s">
        <v>35</v>
      </c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16.5" thickTop="1">
      <c r="A6" s="14" t="s">
        <v>2</v>
      </c>
      <c r="B6" s="26">
        <v>14000</v>
      </c>
      <c r="C6" s="26">
        <v>808641</v>
      </c>
      <c r="D6" s="26">
        <v>528590</v>
      </c>
      <c r="E6" s="26">
        <v>11950</v>
      </c>
      <c r="F6" s="26">
        <v>7707</v>
      </c>
      <c r="G6" s="26">
        <v>4240</v>
      </c>
      <c r="H6" s="26">
        <v>100436</v>
      </c>
      <c r="I6" s="26">
        <v>10420</v>
      </c>
      <c r="J6" s="26">
        <v>1520</v>
      </c>
      <c r="K6" s="26">
        <v>90</v>
      </c>
      <c r="L6" s="26">
        <v>1100</v>
      </c>
      <c r="M6" s="26">
        <v>1920</v>
      </c>
      <c r="N6" s="26">
        <v>2460</v>
      </c>
      <c r="O6" s="26">
        <v>8280</v>
      </c>
      <c r="P6" s="27">
        <v>27400</v>
      </c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ht="15.75">
      <c r="A7" s="24" t="s">
        <v>3</v>
      </c>
      <c r="B7" s="26">
        <v>2900</v>
      </c>
      <c r="C7" s="26">
        <v>150563</v>
      </c>
      <c r="D7" s="26">
        <v>89885</v>
      </c>
      <c r="E7" s="26">
        <v>2280</v>
      </c>
      <c r="F7" s="26">
        <v>2156</v>
      </c>
      <c r="G7" s="26">
        <v>1400</v>
      </c>
      <c r="H7" s="26">
        <v>20593</v>
      </c>
      <c r="I7" s="26">
        <v>2210</v>
      </c>
      <c r="J7" s="26">
        <v>370</v>
      </c>
      <c r="K7" s="26">
        <v>10</v>
      </c>
      <c r="L7" s="26">
        <v>360</v>
      </c>
      <c r="M7" s="26">
        <v>320</v>
      </c>
      <c r="N7" s="26">
        <v>520</v>
      </c>
      <c r="O7" s="26">
        <v>1700</v>
      </c>
      <c r="P7" s="28">
        <v>5880</v>
      </c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 ht="15.75">
      <c r="A8" s="24" t="s">
        <v>4</v>
      </c>
      <c r="B8" s="26">
        <v>160</v>
      </c>
      <c r="C8" s="26">
        <v>7640</v>
      </c>
      <c r="D8" s="26">
        <v>3938</v>
      </c>
      <c r="E8" s="26">
        <v>120</v>
      </c>
      <c r="F8" s="26">
        <v>145</v>
      </c>
      <c r="G8" s="26">
        <v>110</v>
      </c>
      <c r="H8" s="26">
        <v>835</v>
      </c>
      <c r="I8" s="26">
        <v>120</v>
      </c>
      <c r="J8" s="26">
        <v>30</v>
      </c>
      <c r="K8" s="26">
        <v>0</v>
      </c>
      <c r="L8" s="26">
        <v>30</v>
      </c>
      <c r="M8" s="26">
        <v>10</v>
      </c>
      <c r="N8" s="26">
        <v>30</v>
      </c>
      <c r="O8" s="26">
        <v>90</v>
      </c>
      <c r="P8" s="28">
        <v>330</v>
      </c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ht="16.5" thickBot="1">
      <c r="A9" s="15" t="s">
        <v>5</v>
      </c>
      <c r="B9" s="30">
        <v>290</v>
      </c>
      <c r="C9" s="30">
        <v>14757</v>
      </c>
      <c r="D9" s="30">
        <v>9734</v>
      </c>
      <c r="E9" s="30">
        <v>230</v>
      </c>
      <c r="F9" s="30">
        <v>200</v>
      </c>
      <c r="G9" s="30">
        <v>120</v>
      </c>
      <c r="H9" s="30">
        <v>1918</v>
      </c>
      <c r="I9" s="30">
        <v>210</v>
      </c>
      <c r="J9" s="30">
        <v>30</v>
      </c>
      <c r="K9" s="30">
        <v>0</v>
      </c>
      <c r="L9" s="30">
        <v>30</v>
      </c>
      <c r="M9" s="30">
        <v>40</v>
      </c>
      <c r="N9" s="30">
        <v>50</v>
      </c>
      <c r="O9" s="30">
        <v>150</v>
      </c>
      <c r="P9" s="29">
        <v>590</v>
      </c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 ht="16.5" thickTop="1">
      <c r="A10" s="14" t="s">
        <v>6</v>
      </c>
      <c r="B10" s="26">
        <v>220</v>
      </c>
      <c r="C10" s="26">
        <v>8065</v>
      </c>
      <c r="D10" s="26">
        <v>4657</v>
      </c>
      <c r="E10" s="26">
        <v>160</v>
      </c>
      <c r="F10" s="26">
        <v>205</v>
      </c>
      <c r="G10" s="26">
        <v>100</v>
      </c>
      <c r="H10" s="26">
        <v>1086</v>
      </c>
      <c r="I10" s="26">
        <v>160</v>
      </c>
      <c r="J10" s="26">
        <v>30</v>
      </c>
      <c r="K10" s="26">
        <v>10</v>
      </c>
      <c r="L10" s="26">
        <v>20</v>
      </c>
      <c r="M10" s="26">
        <v>20</v>
      </c>
      <c r="N10" s="26">
        <v>40</v>
      </c>
      <c r="O10" s="26">
        <v>130</v>
      </c>
      <c r="P10" s="28">
        <v>430</v>
      </c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 ht="15.75">
      <c r="A11" s="24" t="s">
        <v>7</v>
      </c>
      <c r="B11" s="26">
        <v>2460</v>
      </c>
      <c r="C11" s="26">
        <v>137731</v>
      </c>
      <c r="D11" s="26">
        <v>83299</v>
      </c>
      <c r="E11" s="26">
        <v>1960</v>
      </c>
      <c r="F11" s="26">
        <v>1874</v>
      </c>
      <c r="G11" s="26">
        <v>1160</v>
      </c>
      <c r="H11" s="26">
        <v>18492</v>
      </c>
      <c r="I11" s="26">
        <v>1960</v>
      </c>
      <c r="J11" s="26">
        <v>310</v>
      </c>
      <c r="K11" s="26">
        <v>10</v>
      </c>
      <c r="L11" s="26">
        <v>270</v>
      </c>
      <c r="M11" s="26">
        <v>290</v>
      </c>
      <c r="N11" s="26">
        <v>420</v>
      </c>
      <c r="O11" s="26">
        <v>1410</v>
      </c>
      <c r="P11" s="28">
        <v>4900</v>
      </c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ht="15.75">
      <c r="A12" s="24" t="s">
        <v>9</v>
      </c>
      <c r="B12" s="26">
        <v>4970</v>
      </c>
      <c r="C12" s="26">
        <v>273283</v>
      </c>
      <c r="D12" s="26">
        <v>202896</v>
      </c>
      <c r="E12" s="26">
        <v>4140</v>
      </c>
      <c r="F12" s="26">
        <v>1875</v>
      </c>
      <c r="G12" s="26">
        <v>1730</v>
      </c>
      <c r="H12" s="26">
        <v>29967</v>
      </c>
      <c r="I12" s="26">
        <v>3830</v>
      </c>
      <c r="J12" s="26">
        <v>530</v>
      </c>
      <c r="K12" s="26">
        <v>40</v>
      </c>
      <c r="L12" s="26">
        <v>400</v>
      </c>
      <c r="M12" s="26">
        <v>650</v>
      </c>
      <c r="N12" s="26">
        <v>870</v>
      </c>
      <c r="O12" s="26">
        <v>2930</v>
      </c>
      <c r="P12" s="28">
        <v>9950</v>
      </c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ht="16.5" thickBot="1">
      <c r="A13" s="15" t="s">
        <v>10</v>
      </c>
      <c r="B13" s="30">
        <v>810</v>
      </c>
      <c r="C13" s="30">
        <v>31596</v>
      </c>
      <c r="D13" s="30">
        <v>19809</v>
      </c>
      <c r="E13" s="30">
        <v>590</v>
      </c>
      <c r="F13" s="30">
        <v>532</v>
      </c>
      <c r="G13" s="30">
        <v>350</v>
      </c>
      <c r="H13" s="30">
        <v>3879</v>
      </c>
      <c r="I13" s="30">
        <v>610</v>
      </c>
      <c r="J13" s="30">
        <v>140</v>
      </c>
      <c r="K13" s="30">
        <v>0</v>
      </c>
      <c r="L13" s="30">
        <v>120</v>
      </c>
      <c r="M13" s="30">
        <v>80</v>
      </c>
      <c r="N13" s="30">
        <v>120</v>
      </c>
      <c r="O13" s="30">
        <v>420</v>
      </c>
      <c r="P13" s="29">
        <v>1630</v>
      </c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ht="16.5" thickTop="1">
      <c r="A14" s="14" t="s">
        <v>11</v>
      </c>
      <c r="B14" s="26">
        <v>1330</v>
      </c>
      <c r="C14" s="26">
        <v>61094</v>
      </c>
      <c r="D14" s="26">
        <v>39990</v>
      </c>
      <c r="E14" s="26">
        <v>1050</v>
      </c>
      <c r="F14" s="26">
        <v>925</v>
      </c>
      <c r="G14" s="26">
        <v>530</v>
      </c>
      <c r="H14" s="26">
        <v>7150</v>
      </c>
      <c r="I14" s="26">
        <v>980</v>
      </c>
      <c r="J14" s="26">
        <v>180</v>
      </c>
      <c r="K14" s="26">
        <v>10</v>
      </c>
      <c r="L14" s="26">
        <v>140</v>
      </c>
      <c r="M14" s="26">
        <v>140</v>
      </c>
      <c r="N14" s="26">
        <v>210</v>
      </c>
      <c r="O14" s="26">
        <v>670</v>
      </c>
      <c r="P14" s="28">
        <v>2530</v>
      </c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 ht="15.75">
      <c r="A15" s="24" t="s">
        <v>12</v>
      </c>
      <c r="B15" s="26">
        <v>20390</v>
      </c>
      <c r="C15" s="26">
        <v>1210337</v>
      </c>
      <c r="D15" s="26">
        <v>850584</v>
      </c>
      <c r="E15" s="26">
        <v>17820</v>
      </c>
      <c r="F15" s="26">
        <v>8396</v>
      </c>
      <c r="G15" s="26">
        <v>6320</v>
      </c>
      <c r="H15" s="26">
        <v>148645</v>
      </c>
      <c r="I15" s="26">
        <v>15810</v>
      </c>
      <c r="J15" s="26">
        <v>1810</v>
      </c>
      <c r="K15" s="26">
        <v>90</v>
      </c>
      <c r="L15" s="26">
        <v>1470</v>
      </c>
      <c r="M15" s="26">
        <v>2690</v>
      </c>
      <c r="N15" s="26">
        <v>3680</v>
      </c>
      <c r="O15" s="26">
        <v>12020</v>
      </c>
      <c r="P15" s="28">
        <v>39830</v>
      </c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239" ht="15.75">
      <c r="A16" s="24" t="s">
        <v>13</v>
      </c>
      <c r="B16" s="26">
        <v>2870</v>
      </c>
      <c r="C16" s="26">
        <v>144754</v>
      </c>
      <c r="D16" s="26">
        <v>97537</v>
      </c>
      <c r="E16" s="26">
        <v>2290</v>
      </c>
      <c r="F16" s="26">
        <v>960</v>
      </c>
      <c r="G16" s="26">
        <v>1040</v>
      </c>
      <c r="H16" s="26">
        <v>15559</v>
      </c>
      <c r="I16" s="26">
        <v>2170</v>
      </c>
      <c r="J16" s="26">
        <v>390</v>
      </c>
      <c r="K16" s="26">
        <v>20</v>
      </c>
      <c r="L16" s="26">
        <v>350</v>
      </c>
      <c r="M16" s="26">
        <v>310</v>
      </c>
      <c r="N16" s="26">
        <v>490</v>
      </c>
      <c r="O16" s="26">
        <v>1610</v>
      </c>
      <c r="P16" s="28">
        <v>5750</v>
      </c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ht="16.5" thickBot="1">
      <c r="A17" s="15" t="s">
        <v>14</v>
      </c>
      <c r="B17" s="30">
        <v>3700</v>
      </c>
      <c r="C17" s="30">
        <v>195241</v>
      </c>
      <c r="D17" s="30">
        <v>131228</v>
      </c>
      <c r="E17" s="30">
        <v>3000</v>
      </c>
      <c r="F17" s="30">
        <v>2165</v>
      </c>
      <c r="G17" s="30">
        <v>1560</v>
      </c>
      <c r="H17" s="30">
        <v>21596</v>
      </c>
      <c r="I17" s="30">
        <v>2910</v>
      </c>
      <c r="J17" s="30">
        <v>460</v>
      </c>
      <c r="K17" s="30">
        <v>10</v>
      </c>
      <c r="L17" s="30">
        <v>400</v>
      </c>
      <c r="M17" s="30">
        <v>410</v>
      </c>
      <c r="N17" s="30">
        <v>650</v>
      </c>
      <c r="O17" s="30">
        <v>2160</v>
      </c>
      <c r="P17" s="29">
        <v>7360</v>
      </c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 ht="16.5" thickTop="1">
      <c r="A18" s="14" t="s">
        <v>15</v>
      </c>
      <c r="B18" s="26">
        <v>11030</v>
      </c>
      <c r="C18" s="26">
        <v>702285</v>
      </c>
      <c r="D18" s="26">
        <v>498768</v>
      </c>
      <c r="E18" s="26">
        <v>9350</v>
      </c>
      <c r="F18" s="26">
        <v>3552</v>
      </c>
      <c r="G18" s="26">
        <v>3870</v>
      </c>
      <c r="H18" s="26">
        <v>82306</v>
      </c>
      <c r="I18" s="26">
        <v>8760</v>
      </c>
      <c r="J18" s="26">
        <v>1130</v>
      </c>
      <c r="K18" s="26">
        <v>90</v>
      </c>
      <c r="L18" s="26">
        <v>1020</v>
      </c>
      <c r="M18" s="26">
        <v>1400</v>
      </c>
      <c r="N18" s="26">
        <v>1910</v>
      </c>
      <c r="O18" s="26">
        <v>6290</v>
      </c>
      <c r="P18" s="28">
        <v>21860</v>
      </c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ht="15.75">
      <c r="A19" s="24" t="s">
        <v>16</v>
      </c>
      <c r="B19" s="26">
        <v>3840</v>
      </c>
      <c r="C19" s="26">
        <v>212454</v>
      </c>
      <c r="D19" s="26">
        <v>128457</v>
      </c>
      <c r="E19" s="26">
        <v>3040</v>
      </c>
      <c r="F19" s="26">
        <v>2995</v>
      </c>
      <c r="G19" s="26">
        <v>1890</v>
      </c>
      <c r="H19" s="26">
        <v>27606</v>
      </c>
      <c r="I19" s="26">
        <v>3020</v>
      </c>
      <c r="J19" s="26">
        <v>500</v>
      </c>
      <c r="K19" s="26">
        <v>10</v>
      </c>
      <c r="L19" s="26">
        <v>430</v>
      </c>
      <c r="M19" s="26">
        <v>370</v>
      </c>
      <c r="N19" s="26">
        <v>730</v>
      </c>
      <c r="O19" s="26">
        <v>2460</v>
      </c>
      <c r="P19" s="28">
        <v>7940</v>
      </c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ht="15.75">
      <c r="A20" s="24" t="s">
        <v>17</v>
      </c>
      <c r="B20" s="26">
        <v>1670</v>
      </c>
      <c r="C20" s="26">
        <v>96982</v>
      </c>
      <c r="D20" s="26">
        <v>57398</v>
      </c>
      <c r="E20" s="26">
        <v>1320</v>
      </c>
      <c r="F20" s="26">
        <v>1580</v>
      </c>
      <c r="G20" s="26">
        <v>750</v>
      </c>
      <c r="H20" s="26">
        <v>13492</v>
      </c>
      <c r="I20" s="26">
        <v>1310</v>
      </c>
      <c r="J20" s="26">
        <v>220</v>
      </c>
      <c r="K20" s="26">
        <v>10</v>
      </c>
      <c r="L20" s="26">
        <v>180</v>
      </c>
      <c r="M20" s="26">
        <v>190</v>
      </c>
      <c r="N20" s="26">
        <v>330</v>
      </c>
      <c r="O20" s="26">
        <v>1070</v>
      </c>
      <c r="P20" s="28">
        <v>3560</v>
      </c>
      <c r="Q20" s="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39" ht="16.5" thickBot="1">
      <c r="A21" s="15" t="s">
        <v>18</v>
      </c>
      <c r="B21" s="30">
        <v>2430</v>
      </c>
      <c r="C21" s="30">
        <v>116249</v>
      </c>
      <c r="D21" s="30">
        <v>68134</v>
      </c>
      <c r="E21" s="30">
        <v>1950</v>
      </c>
      <c r="F21" s="30">
        <v>2050</v>
      </c>
      <c r="G21" s="30">
        <v>910</v>
      </c>
      <c r="H21" s="30">
        <v>13172</v>
      </c>
      <c r="I21" s="30">
        <v>1780</v>
      </c>
      <c r="J21" s="30">
        <v>300</v>
      </c>
      <c r="K21" s="30">
        <v>20</v>
      </c>
      <c r="L21" s="30">
        <v>240</v>
      </c>
      <c r="M21" s="30">
        <v>280</v>
      </c>
      <c r="N21" s="30">
        <v>360</v>
      </c>
      <c r="O21" s="30">
        <v>1210</v>
      </c>
      <c r="P21" s="29">
        <v>4580</v>
      </c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</row>
    <row r="22" spans="1:239" ht="16.5" thickTop="1">
      <c r="A22" s="14" t="s">
        <v>19</v>
      </c>
      <c r="B22" s="26">
        <v>4540</v>
      </c>
      <c r="C22" s="26">
        <v>273188</v>
      </c>
      <c r="D22" s="26">
        <v>219097</v>
      </c>
      <c r="E22" s="26">
        <v>3850</v>
      </c>
      <c r="F22" s="26">
        <v>1578</v>
      </c>
      <c r="G22" s="26">
        <v>1560</v>
      </c>
      <c r="H22" s="26">
        <v>35308</v>
      </c>
      <c r="I22" s="26">
        <v>3530</v>
      </c>
      <c r="J22" s="26">
        <v>480</v>
      </c>
      <c r="K22" s="26">
        <v>20</v>
      </c>
      <c r="L22" s="26">
        <v>390</v>
      </c>
      <c r="M22" s="26">
        <v>590</v>
      </c>
      <c r="N22" s="26">
        <v>780</v>
      </c>
      <c r="O22" s="26">
        <v>2540</v>
      </c>
      <c r="P22" s="28">
        <v>8910</v>
      </c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239" ht="15.75">
      <c r="A23" s="24" t="s">
        <v>22</v>
      </c>
      <c r="B23" s="26">
        <v>2670</v>
      </c>
      <c r="C23" s="26">
        <v>150947</v>
      </c>
      <c r="D23" s="26">
        <v>88207</v>
      </c>
      <c r="E23" s="26">
        <v>2180</v>
      </c>
      <c r="F23" s="26">
        <v>1437</v>
      </c>
      <c r="G23" s="26">
        <v>1010</v>
      </c>
      <c r="H23" s="26">
        <v>20296</v>
      </c>
      <c r="I23" s="26">
        <v>2040</v>
      </c>
      <c r="J23" s="26">
        <v>330</v>
      </c>
      <c r="K23" s="26">
        <v>20</v>
      </c>
      <c r="L23" s="26">
        <v>320</v>
      </c>
      <c r="M23" s="26">
        <v>330</v>
      </c>
      <c r="N23" s="26">
        <v>470</v>
      </c>
      <c r="O23" s="26">
        <v>1530</v>
      </c>
      <c r="P23" s="28">
        <v>5380</v>
      </c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239" ht="15.75">
      <c r="A24" s="24" t="s">
        <v>23</v>
      </c>
      <c r="B24" s="26">
        <v>4650</v>
      </c>
      <c r="C24" s="26">
        <v>218230</v>
      </c>
      <c r="D24" s="26">
        <v>163840</v>
      </c>
      <c r="E24" s="26">
        <v>4090</v>
      </c>
      <c r="F24" s="26">
        <v>1999</v>
      </c>
      <c r="G24" s="26">
        <v>1290</v>
      </c>
      <c r="H24" s="26">
        <v>21525</v>
      </c>
      <c r="I24" s="26">
        <v>3400</v>
      </c>
      <c r="J24" s="26">
        <v>400</v>
      </c>
      <c r="K24" s="26">
        <v>20</v>
      </c>
      <c r="L24" s="26">
        <v>320</v>
      </c>
      <c r="M24" s="26">
        <v>670</v>
      </c>
      <c r="N24" s="26">
        <v>1010</v>
      </c>
      <c r="O24" s="26">
        <v>3330</v>
      </c>
      <c r="P24" s="28">
        <v>10270</v>
      </c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 ht="16.5" thickBot="1">
      <c r="A25" s="15" t="s">
        <v>25</v>
      </c>
      <c r="B25" s="30">
        <v>4030</v>
      </c>
      <c r="C25" s="30">
        <v>236934</v>
      </c>
      <c r="D25" s="30">
        <v>146030</v>
      </c>
      <c r="E25" s="30">
        <v>3370</v>
      </c>
      <c r="F25" s="30">
        <v>2696</v>
      </c>
      <c r="G25" s="30">
        <v>1620</v>
      </c>
      <c r="H25" s="30">
        <v>33204</v>
      </c>
      <c r="I25" s="30">
        <v>3150</v>
      </c>
      <c r="J25" s="30">
        <v>480</v>
      </c>
      <c r="K25" s="30">
        <v>20</v>
      </c>
      <c r="L25" s="30">
        <v>460</v>
      </c>
      <c r="M25" s="30">
        <v>470</v>
      </c>
      <c r="N25" s="30">
        <v>720</v>
      </c>
      <c r="O25" s="30">
        <v>2380</v>
      </c>
      <c r="P25" s="29">
        <v>8090</v>
      </c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 ht="16.5" thickTop="1">
      <c r="A26" s="14" t="s">
        <v>26</v>
      </c>
      <c r="B26" s="26">
        <v>4830</v>
      </c>
      <c r="C26" s="26">
        <v>229143</v>
      </c>
      <c r="D26" s="26">
        <v>157672</v>
      </c>
      <c r="E26" s="26">
        <v>3830</v>
      </c>
      <c r="F26" s="26">
        <v>2877</v>
      </c>
      <c r="G26" s="26">
        <v>2100</v>
      </c>
      <c r="H26" s="26">
        <v>25160</v>
      </c>
      <c r="I26" s="26">
        <v>3590</v>
      </c>
      <c r="J26" s="26">
        <v>630</v>
      </c>
      <c r="K26" s="26">
        <v>30</v>
      </c>
      <c r="L26" s="26">
        <v>530</v>
      </c>
      <c r="M26" s="26">
        <v>530</v>
      </c>
      <c r="N26" s="26">
        <v>840</v>
      </c>
      <c r="O26" s="26">
        <v>2660</v>
      </c>
      <c r="P26" s="28">
        <v>9500</v>
      </c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ht="15.75">
      <c r="A27" s="24" t="s">
        <v>27</v>
      </c>
      <c r="B27" s="26">
        <v>8730</v>
      </c>
      <c r="C27" s="26">
        <v>381140</v>
      </c>
      <c r="D27" s="26">
        <v>312139</v>
      </c>
      <c r="E27" s="26">
        <v>7910</v>
      </c>
      <c r="F27" s="26">
        <v>1843</v>
      </c>
      <c r="G27" s="26">
        <v>1920</v>
      </c>
      <c r="H27" s="26">
        <v>34085</v>
      </c>
      <c r="I27" s="26">
        <v>6170</v>
      </c>
      <c r="J27" s="26">
        <v>640</v>
      </c>
      <c r="K27" s="26">
        <v>40</v>
      </c>
      <c r="L27" s="26">
        <v>470</v>
      </c>
      <c r="M27" s="26">
        <v>1300</v>
      </c>
      <c r="N27" s="26">
        <v>1910</v>
      </c>
      <c r="O27" s="26">
        <v>6310</v>
      </c>
      <c r="P27" s="28">
        <v>18970</v>
      </c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ht="15.75">
      <c r="A28" s="24" t="s">
        <v>28</v>
      </c>
      <c r="B28" s="26">
        <v>3220</v>
      </c>
      <c r="C28" s="26">
        <v>146915</v>
      </c>
      <c r="D28" s="26">
        <v>104444</v>
      </c>
      <c r="E28" s="26">
        <v>2600</v>
      </c>
      <c r="F28" s="26">
        <v>1377</v>
      </c>
      <c r="G28" s="26">
        <v>1070</v>
      </c>
      <c r="H28" s="26">
        <v>14175</v>
      </c>
      <c r="I28" s="26">
        <v>2340</v>
      </c>
      <c r="J28" s="26">
        <v>390</v>
      </c>
      <c r="K28" s="26">
        <v>20</v>
      </c>
      <c r="L28" s="26">
        <v>310</v>
      </c>
      <c r="M28" s="26">
        <v>370</v>
      </c>
      <c r="N28" s="26">
        <v>500</v>
      </c>
      <c r="O28" s="26">
        <v>1630</v>
      </c>
      <c r="P28" s="28">
        <v>6080</v>
      </c>
      <c r="Q28" s="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ht="16.5" thickBot="1">
      <c r="A29" s="15" t="s">
        <v>29</v>
      </c>
      <c r="B29" s="30">
        <v>10520</v>
      </c>
      <c r="C29" s="30">
        <v>473314</v>
      </c>
      <c r="D29" s="30">
        <v>362866</v>
      </c>
      <c r="E29" s="30">
        <v>9390</v>
      </c>
      <c r="F29" s="30">
        <v>3474</v>
      </c>
      <c r="G29" s="30">
        <v>2350</v>
      </c>
      <c r="H29" s="30">
        <v>43425</v>
      </c>
      <c r="I29" s="30">
        <v>7280</v>
      </c>
      <c r="J29" s="30">
        <v>940</v>
      </c>
      <c r="K29" s="30">
        <v>60</v>
      </c>
      <c r="L29" s="30">
        <v>740</v>
      </c>
      <c r="M29" s="30">
        <v>1550</v>
      </c>
      <c r="N29" s="30">
        <v>2220</v>
      </c>
      <c r="O29" s="30">
        <v>7280</v>
      </c>
      <c r="P29" s="29">
        <v>22450</v>
      </c>
      <c r="Q29" s="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239" ht="16.5" thickTop="1">
      <c r="A30" s="14" t="s">
        <v>30</v>
      </c>
      <c r="B30" s="26">
        <v>710</v>
      </c>
      <c r="C30" s="26">
        <v>37003</v>
      </c>
      <c r="D30" s="26">
        <v>22929</v>
      </c>
      <c r="E30" s="26">
        <v>560</v>
      </c>
      <c r="F30" s="26">
        <v>524</v>
      </c>
      <c r="G30" s="26">
        <v>300</v>
      </c>
      <c r="H30" s="26">
        <v>4373</v>
      </c>
      <c r="I30" s="26">
        <v>540</v>
      </c>
      <c r="J30" s="26">
        <v>100</v>
      </c>
      <c r="K30" s="26">
        <v>10</v>
      </c>
      <c r="L30" s="26">
        <v>100</v>
      </c>
      <c r="M30" s="26">
        <v>80</v>
      </c>
      <c r="N30" s="26">
        <v>100</v>
      </c>
      <c r="O30" s="26">
        <v>330</v>
      </c>
      <c r="P30" s="28">
        <v>1350</v>
      </c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 ht="15.75">
      <c r="A31" s="24" t="s">
        <v>31</v>
      </c>
      <c r="B31" s="26">
        <v>2520</v>
      </c>
      <c r="C31" s="26">
        <v>119770</v>
      </c>
      <c r="D31" s="26">
        <v>87257</v>
      </c>
      <c r="E31" s="26">
        <v>2120</v>
      </c>
      <c r="F31" s="26">
        <v>993</v>
      </c>
      <c r="G31" s="26">
        <v>940</v>
      </c>
      <c r="H31" s="26">
        <v>12674</v>
      </c>
      <c r="I31" s="26">
        <v>1880</v>
      </c>
      <c r="J31" s="26">
        <v>300</v>
      </c>
      <c r="K31" s="26">
        <v>20</v>
      </c>
      <c r="L31" s="26">
        <v>260</v>
      </c>
      <c r="M31" s="26">
        <v>280</v>
      </c>
      <c r="N31" s="26">
        <v>480</v>
      </c>
      <c r="O31" s="26">
        <v>1550</v>
      </c>
      <c r="P31" s="28">
        <v>5200</v>
      </c>
      <c r="Q31" s="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ht="15.75">
      <c r="A32" s="24" t="s">
        <v>32</v>
      </c>
      <c r="B32" s="26">
        <v>16170</v>
      </c>
      <c r="C32" s="26">
        <v>850931</v>
      </c>
      <c r="D32" s="26">
        <v>591232</v>
      </c>
      <c r="E32" s="26">
        <v>13740</v>
      </c>
      <c r="F32" s="26">
        <v>6217</v>
      </c>
      <c r="G32" s="26">
        <v>4900</v>
      </c>
      <c r="H32" s="26">
        <v>93255</v>
      </c>
      <c r="I32" s="26">
        <v>11980</v>
      </c>
      <c r="J32" s="26">
        <v>1880</v>
      </c>
      <c r="K32" s="26">
        <v>90</v>
      </c>
      <c r="L32" s="26">
        <v>1520</v>
      </c>
      <c r="M32" s="26">
        <v>2280</v>
      </c>
      <c r="N32" s="26">
        <v>2680</v>
      </c>
      <c r="O32" s="26">
        <v>9060</v>
      </c>
      <c r="P32" s="28">
        <v>31620</v>
      </c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ht="16.5" thickBot="1">
      <c r="A33" s="15" t="s">
        <v>33</v>
      </c>
      <c r="B33" s="30">
        <v>243410</v>
      </c>
      <c r="C33" s="30">
        <v>16424704</v>
      </c>
      <c r="D33" s="30">
        <v>12231287</v>
      </c>
      <c r="E33" s="30">
        <v>214810</v>
      </c>
      <c r="F33" s="30">
        <v>94900</v>
      </c>
      <c r="G33" s="30">
        <v>66450</v>
      </c>
      <c r="H33" s="30">
        <v>2265554</v>
      </c>
      <c r="I33" s="30">
        <v>186560</v>
      </c>
      <c r="J33" s="30">
        <v>21430</v>
      </c>
      <c r="K33" s="30">
        <v>1130</v>
      </c>
      <c r="L33" s="30">
        <v>13020</v>
      </c>
      <c r="M33" s="30">
        <v>34440</v>
      </c>
      <c r="N33" s="30">
        <v>45610</v>
      </c>
      <c r="O33" s="30">
        <v>150020</v>
      </c>
      <c r="P33" s="29">
        <v>480540</v>
      </c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 ht="16.5" thickTop="1">
      <c r="A34" s="14" t="s">
        <v>34</v>
      </c>
      <c r="B34" s="26">
        <v>750</v>
      </c>
      <c r="C34" s="26">
        <v>37449</v>
      </c>
      <c r="D34" s="26">
        <v>20527</v>
      </c>
      <c r="E34" s="26">
        <v>560</v>
      </c>
      <c r="F34" s="26">
        <v>779</v>
      </c>
      <c r="G34" s="26">
        <v>300</v>
      </c>
      <c r="H34" s="26">
        <v>4898</v>
      </c>
      <c r="I34" s="26">
        <v>580</v>
      </c>
      <c r="J34" s="26">
        <v>120</v>
      </c>
      <c r="K34" s="26">
        <v>10</v>
      </c>
      <c r="L34" s="26">
        <v>90</v>
      </c>
      <c r="M34" s="26">
        <v>70</v>
      </c>
      <c r="N34" s="26">
        <v>110</v>
      </c>
      <c r="O34" s="26">
        <v>350</v>
      </c>
      <c r="P34" s="28">
        <v>1430</v>
      </c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 ht="15.75">
      <c r="A35" s="24" t="s">
        <v>36</v>
      </c>
      <c r="B35" s="26">
        <v>2670</v>
      </c>
      <c r="C35" s="26">
        <v>151916</v>
      </c>
      <c r="D35" s="26">
        <v>88463</v>
      </c>
      <c r="E35" s="26">
        <v>2130</v>
      </c>
      <c r="F35" s="26">
        <v>2041</v>
      </c>
      <c r="G35" s="26">
        <v>1220</v>
      </c>
      <c r="H35" s="26">
        <v>20661</v>
      </c>
      <c r="I35" s="26">
        <v>2100</v>
      </c>
      <c r="J35" s="26">
        <v>350</v>
      </c>
      <c r="K35" s="26">
        <v>20</v>
      </c>
      <c r="L35" s="26">
        <v>300</v>
      </c>
      <c r="M35" s="26">
        <v>300</v>
      </c>
      <c r="N35" s="26">
        <v>400</v>
      </c>
      <c r="O35" s="26">
        <v>1320</v>
      </c>
      <c r="P35" s="28">
        <v>5020</v>
      </c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 ht="15.75">
      <c r="A36" s="24" t="s">
        <v>37</v>
      </c>
      <c r="B36" s="26">
        <v>1310</v>
      </c>
      <c r="C36" s="26">
        <v>64106</v>
      </c>
      <c r="D36" s="26">
        <v>38358</v>
      </c>
      <c r="E36" s="26">
        <v>1000</v>
      </c>
      <c r="F36" s="26">
        <v>905</v>
      </c>
      <c r="G36" s="26">
        <v>600</v>
      </c>
      <c r="H36" s="26">
        <v>7777</v>
      </c>
      <c r="I36" s="26">
        <v>1000</v>
      </c>
      <c r="J36" s="26">
        <v>190</v>
      </c>
      <c r="K36" s="26">
        <v>10</v>
      </c>
      <c r="L36" s="26">
        <v>180</v>
      </c>
      <c r="M36" s="26">
        <v>150</v>
      </c>
      <c r="N36" s="26">
        <v>190</v>
      </c>
      <c r="O36" s="26">
        <v>630</v>
      </c>
      <c r="P36" s="28">
        <v>2550</v>
      </c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 ht="16.5" thickBot="1">
      <c r="A37" s="15" t="s">
        <v>38</v>
      </c>
      <c r="B37" s="30">
        <v>1060</v>
      </c>
      <c r="C37" s="30">
        <v>46979</v>
      </c>
      <c r="D37" s="30">
        <v>34905</v>
      </c>
      <c r="E37" s="30">
        <v>810</v>
      </c>
      <c r="F37" s="30">
        <v>934</v>
      </c>
      <c r="G37" s="30">
        <v>480</v>
      </c>
      <c r="H37" s="30">
        <v>5725</v>
      </c>
      <c r="I37" s="30">
        <v>780</v>
      </c>
      <c r="J37" s="30">
        <v>150</v>
      </c>
      <c r="K37" s="30">
        <v>10</v>
      </c>
      <c r="L37" s="30">
        <v>130</v>
      </c>
      <c r="M37" s="30">
        <v>130</v>
      </c>
      <c r="N37" s="30">
        <v>170</v>
      </c>
      <c r="O37" s="30">
        <v>570</v>
      </c>
      <c r="P37" s="29">
        <v>2150</v>
      </c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ht="16.5" thickTop="1">
      <c r="A38" s="14" t="s">
        <v>39</v>
      </c>
      <c r="B38" s="26">
        <v>2050</v>
      </c>
      <c r="C38" s="26">
        <v>91269</v>
      </c>
      <c r="D38" s="26">
        <v>64670</v>
      </c>
      <c r="E38" s="26">
        <v>1610</v>
      </c>
      <c r="F38" s="26">
        <v>1114</v>
      </c>
      <c r="G38" s="26">
        <v>880</v>
      </c>
      <c r="H38" s="26">
        <v>9228</v>
      </c>
      <c r="I38" s="26">
        <v>1510</v>
      </c>
      <c r="J38" s="26">
        <v>320</v>
      </c>
      <c r="K38" s="26">
        <v>20</v>
      </c>
      <c r="L38" s="26">
        <v>230</v>
      </c>
      <c r="M38" s="26">
        <v>240</v>
      </c>
      <c r="N38" s="26">
        <v>340</v>
      </c>
      <c r="O38" s="26">
        <v>1190</v>
      </c>
      <c r="P38" s="28">
        <v>4140</v>
      </c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ht="15.75">
      <c r="A39" s="24" t="s">
        <v>40</v>
      </c>
      <c r="B39" s="26">
        <v>9650</v>
      </c>
      <c r="C39" s="26">
        <v>483687</v>
      </c>
      <c r="D39" s="26">
        <v>347019</v>
      </c>
      <c r="E39" s="26">
        <v>7960</v>
      </c>
      <c r="F39" s="26">
        <v>4041</v>
      </c>
      <c r="G39" s="26">
        <v>3310</v>
      </c>
      <c r="H39" s="26">
        <v>50481</v>
      </c>
      <c r="I39" s="26">
        <v>7320</v>
      </c>
      <c r="J39" s="26">
        <v>1190</v>
      </c>
      <c r="K39" s="26">
        <v>70</v>
      </c>
      <c r="L39" s="26">
        <v>920</v>
      </c>
      <c r="M39" s="26">
        <v>1350</v>
      </c>
      <c r="N39" s="26">
        <v>1530</v>
      </c>
      <c r="O39" s="26">
        <v>5210</v>
      </c>
      <c r="P39" s="28">
        <v>18680</v>
      </c>
      <c r="Q39" s="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ht="15.75">
      <c r="A40" s="24" t="s">
        <v>41</v>
      </c>
      <c r="B40" s="26">
        <v>860</v>
      </c>
      <c r="C40" s="26">
        <v>32626</v>
      </c>
      <c r="D40" s="26">
        <v>23018</v>
      </c>
      <c r="E40" s="26">
        <v>640</v>
      </c>
      <c r="F40" s="26">
        <v>452</v>
      </c>
      <c r="G40" s="26">
        <v>370</v>
      </c>
      <c r="H40" s="26">
        <v>3273</v>
      </c>
      <c r="I40" s="26">
        <v>610</v>
      </c>
      <c r="J40" s="26">
        <v>160</v>
      </c>
      <c r="K40" s="26">
        <v>10</v>
      </c>
      <c r="L40" s="26">
        <v>110</v>
      </c>
      <c r="M40" s="26">
        <v>100</v>
      </c>
      <c r="N40" s="26">
        <v>110</v>
      </c>
      <c r="O40" s="26">
        <v>370</v>
      </c>
      <c r="P40" s="28">
        <v>1650</v>
      </c>
      <c r="Q40" s="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ht="16.5" thickBot="1">
      <c r="A41" s="15" t="s">
        <v>42</v>
      </c>
      <c r="B41" s="30">
        <v>830</v>
      </c>
      <c r="C41" s="30">
        <v>33175</v>
      </c>
      <c r="D41" s="30">
        <v>21844</v>
      </c>
      <c r="E41" s="30">
        <v>640</v>
      </c>
      <c r="F41" s="30">
        <v>410</v>
      </c>
      <c r="G41" s="30">
        <v>360</v>
      </c>
      <c r="H41" s="30">
        <v>3834</v>
      </c>
      <c r="I41" s="30">
        <v>600</v>
      </c>
      <c r="J41" s="30">
        <v>120</v>
      </c>
      <c r="K41" s="30">
        <v>0</v>
      </c>
      <c r="L41" s="30">
        <v>110</v>
      </c>
      <c r="M41" s="30">
        <v>80</v>
      </c>
      <c r="N41" s="30">
        <v>130</v>
      </c>
      <c r="O41" s="30">
        <v>430</v>
      </c>
      <c r="P41" s="29">
        <v>1610</v>
      </c>
      <c r="Q41" s="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ht="16.5" thickTop="1">
      <c r="A42" s="14" t="s">
        <v>43</v>
      </c>
      <c r="B42" s="26">
        <v>790</v>
      </c>
      <c r="C42" s="26">
        <v>66955</v>
      </c>
      <c r="D42" s="26">
        <v>27667</v>
      </c>
      <c r="E42" s="26">
        <v>640</v>
      </c>
      <c r="F42" s="26">
        <v>592</v>
      </c>
      <c r="G42" s="26">
        <v>310</v>
      </c>
      <c r="H42" s="26">
        <v>13640</v>
      </c>
      <c r="I42" s="26">
        <v>600</v>
      </c>
      <c r="J42" s="26">
        <v>110</v>
      </c>
      <c r="K42" s="26">
        <v>10</v>
      </c>
      <c r="L42" s="26">
        <v>100</v>
      </c>
      <c r="M42" s="26">
        <v>70</v>
      </c>
      <c r="N42" s="26">
        <v>130</v>
      </c>
      <c r="O42" s="26">
        <v>400</v>
      </c>
      <c r="P42" s="28">
        <v>1540</v>
      </c>
      <c r="Q42" s="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ht="15.75">
      <c r="A43" s="24" t="s">
        <v>44</v>
      </c>
      <c r="B43" s="26">
        <v>360</v>
      </c>
      <c r="C43" s="26">
        <v>22213</v>
      </c>
      <c r="D43" s="26">
        <v>9790</v>
      </c>
      <c r="E43" s="26">
        <v>270</v>
      </c>
      <c r="F43" s="26">
        <v>603</v>
      </c>
      <c r="G43" s="26">
        <v>180</v>
      </c>
      <c r="H43" s="26">
        <v>2890</v>
      </c>
      <c r="I43" s="26">
        <v>270</v>
      </c>
      <c r="J43" s="26">
        <v>40</v>
      </c>
      <c r="K43" s="26">
        <v>0</v>
      </c>
      <c r="L43" s="26">
        <v>40</v>
      </c>
      <c r="M43" s="26">
        <v>40</v>
      </c>
      <c r="N43" s="26">
        <v>70</v>
      </c>
      <c r="O43" s="26">
        <v>220</v>
      </c>
      <c r="P43" s="28">
        <v>750</v>
      </c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ht="15.75">
      <c r="A44" s="24" t="s">
        <v>45</v>
      </c>
      <c r="B44" s="26">
        <v>1010</v>
      </c>
      <c r="C44" s="26">
        <v>37831</v>
      </c>
      <c r="D44" s="26">
        <v>26030</v>
      </c>
      <c r="E44" s="26">
        <v>740</v>
      </c>
      <c r="F44" s="26">
        <v>853</v>
      </c>
      <c r="G44" s="26">
        <v>510</v>
      </c>
      <c r="H44" s="26">
        <v>4548</v>
      </c>
      <c r="I44" s="26">
        <v>750</v>
      </c>
      <c r="J44" s="26">
        <v>160</v>
      </c>
      <c r="K44" s="26">
        <v>0</v>
      </c>
      <c r="L44" s="26">
        <v>120</v>
      </c>
      <c r="M44" s="26">
        <v>90</v>
      </c>
      <c r="N44" s="26">
        <v>190</v>
      </c>
      <c r="O44" s="26">
        <v>630</v>
      </c>
      <c r="P44" s="28">
        <v>2080</v>
      </c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ht="16.5" thickBot="1">
      <c r="A45" s="15" t="s">
        <v>46</v>
      </c>
      <c r="B45" s="30">
        <v>27460</v>
      </c>
      <c r="C45" s="30">
        <v>1454185</v>
      </c>
      <c r="D45" s="30">
        <v>1022515</v>
      </c>
      <c r="E45" s="30">
        <v>24340</v>
      </c>
      <c r="F45" s="30">
        <v>10932</v>
      </c>
      <c r="G45" s="30">
        <v>7220</v>
      </c>
      <c r="H45" s="30">
        <v>172982</v>
      </c>
      <c r="I45" s="30">
        <v>19450</v>
      </c>
      <c r="J45" s="30">
        <v>2370</v>
      </c>
      <c r="K45" s="30">
        <v>110</v>
      </c>
      <c r="L45" s="30">
        <v>1870</v>
      </c>
      <c r="M45" s="30">
        <v>4200</v>
      </c>
      <c r="N45" s="30">
        <v>5180</v>
      </c>
      <c r="O45" s="30">
        <v>17470</v>
      </c>
      <c r="P45" s="29">
        <v>55170</v>
      </c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ht="16.5" thickTop="1">
      <c r="A46" s="14" t="s">
        <v>47</v>
      </c>
      <c r="B46" s="26">
        <v>4140</v>
      </c>
      <c r="C46" s="26">
        <v>270686</v>
      </c>
      <c r="D46" s="26">
        <v>169575</v>
      </c>
      <c r="E46" s="26">
        <v>3490</v>
      </c>
      <c r="F46" s="26">
        <v>2375</v>
      </c>
      <c r="G46" s="26">
        <v>1600</v>
      </c>
      <c r="H46" s="26">
        <v>37252</v>
      </c>
      <c r="I46" s="26">
        <v>3280</v>
      </c>
      <c r="J46" s="26">
        <v>450</v>
      </c>
      <c r="K46" s="26">
        <v>30</v>
      </c>
      <c r="L46" s="26">
        <v>410</v>
      </c>
      <c r="M46" s="26">
        <v>530</v>
      </c>
      <c r="N46" s="26">
        <v>780</v>
      </c>
      <c r="O46" s="26">
        <v>2520</v>
      </c>
      <c r="P46" s="28">
        <v>8360</v>
      </c>
      <c r="Q46" s="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ht="15.75">
      <c r="A47" s="24" t="s">
        <v>48</v>
      </c>
      <c r="B47" s="26">
        <v>1380</v>
      </c>
      <c r="C47" s="26">
        <v>66089</v>
      </c>
      <c r="D47" s="26">
        <v>42299</v>
      </c>
      <c r="E47" s="26">
        <v>1070</v>
      </c>
      <c r="F47" s="26">
        <v>703</v>
      </c>
      <c r="G47" s="26">
        <v>640</v>
      </c>
      <c r="H47" s="26">
        <v>7660</v>
      </c>
      <c r="I47" s="26">
        <v>1040</v>
      </c>
      <c r="J47" s="26">
        <v>190</v>
      </c>
      <c r="K47" s="26">
        <v>10</v>
      </c>
      <c r="L47" s="26">
        <v>180</v>
      </c>
      <c r="M47" s="26">
        <v>150</v>
      </c>
      <c r="N47" s="26">
        <v>220</v>
      </c>
      <c r="O47" s="26">
        <v>720</v>
      </c>
      <c r="P47" s="28">
        <v>2710</v>
      </c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 ht="15.75">
      <c r="A48" s="24" t="s">
        <v>49</v>
      </c>
      <c r="B48" s="26">
        <v>330</v>
      </c>
      <c r="C48" s="26">
        <v>9521</v>
      </c>
      <c r="D48" s="26">
        <v>9092</v>
      </c>
      <c r="E48" s="26">
        <v>230</v>
      </c>
      <c r="F48" s="26">
        <v>290</v>
      </c>
      <c r="G48" s="26">
        <v>160</v>
      </c>
      <c r="H48" s="26">
        <v>1439</v>
      </c>
      <c r="I48" s="26">
        <v>240</v>
      </c>
      <c r="J48" s="26">
        <v>50</v>
      </c>
      <c r="K48" s="26">
        <v>0</v>
      </c>
      <c r="L48" s="26">
        <v>40</v>
      </c>
      <c r="M48" s="26">
        <v>30</v>
      </c>
      <c r="N48" s="26">
        <v>50</v>
      </c>
      <c r="O48" s="26">
        <v>180</v>
      </c>
      <c r="P48" s="28">
        <v>680</v>
      </c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39" ht="16.5" thickBot="1">
      <c r="A49" s="15" t="s">
        <v>50</v>
      </c>
      <c r="B49" s="30">
        <v>1100</v>
      </c>
      <c r="C49" s="30">
        <v>48147</v>
      </c>
      <c r="D49" s="30">
        <v>32555</v>
      </c>
      <c r="E49" s="30">
        <v>850</v>
      </c>
      <c r="F49" s="30">
        <v>510</v>
      </c>
      <c r="G49" s="30">
        <v>430</v>
      </c>
      <c r="H49" s="30">
        <v>5006</v>
      </c>
      <c r="I49" s="30">
        <v>810</v>
      </c>
      <c r="J49" s="30">
        <v>160</v>
      </c>
      <c r="K49" s="30">
        <v>10</v>
      </c>
      <c r="L49" s="30">
        <v>120</v>
      </c>
      <c r="M49" s="30">
        <v>120</v>
      </c>
      <c r="N49" s="30">
        <v>200</v>
      </c>
      <c r="O49" s="30">
        <v>640</v>
      </c>
      <c r="P49" s="29">
        <v>2240</v>
      </c>
      <c r="Q49" s="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ht="16.5" thickTop="1">
      <c r="A50" s="14" t="s">
        <v>51</v>
      </c>
      <c r="B50" s="26">
        <v>4540</v>
      </c>
      <c r="C50" s="26">
        <v>213284</v>
      </c>
      <c r="D50" s="26">
        <v>141838</v>
      </c>
      <c r="E50" s="26">
        <v>3600</v>
      </c>
      <c r="F50" s="26">
        <v>2760</v>
      </c>
      <c r="G50" s="26">
        <v>1780</v>
      </c>
      <c r="H50" s="26">
        <v>25377</v>
      </c>
      <c r="I50" s="26">
        <v>3410</v>
      </c>
      <c r="J50" s="26">
        <v>560</v>
      </c>
      <c r="K50" s="26">
        <v>20</v>
      </c>
      <c r="L50" s="26">
        <v>490</v>
      </c>
      <c r="M50" s="26">
        <v>520</v>
      </c>
      <c r="N50" s="26">
        <v>790</v>
      </c>
      <c r="O50" s="26">
        <v>2650</v>
      </c>
      <c r="P50" s="28">
        <v>9070</v>
      </c>
      <c r="Q50" s="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 ht="15.75">
      <c r="A51" s="24" t="s">
        <v>52</v>
      </c>
      <c r="B51" s="26">
        <v>350</v>
      </c>
      <c r="C51" s="26">
        <v>16947</v>
      </c>
      <c r="D51" s="26">
        <v>9293</v>
      </c>
      <c r="E51" s="26">
        <v>270</v>
      </c>
      <c r="F51" s="26">
        <v>239</v>
      </c>
      <c r="G51" s="26">
        <v>180</v>
      </c>
      <c r="H51" s="26">
        <v>1655</v>
      </c>
      <c r="I51" s="26">
        <v>250</v>
      </c>
      <c r="J51" s="26">
        <v>50</v>
      </c>
      <c r="K51" s="26">
        <v>0</v>
      </c>
      <c r="L51" s="26">
        <v>50</v>
      </c>
      <c r="M51" s="26">
        <v>30</v>
      </c>
      <c r="N51" s="26">
        <v>60</v>
      </c>
      <c r="O51" s="26">
        <v>190</v>
      </c>
      <c r="P51" s="28">
        <v>690</v>
      </c>
      <c r="Q51" s="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39" ht="15.75">
      <c r="A52" s="24" t="s">
        <v>53</v>
      </c>
      <c r="B52" s="26">
        <v>2750</v>
      </c>
      <c r="C52" s="26">
        <v>132646</v>
      </c>
      <c r="D52" s="26">
        <v>102430</v>
      </c>
      <c r="E52" s="26">
        <v>2270</v>
      </c>
      <c r="F52" s="26">
        <v>1201</v>
      </c>
      <c r="G52" s="26">
        <v>1050</v>
      </c>
      <c r="H52" s="26">
        <v>13625</v>
      </c>
      <c r="I52" s="26">
        <v>2060</v>
      </c>
      <c r="J52" s="26">
        <v>330</v>
      </c>
      <c r="K52" s="26">
        <v>10</v>
      </c>
      <c r="L52" s="26">
        <v>280</v>
      </c>
      <c r="M52" s="26">
        <v>380</v>
      </c>
      <c r="N52" s="26">
        <v>480</v>
      </c>
      <c r="O52" s="26">
        <v>1610</v>
      </c>
      <c r="P52" s="28">
        <v>5540</v>
      </c>
      <c r="Q52" s="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</row>
    <row r="53" spans="1:239" ht="16.5" thickBot="1">
      <c r="A53" s="15" t="s">
        <v>54</v>
      </c>
      <c r="B53" s="30">
        <v>3240</v>
      </c>
      <c r="C53" s="30">
        <v>176294</v>
      </c>
      <c r="D53" s="30">
        <v>106255</v>
      </c>
      <c r="E53" s="30">
        <v>2630</v>
      </c>
      <c r="F53" s="30">
        <v>2038</v>
      </c>
      <c r="G53" s="30">
        <v>1360</v>
      </c>
      <c r="H53" s="30">
        <v>21864</v>
      </c>
      <c r="I53" s="30">
        <v>2410</v>
      </c>
      <c r="J53" s="30">
        <v>460</v>
      </c>
      <c r="K53" s="30">
        <v>20</v>
      </c>
      <c r="L53" s="30">
        <v>350</v>
      </c>
      <c r="M53" s="30">
        <v>380</v>
      </c>
      <c r="N53" s="30">
        <v>480</v>
      </c>
      <c r="O53" s="30">
        <v>1590</v>
      </c>
      <c r="P53" s="29">
        <v>6230</v>
      </c>
      <c r="Q53" s="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239" ht="16.5" thickTop="1">
      <c r="A54" s="14" t="s">
        <v>55</v>
      </c>
      <c r="B54" s="26">
        <v>1950</v>
      </c>
      <c r="C54" s="26">
        <v>88039</v>
      </c>
      <c r="D54" s="26">
        <v>64223</v>
      </c>
      <c r="E54" s="26">
        <v>1580</v>
      </c>
      <c r="F54" s="26">
        <v>759</v>
      </c>
      <c r="G54" s="26">
        <v>770</v>
      </c>
      <c r="H54" s="26">
        <v>8056</v>
      </c>
      <c r="I54" s="26">
        <v>1480</v>
      </c>
      <c r="J54" s="26">
        <v>230</v>
      </c>
      <c r="K54" s="26">
        <v>10</v>
      </c>
      <c r="L54" s="26">
        <v>230</v>
      </c>
      <c r="M54" s="26">
        <v>240</v>
      </c>
      <c r="N54" s="26">
        <v>320</v>
      </c>
      <c r="O54" s="26">
        <v>1040</v>
      </c>
      <c r="P54" s="28">
        <v>3820</v>
      </c>
      <c r="Q54" s="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ht="15.75">
      <c r="A55" s="24" t="s">
        <v>56</v>
      </c>
      <c r="B55" s="26">
        <v>3030</v>
      </c>
      <c r="C55" s="26">
        <v>184786</v>
      </c>
      <c r="D55" s="26">
        <v>109921</v>
      </c>
      <c r="E55" s="26">
        <v>2480</v>
      </c>
      <c r="F55" s="26">
        <v>1942</v>
      </c>
      <c r="G55" s="26">
        <v>1120</v>
      </c>
      <c r="H55" s="26">
        <v>24314</v>
      </c>
      <c r="I55" s="26">
        <v>2410</v>
      </c>
      <c r="J55" s="26">
        <v>340</v>
      </c>
      <c r="K55" s="26">
        <v>20</v>
      </c>
      <c r="L55" s="26">
        <v>290</v>
      </c>
      <c r="M55" s="26">
        <v>380</v>
      </c>
      <c r="N55" s="26">
        <v>540</v>
      </c>
      <c r="O55" s="26">
        <v>1770</v>
      </c>
      <c r="P55" s="28">
        <v>6090</v>
      </c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ht="15.75">
      <c r="A56" s="24" t="s">
        <v>57</v>
      </c>
      <c r="B56" s="26">
        <v>3520</v>
      </c>
      <c r="C56" s="26">
        <v>164361</v>
      </c>
      <c r="D56" s="26">
        <v>114098</v>
      </c>
      <c r="E56" s="26">
        <v>2870</v>
      </c>
      <c r="F56" s="26">
        <v>1847</v>
      </c>
      <c r="G56" s="26">
        <v>1410</v>
      </c>
      <c r="H56" s="26">
        <v>18174</v>
      </c>
      <c r="I56" s="26">
        <v>2540</v>
      </c>
      <c r="J56" s="26">
        <v>440</v>
      </c>
      <c r="K56" s="26">
        <v>20</v>
      </c>
      <c r="L56" s="26">
        <v>410</v>
      </c>
      <c r="M56" s="26">
        <v>410</v>
      </c>
      <c r="N56" s="26">
        <v>500</v>
      </c>
      <c r="O56" s="26">
        <v>1690</v>
      </c>
      <c r="P56" s="28">
        <v>6630</v>
      </c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ht="16.5" thickBot="1">
      <c r="A57" s="15" t="s">
        <v>58</v>
      </c>
      <c r="B57" s="30">
        <v>340</v>
      </c>
      <c r="C57" s="30">
        <v>15771</v>
      </c>
      <c r="D57" s="30">
        <v>7353</v>
      </c>
      <c r="E57" s="30">
        <v>260</v>
      </c>
      <c r="F57" s="30">
        <v>386</v>
      </c>
      <c r="G57" s="30">
        <v>150</v>
      </c>
      <c r="H57" s="30">
        <v>1637</v>
      </c>
      <c r="I57" s="30">
        <v>250</v>
      </c>
      <c r="J57" s="30">
        <v>40</v>
      </c>
      <c r="K57" s="30">
        <v>0</v>
      </c>
      <c r="L57" s="30">
        <v>50</v>
      </c>
      <c r="M57" s="30">
        <v>30</v>
      </c>
      <c r="N57" s="30">
        <v>50</v>
      </c>
      <c r="O57" s="30">
        <v>160</v>
      </c>
      <c r="P57" s="29">
        <v>670</v>
      </c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ht="16.5" thickTop="1">
      <c r="A58" s="14" t="s">
        <v>59</v>
      </c>
      <c r="B58" s="26">
        <v>1450</v>
      </c>
      <c r="C58" s="26">
        <v>66385</v>
      </c>
      <c r="D58" s="26">
        <v>48432</v>
      </c>
      <c r="E58" s="26">
        <v>1170</v>
      </c>
      <c r="F58" s="26">
        <v>672</v>
      </c>
      <c r="G58" s="26">
        <v>500</v>
      </c>
      <c r="H58" s="26">
        <v>7089</v>
      </c>
      <c r="I58" s="26">
        <v>1040</v>
      </c>
      <c r="J58" s="26">
        <v>210</v>
      </c>
      <c r="K58" s="26">
        <v>10</v>
      </c>
      <c r="L58" s="26">
        <v>170</v>
      </c>
      <c r="M58" s="26">
        <v>170</v>
      </c>
      <c r="N58" s="26">
        <v>230</v>
      </c>
      <c r="O58" s="26">
        <v>760</v>
      </c>
      <c r="P58" s="28">
        <v>2850</v>
      </c>
      <c r="Q58" s="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ht="15.75">
      <c r="A59" s="24" t="s">
        <v>60</v>
      </c>
      <c r="B59" s="26">
        <v>3720</v>
      </c>
      <c r="C59" s="26">
        <v>167982</v>
      </c>
      <c r="D59" s="26">
        <v>107259</v>
      </c>
      <c r="E59" s="26">
        <v>2880</v>
      </c>
      <c r="F59" s="26">
        <v>2170</v>
      </c>
      <c r="G59" s="26">
        <v>1600</v>
      </c>
      <c r="H59" s="26">
        <v>19172</v>
      </c>
      <c r="I59" s="26">
        <v>2780</v>
      </c>
      <c r="J59" s="26">
        <v>540</v>
      </c>
      <c r="K59" s="26">
        <v>30</v>
      </c>
      <c r="L59" s="26">
        <v>460</v>
      </c>
      <c r="M59" s="26">
        <v>410</v>
      </c>
      <c r="N59" s="26">
        <v>650</v>
      </c>
      <c r="O59" s="26">
        <v>2170</v>
      </c>
      <c r="P59" s="28">
        <v>7440</v>
      </c>
      <c r="Q59" s="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ht="15.75">
      <c r="A60" s="24" t="s">
        <v>61</v>
      </c>
      <c r="B60" s="26">
        <v>131060</v>
      </c>
      <c r="C60" s="26">
        <v>7925748</v>
      </c>
      <c r="D60" s="26">
        <v>5852715</v>
      </c>
      <c r="E60" s="26">
        <v>114720</v>
      </c>
      <c r="F60" s="26">
        <v>45075</v>
      </c>
      <c r="G60" s="26">
        <v>39760</v>
      </c>
      <c r="H60" s="26">
        <v>958031</v>
      </c>
      <c r="I60" s="26">
        <v>103180</v>
      </c>
      <c r="J60" s="26">
        <v>11880</v>
      </c>
      <c r="K60" s="26">
        <v>710</v>
      </c>
      <c r="L60" s="26">
        <v>8550</v>
      </c>
      <c r="M60" s="26">
        <v>16930</v>
      </c>
      <c r="N60" s="26">
        <v>21930</v>
      </c>
      <c r="O60" s="26">
        <v>72450</v>
      </c>
      <c r="P60" s="28">
        <v>248090</v>
      </c>
      <c r="Q60" s="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ht="16.5" thickBot="1">
      <c r="A61" s="15" t="s">
        <v>62</v>
      </c>
      <c r="B61" s="30">
        <v>15610</v>
      </c>
      <c r="C61" s="30">
        <v>863103</v>
      </c>
      <c r="D61" s="30">
        <v>638123</v>
      </c>
      <c r="E61" s="30">
        <v>13190</v>
      </c>
      <c r="F61" s="30">
        <v>6651</v>
      </c>
      <c r="G61" s="30">
        <v>4880</v>
      </c>
      <c r="H61" s="30">
        <v>97499</v>
      </c>
      <c r="I61" s="30">
        <v>11800</v>
      </c>
      <c r="J61" s="30">
        <v>1590</v>
      </c>
      <c r="K61" s="30">
        <v>100</v>
      </c>
      <c r="L61" s="30">
        <v>1300</v>
      </c>
      <c r="M61" s="30">
        <v>2140</v>
      </c>
      <c r="N61" s="30">
        <v>2760</v>
      </c>
      <c r="O61" s="30">
        <v>9060</v>
      </c>
      <c r="P61" s="29">
        <v>30760</v>
      </c>
      <c r="Q61" s="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 ht="16.5" thickTop="1">
      <c r="A62" s="14" t="s">
        <v>63</v>
      </c>
      <c r="B62" s="26">
        <v>320</v>
      </c>
      <c r="C62" s="26">
        <v>14701</v>
      </c>
      <c r="D62" s="26">
        <v>9836</v>
      </c>
      <c r="E62" s="26">
        <v>240</v>
      </c>
      <c r="F62" s="26">
        <v>138</v>
      </c>
      <c r="G62" s="26">
        <v>150</v>
      </c>
      <c r="H62" s="26">
        <v>1418</v>
      </c>
      <c r="I62" s="26">
        <v>230</v>
      </c>
      <c r="J62" s="26">
        <v>40</v>
      </c>
      <c r="K62" s="26">
        <v>0</v>
      </c>
      <c r="L62" s="26">
        <v>50</v>
      </c>
      <c r="M62" s="26">
        <v>40</v>
      </c>
      <c r="N62" s="26">
        <v>60</v>
      </c>
      <c r="O62" s="26">
        <v>200</v>
      </c>
      <c r="P62" s="28">
        <v>690</v>
      </c>
      <c r="Q62" s="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 ht="15.75">
      <c r="A63" s="24" t="s">
        <v>64</v>
      </c>
      <c r="B63" s="26">
        <v>240</v>
      </c>
      <c r="C63" s="26">
        <v>11707</v>
      </c>
      <c r="D63" s="26">
        <v>6008</v>
      </c>
      <c r="E63" s="26">
        <v>180</v>
      </c>
      <c r="F63" s="26">
        <v>494</v>
      </c>
      <c r="G63" s="26">
        <v>130</v>
      </c>
      <c r="H63" s="26">
        <v>1364</v>
      </c>
      <c r="I63" s="26">
        <v>180</v>
      </c>
      <c r="J63" s="26">
        <v>50</v>
      </c>
      <c r="K63" s="26">
        <v>0</v>
      </c>
      <c r="L63" s="26">
        <v>30</v>
      </c>
      <c r="M63" s="26">
        <v>30</v>
      </c>
      <c r="N63" s="26">
        <v>40</v>
      </c>
      <c r="O63" s="26">
        <v>120</v>
      </c>
      <c r="P63" s="28">
        <v>490</v>
      </c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 ht="15.75">
      <c r="A64" s="24" t="s">
        <v>65</v>
      </c>
      <c r="B64" s="26">
        <v>16030</v>
      </c>
      <c r="C64" s="26">
        <v>854653</v>
      </c>
      <c r="D64" s="26">
        <v>628151</v>
      </c>
      <c r="E64" s="26">
        <v>13890</v>
      </c>
      <c r="F64" s="26">
        <v>7950</v>
      </c>
      <c r="G64" s="26">
        <v>6000</v>
      </c>
      <c r="H64" s="26">
        <v>99030</v>
      </c>
      <c r="I64" s="26">
        <v>12150</v>
      </c>
      <c r="J64" s="26">
        <v>1490</v>
      </c>
      <c r="K64" s="26">
        <v>70</v>
      </c>
      <c r="L64" s="26">
        <v>1230</v>
      </c>
      <c r="M64" s="26">
        <v>2130</v>
      </c>
      <c r="N64" s="26">
        <v>2880</v>
      </c>
      <c r="O64" s="26">
        <v>9520</v>
      </c>
      <c r="P64" s="28">
        <v>31440</v>
      </c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ht="16.5" thickBot="1">
      <c r="A65" s="15" t="s">
        <v>66</v>
      </c>
      <c r="B65" s="30">
        <v>190</v>
      </c>
      <c r="C65" s="30">
        <v>9424</v>
      </c>
      <c r="D65" s="30">
        <v>5063</v>
      </c>
      <c r="E65" s="30">
        <v>130</v>
      </c>
      <c r="F65" s="30">
        <v>207</v>
      </c>
      <c r="G65" s="30">
        <v>80</v>
      </c>
      <c r="H65" s="30">
        <v>1066</v>
      </c>
      <c r="I65" s="30">
        <v>130</v>
      </c>
      <c r="J65" s="30">
        <v>20</v>
      </c>
      <c r="K65" s="30">
        <v>0</v>
      </c>
      <c r="L65" s="30">
        <v>30</v>
      </c>
      <c r="M65" s="30">
        <v>10</v>
      </c>
      <c r="N65" s="30">
        <v>30</v>
      </c>
      <c r="O65" s="30">
        <v>100</v>
      </c>
      <c r="P65" s="29">
        <v>400</v>
      </c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 ht="16.5" thickTop="1">
      <c r="A66" s="14" t="s">
        <v>67</v>
      </c>
      <c r="B66" s="26">
        <v>3240</v>
      </c>
      <c r="C66" s="26">
        <v>161123</v>
      </c>
      <c r="D66" s="26">
        <v>112082</v>
      </c>
      <c r="E66" s="26">
        <v>2720</v>
      </c>
      <c r="F66" s="26">
        <v>1350</v>
      </c>
      <c r="G66" s="26">
        <v>1150</v>
      </c>
      <c r="H66" s="26">
        <v>18363</v>
      </c>
      <c r="I66" s="26">
        <v>2420</v>
      </c>
      <c r="J66" s="26">
        <v>370</v>
      </c>
      <c r="K66" s="26">
        <v>30</v>
      </c>
      <c r="L66" s="26">
        <v>310</v>
      </c>
      <c r="M66" s="26">
        <v>420</v>
      </c>
      <c r="N66" s="26">
        <v>590</v>
      </c>
      <c r="O66" s="26">
        <v>1970</v>
      </c>
      <c r="P66" s="28">
        <v>6560</v>
      </c>
      <c r="Q66" s="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 ht="15.75">
      <c r="A67" s="24" t="s">
        <v>69</v>
      </c>
      <c r="B67" s="26">
        <v>1960</v>
      </c>
      <c r="C67" s="26">
        <v>96374</v>
      </c>
      <c r="D67" s="26">
        <v>66428</v>
      </c>
      <c r="E67" s="26">
        <v>1580</v>
      </c>
      <c r="F67" s="26">
        <v>1052</v>
      </c>
      <c r="G67" s="26">
        <v>630</v>
      </c>
      <c r="H67" s="26">
        <v>11522</v>
      </c>
      <c r="I67" s="26">
        <v>1450</v>
      </c>
      <c r="J67" s="26">
        <v>230</v>
      </c>
      <c r="K67" s="26">
        <v>10</v>
      </c>
      <c r="L67" s="26">
        <v>200</v>
      </c>
      <c r="M67" s="26">
        <v>260</v>
      </c>
      <c r="N67" s="26">
        <v>350</v>
      </c>
      <c r="O67" s="26">
        <v>1170</v>
      </c>
      <c r="P67" s="28">
        <v>3960</v>
      </c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ht="15.75">
      <c r="A68" s="24" t="s">
        <v>70</v>
      </c>
      <c r="B68" s="26">
        <v>1510</v>
      </c>
      <c r="C68" s="26">
        <v>57518</v>
      </c>
      <c r="D68" s="26">
        <v>46992</v>
      </c>
      <c r="E68" s="26">
        <v>1190</v>
      </c>
      <c r="F68" s="26">
        <v>811</v>
      </c>
      <c r="G68" s="26">
        <v>640</v>
      </c>
      <c r="H68" s="26">
        <v>6454</v>
      </c>
      <c r="I68" s="26">
        <v>1120</v>
      </c>
      <c r="J68" s="26">
        <v>180</v>
      </c>
      <c r="K68" s="26">
        <v>10</v>
      </c>
      <c r="L68" s="26">
        <v>160</v>
      </c>
      <c r="M68" s="26">
        <v>180</v>
      </c>
      <c r="N68" s="26">
        <v>280</v>
      </c>
      <c r="O68" s="26">
        <v>910</v>
      </c>
      <c r="P68" s="28">
        <v>3050</v>
      </c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239" ht="16.5" thickBot="1">
      <c r="A69" s="15" t="s">
        <v>71</v>
      </c>
      <c r="B69" s="30">
        <v>2800</v>
      </c>
      <c r="C69" s="30">
        <v>154726</v>
      </c>
      <c r="D69" s="30">
        <v>115345</v>
      </c>
      <c r="E69" s="30">
        <v>2310</v>
      </c>
      <c r="F69" s="30">
        <v>1267</v>
      </c>
      <c r="G69" s="30">
        <v>1120</v>
      </c>
      <c r="H69" s="30">
        <v>17810</v>
      </c>
      <c r="I69" s="30">
        <v>2160</v>
      </c>
      <c r="J69" s="30">
        <v>360</v>
      </c>
      <c r="K69" s="30">
        <v>20</v>
      </c>
      <c r="L69" s="30">
        <v>250</v>
      </c>
      <c r="M69" s="30">
        <v>380</v>
      </c>
      <c r="N69" s="30">
        <v>480</v>
      </c>
      <c r="O69" s="30">
        <v>1650</v>
      </c>
      <c r="P69" s="29">
        <v>5630</v>
      </c>
      <c r="Q69" s="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ht="16.5" thickTop="1">
      <c r="A70" s="14" t="s">
        <v>72</v>
      </c>
      <c r="B70" s="26">
        <v>1960</v>
      </c>
      <c r="C70" s="26">
        <v>89765</v>
      </c>
      <c r="D70" s="26">
        <v>56589</v>
      </c>
      <c r="E70" s="26">
        <v>1510</v>
      </c>
      <c r="F70" s="26">
        <v>1074</v>
      </c>
      <c r="G70" s="26">
        <v>820</v>
      </c>
      <c r="H70" s="26">
        <v>9548</v>
      </c>
      <c r="I70" s="26">
        <v>1450</v>
      </c>
      <c r="J70" s="26">
        <v>280</v>
      </c>
      <c r="K70" s="26">
        <v>10</v>
      </c>
      <c r="L70" s="26">
        <v>260</v>
      </c>
      <c r="M70" s="26">
        <v>210</v>
      </c>
      <c r="N70" s="26">
        <v>310</v>
      </c>
      <c r="O70" s="26">
        <v>990</v>
      </c>
      <c r="P70" s="28">
        <v>3860</v>
      </c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ht="15.75">
      <c r="A71" s="24" t="s">
        <v>76</v>
      </c>
      <c r="B71" s="26">
        <v>6920</v>
      </c>
      <c r="C71" s="26">
        <v>396895</v>
      </c>
      <c r="D71" s="26">
        <v>277757</v>
      </c>
      <c r="E71" s="26">
        <v>5810</v>
      </c>
      <c r="F71" s="26">
        <v>2899</v>
      </c>
      <c r="G71" s="26">
        <v>2450</v>
      </c>
      <c r="H71" s="26">
        <v>44811</v>
      </c>
      <c r="I71" s="26">
        <v>5340</v>
      </c>
      <c r="J71" s="26">
        <v>800</v>
      </c>
      <c r="K71" s="26">
        <v>40</v>
      </c>
      <c r="L71" s="26">
        <v>640</v>
      </c>
      <c r="M71" s="26">
        <v>910</v>
      </c>
      <c r="N71" s="26">
        <v>1200</v>
      </c>
      <c r="O71" s="26">
        <v>3950</v>
      </c>
      <c r="P71" s="28">
        <v>13590</v>
      </c>
      <c r="Q71" s="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ht="15.75">
      <c r="A72" s="24" t="s">
        <v>77</v>
      </c>
      <c r="B72" s="26">
        <v>1170</v>
      </c>
      <c r="C72" s="26">
        <v>46628</v>
      </c>
      <c r="D72" s="26">
        <v>30506</v>
      </c>
      <c r="E72" s="26">
        <v>810</v>
      </c>
      <c r="F72" s="26">
        <v>497</v>
      </c>
      <c r="G72" s="26">
        <v>490</v>
      </c>
      <c r="H72" s="26">
        <v>4847</v>
      </c>
      <c r="I72" s="26">
        <v>810</v>
      </c>
      <c r="J72" s="26">
        <v>220</v>
      </c>
      <c r="K72" s="26">
        <v>0</v>
      </c>
      <c r="L72" s="26">
        <v>140</v>
      </c>
      <c r="M72" s="26">
        <v>130</v>
      </c>
      <c r="N72" s="26">
        <v>190</v>
      </c>
      <c r="O72" s="26">
        <v>660</v>
      </c>
      <c r="P72" s="28">
        <v>2330</v>
      </c>
      <c r="Q72" s="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ht="16.5" thickBot="1">
      <c r="A73" s="15" t="s">
        <v>78</v>
      </c>
      <c r="B73" s="30">
        <v>1190</v>
      </c>
      <c r="C73" s="30">
        <v>62868</v>
      </c>
      <c r="D73" s="30">
        <v>38531</v>
      </c>
      <c r="E73" s="30">
        <v>910</v>
      </c>
      <c r="F73" s="30">
        <v>942</v>
      </c>
      <c r="G73" s="30">
        <v>600</v>
      </c>
      <c r="H73" s="30">
        <v>8157</v>
      </c>
      <c r="I73" s="30">
        <v>940</v>
      </c>
      <c r="J73" s="30">
        <v>170</v>
      </c>
      <c r="K73" s="30">
        <v>10</v>
      </c>
      <c r="L73" s="30">
        <v>150</v>
      </c>
      <c r="M73" s="30">
        <v>110</v>
      </c>
      <c r="N73" s="30">
        <v>240</v>
      </c>
      <c r="O73" s="30">
        <v>750</v>
      </c>
      <c r="P73" s="29">
        <v>2500</v>
      </c>
      <c r="Q73" s="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ht="16.5" thickTop="1">
      <c r="A74" s="14" t="s">
        <v>79</v>
      </c>
      <c r="B74" s="26">
        <v>4170</v>
      </c>
      <c r="C74" s="26">
        <v>249374</v>
      </c>
      <c r="D74" s="26">
        <v>152318</v>
      </c>
      <c r="E74" s="26">
        <v>3430</v>
      </c>
      <c r="F74" s="26">
        <v>2845</v>
      </c>
      <c r="G74" s="26">
        <v>1350</v>
      </c>
      <c r="H74" s="26">
        <v>33167</v>
      </c>
      <c r="I74" s="26">
        <v>3210</v>
      </c>
      <c r="J74" s="26">
        <v>450</v>
      </c>
      <c r="K74" s="26">
        <v>30</v>
      </c>
      <c r="L74" s="26">
        <v>440</v>
      </c>
      <c r="M74" s="26">
        <v>500</v>
      </c>
      <c r="N74" s="26">
        <v>720</v>
      </c>
      <c r="O74" s="26">
        <v>2370</v>
      </c>
      <c r="P74" s="28">
        <v>8180</v>
      </c>
      <c r="Q74" s="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ht="15.75">
      <c r="A75" s="24" t="s">
        <v>80</v>
      </c>
      <c r="B75" s="26">
        <v>3110</v>
      </c>
      <c r="C75" s="26">
        <v>167375</v>
      </c>
      <c r="D75" s="26">
        <v>118271</v>
      </c>
      <c r="E75" s="26">
        <v>2600</v>
      </c>
      <c r="F75" s="26">
        <v>1657</v>
      </c>
      <c r="G75" s="26">
        <v>1440</v>
      </c>
      <c r="H75" s="26">
        <v>19374</v>
      </c>
      <c r="I75" s="26">
        <v>2470</v>
      </c>
      <c r="J75" s="26">
        <v>310</v>
      </c>
      <c r="K75" s="26">
        <v>20</v>
      </c>
      <c r="L75" s="26">
        <v>320</v>
      </c>
      <c r="M75" s="26">
        <v>400</v>
      </c>
      <c r="N75" s="26">
        <v>590</v>
      </c>
      <c r="O75" s="26">
        <v>1940</v>
      </c>
      <c r="P75" s="28">
        <v>6400</v>
      </c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ht="15.75">
      <c r="A76" s="24" t="s">
        <v>81</v>
      </c>
      <c r="B76" s="26">
        <v>15650</v>
      </c>
      <c r="C76" s="26">
        <v>875441</v>
      </c>
      <c r="D76" s="26">
        <v>626070</v>
      </c>
      <c r="E76" s="26">
        <v>13530</v>
      </c>
      <c r="F76" s="26">
        <v>6772</v>
      </c>
      <c r="G76" s="26">
        <v>5640</v>
      </c>
      <c r="H76" s="26">
        <v>98849</v>
      </c>
      <c r="I76" s="26">
        <v>12020</v>
      </c>
      <c r="J76" s="26">
        <v>1540</v>
      </c>
      <c r="K76" s="26">
        <v>70</v>
      </c>
      <c r="L76" s="26">
        <v>1290</v>
      </c>
      <c r="M76" s="26">
        <v>2100</v>
      </c>
      <c r="N76" s="26">
        <v>2860</v>
      </c>
      <c r="O76" s="26">
        <v>9610</v>
      </c>
      <c r="P76" s="28">
        <v>31570</v>
      </c>
      <c r="Q76" s="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ht="16.5" thickBot="1">
      <c r="A77" s="15" t="s">
        <v>82</v>
      </c>
      <c r="B77" s="30">
        <v>2270</v>
      </c>
      <c r="C77" s="30">
        <v>127935</v>
      </c>
      <c r="D77" s="30">
        <v>74494</v>
      </c>
      <c r="E77" s="30">
        <v>1820</v>
      </c>
      <c r="F77" s="30">
        <v>1122</v>
      </c>
      <c r="G77" s="30">
        <v>1010</v>
      </c>
      <c r="H77" s="30">
        <v>16057</v>
      </c>
      <c r="I77" s="30">
        <v>1740</v>
      </c>
      <c r="J77" s="30">
        <v>300</v>
      </c>
      <c r="K77" s="30">
        <v>10</v>
      </c>
      <c r="L77" s="30">
        <v>250</v>
      </c>
      <c r="M77" s="30">
        <v>240</v>
      </c>
      <c r="N77" s="30">
        <v>390</v>
      </c>
      <c r="O77" s="30">
        <v>1250</v>
      </c>
      <c r="P77" s="29">
        <v>4450</v>
      </c>
      <c r="Q77" s="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 ht="16.5" thickTop="1">
      <c r="A78" s="14" t="s">
        <v>84</v>
      </c>
      <c r="B78" s="26">
        <v>4670</v>
      </c>
      <c r="C78" s="26">
        <v>228615</v>
      </c>
      <c r="D78" s="26">
        <v>162503</v>
      </c>
      <c r="E78" s="26">
        <v>3880</v>
      </c>
      <c r="F78" s="26">
        <v>2168</v>
      </c>
      <c r="G78" s="26">
        <v>1660</v>
      </c>
      <c r="H78" s="26">
        <v>24301</v>
      </c>
      <c r="I78" s="26">
        <v>3540</v>
      </c>
      <c r="J78" s="26">
        <v>550</v>
      </c>
      <c r="K78" s="26">
        <v>20</v>
      </c>
      <c r="L78" s="26">
        <v>450</v>
      </c>
      <c r="M78" s="26">
        <v>560</v>
      </c>
      <c r="N78" s="26">
        <v>780</v>
      </c>
      <c r="O78" s="26">
        <v>2520</v>
      </c>
      <c r="P78" s="28">
        <v>9010</v>
      </c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ht="15.75">
      <c r="A79" s="24" t="s">
        <v>85</v>
      </c>
      <c r="B79" s="26">
        <v>3560</v>
      </c>
      <c r="C79" s="26">
        <v>179505</v>
      </c>
      <c r="D79" s="26">
        <v>114733</v>
      </c>
      <c r="E79" s="26">
        <v>2830</v>
      </c>
      <c r="F79" s="26">
        <v>1919</v>
      </c>
      <c r="G79" s="26">
        <v>1520</v>
      </c>
      <c r="H79" s="26">
        <v>20469</v>
      </c>
      <c r="I79" s="26">
        <v>2650</v>
      </c>
      <c r="J79" s="26">
        <v>500</v>
      </c>
      <c r="K79" s="26">
        <v>30</v>
      </c>
      <c r="L79" s="26">
        <v>370</v>
      </c>
      <c r="M79" s="26">
        <v>410</v>
      </c>
      <c r="N79" s="26">
        <v>530</v>
      </c>
      <c r="O79" s="26">
        <v>1750</v>
      </c>
      <c r="P79" s="28">
        <v>6760</v>
      </c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ht="15.75">
      <c r="A80" s="24" t="s">
        <v>86</v>
      </c>
      <c r="B80" s="26">
        <v>590</v>
      </c>
      <c r="C80" s="26">
        <v>30420</v>
      </c>
      <c r="D80" s="26">
        <v>15387</v>
      </c>
      <c r="E80" s="26">
        <v>410</v>
      </c>
      <c r="F80" s="26">
        <v>421</v>
      </c>
      <c r="G80" s="26">
        <v>290</v>
      </c>
      <c r="H80" s="26">
        <v>4381</v>
      </c>
      <c r="I80" s="26">
        <v>460</v>
      </c>
      <c r="J80" s="26">
        <v>100</v>
      </c>
      <c r="K80" s="26">
        <v>0</v>
      </c>
      <c r="L80" s="26">
        <v>70</v>
      </c>
      <c r="M80" s="26">
        <v>60</v>
      </c>
      <c r="N80" s="26">
        <v>90</v>
      </c>
      <c r="O80" s="26">
        <v>290</v>
      </c>
      <c r="P80" s="28">
        <v>1160</v>
      </c>
      <c r="Q80" s="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ht="16.5" thickBot="1">
      <c r="A81" s="15" t="s">
        <v>87</v>
      </c>
      <c r="B81" s="30">
        <v>5990</v>
      </c>
      <c r="C81" s="30">
        <v>303705</v>
      </c>
      <c r="D81" s="30">
        <v>224099</v>
      </c>
      <c r="E81" s="30">
        <v>5120</v>
      </c>
      <c r="F81" s="30">
        <v>2249</v>
      </c>
      <c r="G81" s="30">
        <v>1990</v>
      </c>
      <c r="H81" s="30">
        <v>30516</v>
      </c>
      <c r="I81" s="30">
        <v>4500</v>
      </c>
      <c r="J81" s="30">
        <v>620</v>
      </c>
      <c r="K81" s="30">
        <v>40</v>
      </c>
      <c r="L81" s="30">
        <v>470</v>
      </c>
      <c r="M81" s="30">
        <v>810</v>
      </c>
      <c r="N81" s="30">
        <v>1180</v>
      </c>
      <c r="O81" s="30">
        <v>3820</v>
      </c>
      <c r="P81" s="29">
        <v>12480</v>
      </c>
      <c r="Q81" s="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ht="16.5" thickTop="1">
      <c r="A82" s="14" t="s">
        <v>88</v>
      </c>
      <c r="B82" s="26">
        <v>69220</v>
      </c>
      <c r="C82" s="26">
        <v>4766642</v>
      </c>
      <c r="D82" s="26">
        <v>3684128</v>
      </c>
      <c r="E82" s="26">
        <v>61380</v>
      </c>
      <c r="F82" s="26">
        <v>17184</v>
      </c>
      <c r="G82" s="26">
        <v>21950</v>
      </c>
      <c r="H82" s="26">
        <v>568017</v>
      </c>
      <c r="I82" s="26">
        <v>56430</v>
      </c>
      <c r="J82" s="26">
        <v>5430</v>
      </c>
      <c r="K82" s="26">
        <v>350</v>
      </c>
      <c r="L82" s="26">
        <v>4240</v>
      </c>
      <c r="M82" s="26">
        <v>10260</v>
      </c>
      <c r="N82" s="26">
        <v>13670</v>
      </c>
      <c r="O82" s="26">
        <v>44340</v>
      </c>
      <c r="P82" s="28">
        <v>139840</v>
      </c>
      <c r="Q82" s="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ht="15.75">
      <c r="A83" s="24" t="s">
        <v>89</v>
      </c>
      <c r="B83" s="26">
        <v>8870</v>
      </c>
      <c r="C83" s="26">
        <v>553776</v>
      </c>
      <c r="D83" s="26">
        <v>388817</v>
      </c>
      <c r="E83" s="26">
        <v>7420</v>
      </c>
      <c r="F83" s="26">
        <v>3991</v>
      </c>
      <c r="G83" s="26">
        <v>3230</v>
      </c>
      <c r="H83" s="26">
        <v>68370</v>
      </c>
      <c r="I83" s="26">
        <v>6990</v>
      </c>
      <c r="J83" s="26">
        <v>1030</v>
      </c>
      <c r="K83" s="26">
        <v>50</v>
      </c>
      <c r="L83" s="26">
        <v>830</v>
      </c>
      <c r="M83" s="26">
        <v>1100</v>
      </c>
      <c r="N83" s="26">
        <v>1590</v>
      </c>
      <c r="O83" s="26">
        <v>5260</v>
      </c>
      <c r="P83" s="28">
        <v>17770</v>
      </c>
      <c r="Q83" s="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ht="15.75">
      <c r="A84" s="24" t="s">
        <v>90</v>
      </c>
      <c r="B84" s="26">
        <v>14990</v>
      </c>
      <c r="C84" s="26">
        <v>727589</v>
      </c>
      <c r="D84" s="26">
        <v>565232</v>
      </c>
      <c r="E84" s="26">
        <v>13030</v>
      </c>
      <c r="F84" s="26">
        <v>4755</v>
      </c>
      <c r="G84" s="26">
        <v>4170</v>
      </c>
      <c r="H84" s="26">
        <v>76118</v>
      </c>
      <c r="I84" s="26">
        <v>10830</v>
      </c>
      <c r="J84" s="26">
        <v>1640</v>
      </c>
      <c r="K84" s="26">
        <v>80</v>
      </c>
      <c r="L84" s="26">
        <v>1150</v>
      </c>
      <c r="M84" s="26">
        <v>2150</v>
      </c>
      <c r="N84" s="26">
        <v>2740</v>
      </c>
      <c r="O84" s="26">
        <v>9100</v>
      </c>
      <c r="P84" s="28">
        <v>29770</v>
      </c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ht="16.5" thickBot="1">
      <c r="A85" s="15" t="s">
        <v>92</v>
      </c>
      <c r="B85" s="30">
        <v>6890</v>
      </c>
      <c r="C85" s="30">
        <v>432062</v>
      </c>
      <c r="D85" s="30">
        <v>296404</v>
      </c>
      <c r="E85" s="30">
        <v>5820</v>
      </c>
      <c r="F85" s="30">
        <v>3816</v>
      </c>
      <c r="G85" s="30">
        <v>2810</v>
      </c>
      <c r="H85" s="30">
        <v>50931</v>
      </c>
      <c r="I85" s="30">
        <v>5580</v>
      </c>
      <c r="J85" s="30">
        <v>810</v>
      </c>
      <c r="K85" s="30">
        <v>40</v>
      </c>
      <c r="L85" s="30">
        <v>670</v>
      </c>
      <c r="M85" s="30">
        <v>800</v>
      </c>
      <c r="N85" s="30">
        <v>1340</v>
      </c>
      <c r="O85" s="30">
        <v>4300</v>
      </c>
      <c r="P85" s="29">
        <v>14170</v>
      </c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ht="16.5" thickTop="1">
      <c r="A86" s="14" t="s">
        <v>93</v>
      </c>
      <c r="B86" s="26">
        <v>2110</v>
      </c>
      <c r="C86" s="26">
        <v>88504</v>
      </c>
      <c r="D86" s="26">
        <v>58821</v>
      </c>
      <c r="E86" s="26">
        <v>1650</v>
      </c>
      <c r="F86" s="26">
        <v>1000</v>
      </c>
      <c r="G86" s="26">
        <v>770</v>
      </c>
      <c r="H86" s="26">
        <v>8810</v>
      </c>
      <c r="I86" s="26">
        <v>1540</v>
      </c>
      <c r="J86" s="26">
        <v>310</v>
      </c>
      <c r="K86" s="26">
        <v>20</v>
      </c>
      <c r="L86" s="26">
        <v>250</v>
      </c>
      <c r="M86" s="26">
        <v>250</v>
      </c>
      <c r="N86" s="26">
        <v>330</v>
      </c>
      <c r="O86" s="26">
        <v>1090</v>
      </c>
      <c r="P86" s="28">
        <v>4100</v>
      </c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ht="15.75">
      <c r="A87" s="24" t="s">
        <v>94</v>
      </c>
      <c r="B87" s="26">
        <v>1300</v>
      </c>
      <c r="C87" s="26">
        <v>53170</v>
      </c>
      <c r="D87" s="26">
        <v>37139</v>
      </c>
      <c r="E87" s="26">
        <v>980</v>
      </c>
      <c r="F87" s="26">
        <v>741</v>
      </c>
      <c r="G87" s="26">
        <v>620</v>
      </c>
      <c r="H87" s="26">
        <v>5449</v>
      </c>
      <c r="I87" s="26">
        <v>960</v>
      </c>
      <c r="J87" s="26">
        <v>170</v>
      </c>
      <c r="K87" s="26">
        <v>10</v>
      </c>
      <c r="L87" s="26">
        <v>170</v>
      </c>
      <c r="M87" s="26">
        <v>130</v>
      </c>
      <c r="N87" s="26">
        <v>200</v>
      </c>
      <c r="O87" s="26">
        <v>640</v>
      </c>
      <c r="P87" s="28">
        <v>2520</v>
      </c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39" ht="15.75">
      <c r="A88" s="24" t="s">
        <v>95</v>
      </c>
      <c r="B88" s="26">
        <v>420</v>
      </c>
      <c r="C88" s="26">
        <v>17096</v>
      </c>
      <c r="D88" s="26">
        <v>11338</v>
      </c>
      <c r="E88" s="26">
        <v>310</v>
      </c>
      <c r="F88" s="26">
        <v>380</v>
      </c>
      <c r="G88" s="26">
        <v>210</v>
      </c>
      <c r="H88" s="26">
        <v>1851</v>
      </c>
      <c r="I88" s="26">
        <v>310</v>
      </c>
      <c r="J88" s="26">
        <v>70</v>
      </c>
      <c r="K88" s="26">
        <v>0</v>
      </c>
      <c r="L88" s="26">
        <v>50</v>
      </c>
      <c r="M88" s="26">
        <v>40</v>
      </c>
      <c r="N88" s="26">
        <v>70</v>
      </c>
      <c r="O88" s="26">
        <v>210</v>
      </c>
      <c r="P88" s="28">
        <v>820</v>
      </c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39" ht="16.5" thickBot="1">
      <c r="A89" s="15" t="s">
        <v>96</v>
      </c>
      <c r="B89" s="30">
        <v>2190</v>
      </c>
      <c r="C89" s="30">
        <v>108210</v>
      </c>
      <c r="D89" s="30">
        <v>82088</v>
      </c>
      <c r="E89" s="30">
        <v>1870</v>
      </c>
      <c r="F89" s="30">
        <v>801</v>
      </c>
      <c r="G89" s="30">
        <v>870</v>
      </c>
      <c r="H89" s="30">
        <v>11012</v>
      </c>
      <c r="I89" s="30">
        <v>1720</v>
      </c>
      <c r="J89" s="30">
        <v>210</v>
      </c>
      <c r="K89" s="30">
        <v>0</v>
      </c>
      <c r="L89" s="30">
        <v>170</v>
      </c>
      <c r="M89" s="30">
        <v>280</v>
      </c>
      <c r="N89" s="30">
        <v>420</v>
      </c>
      <c r="O89" s="30">
        <v>1380</v>
      </c>
      <c r="P89" s="29">
        <v>4450</v>
      </c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239" ht="16.5" thickTop="1">
      <c r="A90" s="14" t="s">
        <v>97</v>
      </c>
      <c r="B90" s="26">
        <v>2240</v>
      </c>
      <c r="C90" s="26">
        <v>121289</v>
      </c>
      <c r="D90" s="26">
        <v>73458</v>
      </c>
      <c r="E90" s="26">
        <v>1760</v>
      </c>
      <c r="F90" s="26">
        <v>1993</v>
      </c>
      <c r="G90" s="26">
        <v>1020</v>
      </c>
      <c r="H90" s="26">
        <v>15981</v>
      </c>
      <c r="I90" s="26">
        <v>1670</v>
      </c>
      <c r="J90" s="26">
        <v>350</v>
      </c>
      <c r="K90" s="26">
        <v>10</v>
      </c>
      <c r="L90" s="26">
        <v>290</v>
      </c>
      <c r="M90" s="26">
        <v>220</v>
      </c>
      <c r="N90" s="26">
        <v>370</v>
      </c>
      <c r="O90" s="26">
        <v>1210</v>
      </c>
      <c r="P90" s="28">
        <v>4450</v>
      </c>
      <c r="Q90" s="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 ht="15.75">
      <c r="A91" s="24" t="s">
        <v>98</v>
      </c>
      <c r="B91" s="26">
        <v>260</v>
      </c>
      <c r="C91" s="26">
        <v>12828</v>
      </c>
      <c r="D91" s="26">
        <v>7352</v>
      </c>
      <c r="E91" s="26">
        <v>190</v>
      </c>
      <c r="F91" s="26">
        <v>304</v>
      </c>
      <c r="G91" s="26">
        <v>110</v>
      </c>
      <c r="H91" s="26">
        <v>1353</v>
      </c>
      <c r="I91" s="26">
        <v>170</v>
      </c>
      <c r="J91" s="26">
        <v>30</v>
      </c>
      <c r="K91" s="26">
        <v>0</v>
      </c>
      <c r="L91" s="26">
        <v>40</v>
      </c>
      <c r="M91" s="26">
        <v>30</v>
      </c>
      <c r="N91" s="26">
        <v>50</v>
      </c>
      <c r="O91" s="26">
        <v>150</v>
      </c>
      <c r="P91" s="28">
        <v>540</v>
      </c>
      <c r="Q91" s="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ht="15.75">
      <c r="A92" s="24" t="s">
        <v>99</v>
      </c>
      <c r="B92" s="26">
        <v>2360</v>
      </c>
      <c r="C92" s="26">
        <v>100659</v>
      </c>
      <c r="D92" s="26">
        <v>68640</v>
      </c>
      <c r="E92" s="26">
        <v>2010</v>
      </c>
      <c r="F92" s="26">
        <v>818</v>
      </c>
      <c r="G92" s="26">
        <v>650</v>
      </c>
      <c r="H92" s="26">
        <v>11966</v>
      </c>
      <c r="I92" s="26">
        <v>1370</v>
      </c>
      <c r="J92" s="26">
        <v>230</v>
      </c>
      <c r="K92" s="26">
        <v>10</v>
      </c>
      <c r="L92" s="26">
        <v>190</v>
      </c>
      <c r="M92" s="26">
        <v>400</v>
      </c>
      <c r="N92" s="26">
        <v>640</v>
      </c>
      <c r="O92" s="26">
        <v>2120</v>
      </c>
      <c r="P92" s="28">
        <v>5460</v>
      </c>
      <c r="Q92" s="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 ht="16.5" thickBot="1">
      <c r="A93" s="15" t="s">
        <v>102</v>
      </c>
      <c r="B93" s="30">
        <v>1820</v>
      </c>
      <c r="C93" s="30">
        <v>69061</v>
      </c>
      <c r="D93" s="30">
        <v>57562</v>
      </c>
      <c r="E93" s="30">
        <v>1440</v>
      </c>
      <c r="F93" s="30">
        <v>865</v>
      </c>
      <c r="G93" s="30">
        <v>800</v>
      </c>
      <c r="H93" s="30">
        <v>9205</v>
      </c>
      <c r="I93" s="30">
        <v>1320</v>
      </c>
      <c r="J93" s="30">
        <v>240</v>
      </c>
      <c r="K93" s="30">
        <v>10</v>
      </c>
      <c r="L93" s="30">
        <v>220</v>
      </c>
      <c r="M93" s="30">
        <v>210</v>
      </c>
      <c r="N93" s="30">
        <v>330</v>
      </c>
      <c r="O93" s="30">
        <v>1050</v>
      </c>
      <c r="P93" s="29">
        <v>3630</v>
      </c>
      <c r="Q93" s="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ht="16.5" thickTop="1">
      <c r="A94" s="14" t="s">
        <v>103</v>
      </c>
      <c r="B94" s="26">
        <v>8520</v>
      </c>
      <c r="C94" s="26">
        <v>594284</v>
      </c>
      <c r="D94" s="26">
        <v>431911</v>
      </c>
      <c r="E94" s="26">
        <v>7280</v>
      </c>
      <c r="F94" s="26">
        <v>3011</v>
      </c>
      <c r="G94" s="26">
        <v>3270</v>
      </c>
      <c r="H94" s="26">
        <v>73827</v>
      </c>
      <c r="I94" s="26">
        <v>6850</v>
      </c>
      <c r="J94" s="26">
        <v>900</v>
      </c>
      <c r="K94" s="26">
        <v>60</v>
      </c>
      <c r="L94" s="26">
        <v>800</v>
      </c>
      <c r="M94" s="26">
        <v>1070</v>
      </c>
      <c r="N94" s="26">
        <v>1590</v>
      </c>
      <c r="O94" s="26">
        <v>5060</v>
      </c>
      <c r="P94" s="28">
        <v>17120</v>
      </c>
      <c r="Q94" s="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ht="15.75">
      <c r="A95" s="24" t="s">
        <v>104</v>
      </c>
      <c r="B95" s="26">
        <v>3570</v>
      </c>
      <c r="C95" s="26">
        <v>194313</v>
      </c>
      <c r="D95" s="26">
        <v>129223</v>
      </c>
      <c r="E95" s="26">
        <v>2960</v>
      </c>
      <c r="F95" s="26">
        <v>1965</v>
      </c>
      <c r="G95" s="26">
        <v>1570</v>
      </c>
      <c r="H95" s="26">
        <v>22961</v>
      </c>
      <c r="I95" s="26">
        <v>2720</v>
      </c>
      <c r="J95" s="26">
        <v>420</v>
      </c>
      <c r="K95" s="26">
        <v>20</v>
      </c>
      <c r="L95" s="26">
        <v>340</v>
      </c>
      <c r="M95" s="26">
        <v>400</v>
      </c>
      <c r="N95" s="26">
        <v>640</v>
      </c>
      <c r="O95" s="26">
        <v>2060</v>
      </c>
      <c r="P95" s="28">
        <v>7070</v>
      </c>
      <c r="Q95" s="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ht="15.75">
      <c r="A96" s="24" t="s">
        <v>105</v>
      </c>
      <c r="B96" s="26">
        <v>1480</v>
      </c>
      <c r="C96" s="26">
        <v>65328</v>
      </c>
      <c r="D96" s="26">
        <v>42149</v>
      </c>
      <c r="E96" s="26">
        <v>1140</v>
      </c>
      <c r="F96" s="26">
        <v>741</v>
      </c>
      <c r="G96" s="26">
        <v>590</v>
      </c>
      <c r="H96" s="26">
        <v>6693</v>
      </c>
      <c r="I96" s="26">
        <v>1080</v>
      </c>
      <c r="J96" s="26">
        <v>210</v>
      </c>
      <c r="K96" s="26">
        <v>10</v>
      </c>
      <c r="L96" s="26">
        <v>170</v>
      </c>
      <c r="M96" s="26">
        <v>170</v>
      </c>
      <c r="N96" s="26">
        <v>230</v>
      </c>
      <c r="O96" s="26">
        <v>770</v>
      </c>
      <c r="P96" s="28">
        <v>2850</v>
      </c>
      <c r="Q96" s="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 ht="16.5" thickBot="1">
      <c r="A97" s="15" t="s">
        <v>106</v>
      </c>
      <c r="B97" s="30">
        <v>300</v>
      </c>
      <c r="C97" s="30">
        <v>13873</v>
      </c>
      <c r="D97" s="30">
        <v>8425</v>
      </c>
      <c r="E97" s="30">
        <v>230</v>
      </c>
      <c r="F97" s="30">
        <v>212</v>
      </c>
      <c r="G97" s="30">
        <v>150</v>
      </c>
      <c r="H97" s="30">
        <v>1456</v>
      </c>
      <c r="I97" s="30">
        <v>240</v>
      </c>
      <c r="J97" s="30">
        <v>40</v>
      </c>
      <c r="K97" s="30">
        <v>0</v>
      </c>
      <c r="L97" s="30">
        <v>40</v>
      </c>
      <c r="M97" s="30">
        <v>30</v>
      </c>
      <c r="N97" s="30">
        <v>60</v>
      </c>
      <c r="O97" s="30">
        <v>170</v>
      </c>
      <c r="P97" s="29">
        <v>620</v>
      </c>
      <c r="Q97" s="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ht="17.25" thickBot="1" thickTop="1">
      <c r="A98" s="16" t="s">
        <v>107</v>
      </c>
      <c r="B98" s="30">
        <v>6120</v>
      </c>
      <c r="C98" s="30">
        <v>358384</v>
      </c>
      <c r="D98" s="30">
        <v>222128</v>
      </c>
      <c r="E98" s="30">
        <v>5060</v>
      </c>
      <c r="F98" s="30">
        <v>3551</v>
      </c>
      <c r="G98" s="30">
        <v>2380</v>
      </c>
      <c r="H98" s="30">
        <v>45209</v>
      </c>
      <c r="I98" s="30">
        <v>4660</v>
      </c>
      <c r="J98" s="30">
        <v>750</v>
      </c>
      <c r="K98" s="30">
        <v>40</v>
      </c>
      <c r="L98" s="30">
        <v>630</v>
      </c>
      <c r="M98" s="30">
        <v>770</v>
      </c>
      <c r="N98" s="30">
        <v>960</v>
      </c>
      <c r="O98" s="30">
        <v>3290</v>
      </c>
      <c r="P98" s="29">
        <v>11830</v>
      </c>
      <c r="Q98" s="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ht="17.25" thickBot="1" thickTop="1">
      <c r="A99" s="6"/>
      <c r="B99" s="30">
        <v>810430</v>
      </c>
      <c r="C99" s="30">
        <v>48683503</v>
      </c>
      <c r="D99" s="30">
        <v>35406021</v>
      </c>
      <c r="E99" s="30">
        <v>698900</v>
      </c>
      <c r="F99" s="30">
        <v>330921</v>
      </c>
      <c r="G99" s="30">
        <v>256600</v>
      </c>
      <c r="H99" s="30">
        <v>6063057</v>
      </c>
      <c r="I99" s="30">
        <v>622020</v>
      </c>
      <c r="J99" s="30">
        <v>79350</v>
      </c>
      <c r="K99" s="30">
        <v>4290</v>
      </c>
      <c r="L99" s="30">
        <v>59280</v>
      </c>
      <c r="M99" s="30">
        <v>109060</v>
      </c>
      <c r="N99" s="30">
        <v>146800</v>
      </c>
      <c r="O99" s="30">
        <v>483610</v>
      </c>
      <c r="P99" s="29">
        <v>1601080</v>
      </c>
      <c r="Q99" s="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</row>
    <row r="100" spans="1:17" s="35" customFormat="1" ht="18.75" thickTop="1">
      <c r="A100" s="31" t="s">
        <v>114</v>
      </c>
      <c r="B100" s="32">
        <v>70</v>
      </c>
      <c r="C100" s="32">
        <v>1755</v>
      </c>
      <c r="D100" s="32">
        <v>1675</v>
      </c>
      <c r="E100" s="32">
        <v>60</v>
      </c>
      <c r="F100" s="32">
        <v>1</v>
      </c>
      <c r="G100" s="32">
        <v>10</v>
      </c>
      <c r="H100" s="32">
        <v>120</v>
      </c>
      <c r="I100" s="32">
        <v>50</v>
      </c>
      <c r="J100" s="32">
        <v>0</v>
      </c>
      <c r="K100" s="32">
        <v>0</v>
      </c>
      <c r="L100" s="32">
        <v>0</v>
      </c>
      <c r="M100" s="32">
        <v>10</v>
      </c>
      <c r="N100" s="32">
        <v>10</v>
      </c>
      <c r="O100" s="32">
        <v>20</v>
      </c>
      <c r="P100" s="33">
        <v>80</v>
      </c>
      <c r="Q100" s="34"/>
    </row>
    <row r="101" spans="1:17" s="35" customFormat="1" ht="18.75" thickBot="1">
      <c r="A101" s="36" t="s">
        <v>115</v>
      </c>
      <c r="B101" s="37">
        <v>180</v>
      </c>
      <c r="C101" s="37">
        <v>6903</v>
      </c>
      <c r="D101" s="37">
        <v>4797</v>
      </c>
      <c r="E101" s="37">
        <v>160</v>
      </c>
      <c r="F101" s="37">
        <v>45</v>
      </c>
      <c r="G101" s="37">
        <v>40</v>
      </c>
      <c r="H101" s="37">
        <v>749</v>
      </c>
      <c r="I101" s="37">
        <v>110</v>
      </c>
      <c r="J101" s="37">
        <v>10</v>
      </c>
      <c r="K101" s="37">
        <v>0</v>
      </c>
      <c r="L101" s="37">
        <v>10</v>
      </c>
      <c r="M101" s="37">
        <v>20</v>
      </c>
      <c r="N101" s="37">
        <v>20</v>
      </c>
      <c r="O101" s="37">
        <v>60</v>
      </c>
      <c r="P101" s="38">
        <v>270</v>
      </c>
      <c r="Q101" s="34"/>
    </row>
    <row r="102" spans="1:239" ht="17.25" thickBot="1" thickTop="1">
      <c r="A102" s="16" t="s">
        <v>100</v>
      </c>
      <c r="B102" s="30">
        <v>810670</v>
      </c>
      <c r="C102" s="30">
        <v>48692161</v>
      </c>
      <c r="D102" s="30">
        <v>35412493</v>
      </c>
      <c r="E102" s="30">
        <v>699110</v>
      </c>
      <c r="F102" s="30">
        <v>330966</v>
      </c>
      <c r="G102" s="30">
        <v>256640</v>
      </c>
      <c r="H102" s="30">
        <v>6063926</v>
      </c>
      <c r="I102" s="30">
        <v>622180</v>
      </c>
      <c r="J102" s="30">
        <v>79360</v>
      </c>
      <c r="K102" s="30">
        <v>4290</v>
      </c>
      <c r="L102" s="30">
        <v>59290</v>
      </c>
      <c r="M102" s="30">
        <v>109080</v>
      </c>
      <c r="N102" s="30">
        <v>146830</v>
      </c>
      <c r="O102" s="30">
        <v>483690</v>
      </c>
      <c r="P102" s="29">
        <v>1601430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ht="18.75" thickTop="1">
      <c r="A103" s="17" t="s">
        <v>109</v>
      </c>
    </row>
    <row r="104" ht="18">
      <c r="A104" s="17" t="s">
        <v>110</v>
      </c>
    </row>
    <row r="105" ht="18">
      <c r="A105" s="17" t="s">
        <v>111</v>
      </c>
    </row>
    <row r="106" ht="15.75">
      <c r="A106" s="17" t="s">
        <v>122</v>
      </c>
    </row>
    <row r="120" spans="1:15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</sheetData>
  <sheetProtection/>
  <mergeCells count="7">
    <mergeCell ref="B3:B5"/>
    <mergeCell ref="C3:C4"/>
    <mergeCell ref="D3:E4"/>
    <mergeCell ref="F3:G4"/>
    <mergeCell ref="H3:I4"/>
    <mergeCell ref="B1:P1"/>
    <mergeCell ref="B2:P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20"/>
  <sheetViews>
    <sheetView zoomScalePageLayoutView="0" workbookViewId="0" topLeftCell="A79">
      <selection activeCell="P99" sqref="P99"/>
    </sheetView>
  </sheetViews>
  <sheetFormatPr defaultColWidth="9.77734375" defaultRowHeight="15"/>
  <cols>
    <col min="1" max="1" width="12.6640625" style="2" customWidth="1"/>
    <col min="2" max="2" width="9.6640625" style="2" customWidth="1"/>
    <col min="3" max="4" width="10.6640625" style="2" customWidth="1"/>
    <col min="5" max="5" width="8.6640625" style="2" customWidth="1"/>
    <col min="6" max="6" width="10.6640625" style="2" customWidth="1"/>
    <col min="7" max="7" width="8.6640625" style="2" customWidth="1"/>
    <col min="8" max="8" width="10.6640625" style="2" customWidth="1"/>
    <col min="9" max="9" width="8.6640625" style="2" customWidth="1"/>
    <col min="10" max="10" width="9.77734375" style="2" customWidth="1"/>
    <col min="11" max="12" width="9.6640625" style="2" customWidth="1"/>
    <col min="13" max="15" width="8.6640625" style="2" customWidth="1"/>
    <col min="16" max="16" width="9.6640625" style="2" customWidth="1"/>
    <col min="17" max="16384" width="9.77734375" style="2" customWidth="1"/>
  </cols>
  <sheetData>
    <row r="1" spans="1:239" ht="15.75">
      <c r="A1" s="3" t="s">
        <v>116</v>
      </c>
      <c r="B1" s="51" t="s">
        <v>121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15.75">
      <c r="A2" s="5"/>
      <c r="B2" s="52" t="s">
        <v>108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 ht="15.75">
      <c r="A3" s="20"/>
      <c r="B3" s="39" t="s">
        <v>112</v>
      </c>
      <c r="C3" s="39" t="s">
        <v>117</v>
      </c>
      <c r="D3" s="43" t="s">
        <v>118</v>
      </c>
      <c r="E3" s="44"/>
      <c r="F3" s="43" t="s">
        <v>119</v>
      </c>
      <c r="G3" s="44"/>
      <c r="H3" s="47" t="s">
        <v>120</v>
      </c>
      <c r="I3" s="48"/>
      <c r="J3" s="21" t="s">
        <v>74</v>
      </c>
      <c r="K3" s="22"/>
      <c r="L3" s="22"/>
      <c r="M3" s="21"/>
      <c r="N3" s="20"/>
      <c r="O3" s="9" t="s">
        <v>100</v>
      </c>
      <c r="P3" s="2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ht="15.75">
      <c r="A4" s="24"/>
      <c r="B4" s="40"/>
      <c r="C4" s="42"/>
      <c r="D4" s="45"/>
      <c r="E4" s="46"/>
      <c r="F4" s="45"/>
      <c r="G4" s="46"/>
      <c r="H4" s="49"/>
      <c r="I4" s="50"/>
      <c r="J4" s="9" t="s">
        <v>83</v>
      </c>
      <c r="K4" s="9" t="s">
        <v>91</v>
      </c>
      <c r="L4" s="9" t="s">
        <v>8</v>
      </c>
      <c r="M4" s="9" t="s">
        <v>75</v>
      </c>
      <c r="N4" s="9" t="s">
        <v>101</v>
      </c>
      <c r="O4" s="7" t="s">
        <v>73</v>
      </c>
      <c r="P4" s="8" t="s">
        <v>73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ht="16.5" thickBot="1">
      <c r="A5" s="10" t="s">
        <v>24</v>
      </c>
      <c r="B5" s="41"/>
      <c r="C5" s="18" t="s">
        <v>113</v>
      </c>
      <c r="D5" s="18" t="s">
        <v>113</v>
      </c>
      <c r="E5" s="19" t="s">
        <v>0</v>
      </c>
      <c r="F5" s="18" t="s">
        <v>113</v>
      </c>
      <c r="G5" s="19" t="s">
        <v>0</v>
      </c>
      <c r="H5" s="18" t="s">
        <v>113</v>
      </c>
      <c r="I5" s="19" t="s">
        <v>0</v>
      </c>
      <c r="J5" s="11" t="s">
        <v>1</v>
      </c>
      <c r="K5" s="11" t="s">
        <v>1</v>
      </c>
      <c r="L5" s="11" t="s">
        <v>1</v>
      </c>
      <c r="M5" s="11" t="s">
        <v>20</v>
      </c>
      <c r="N5" s="11" t="s">
        <v>68</v>
      </c>
      <c r="O5" s="11" t="s">
        <v>21</v>
      </c>
      <c r="P5" s="12" t="s">
        <v>35</v>
      </c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16.5" thickTop="1">
      <c r="A6" s="14" t="s">
        <v>2</v>
      </c>
      <c r="B6">
        <v>13996</v>
      </c>
      <c r="C6" s="25">
        <v>808641015</v>
      </c>
      <c r="D6" s="25">
        <v>528590102</v>
      </c>
      <c r="E6">
        <v>11952</v>
      </c>
      <c r="F6">
        <v>7706791</v>
      </c>
      <c r="G6">
        <v>4235</v>
      </c>
      <c r="H6" s="25">
        <v>100435619</v>
      </c>
      <c r="I6">
        <v>10423</v>
      </c>
      <c r="J6">
        <v>1522</v>
      </c>
      <c r="K6">
        <v>90</v>
      </c>
      <c r="L6">
        <v>1095</v>
      </c>
      <c r="M6">
        <v>1920</v>
      </c>
      <c r="N6">
        <v>2455</v>
      </c>
      <c r="O6">
        <v>8282</v>
      </c>
      <c r="P6">
        <v>27397</v>
      </c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ht="15.75">
      <c r="A7" s="24" t="s">
        <v>3</v>
      </c>
      <c r="B7">
        <v>2903</v>
      </c>
      <c r="C7" s="25">
        <v>150563254</v>
      </c>
      <c r="D7" s="25">
        <v>89885398</v>
      </c>
      <c r="E7">
        <v>2280</v>
      </c>
      <c r="F7">
        <v>2156007</v>
      </c>
      <c r="G7">
        <v>1404</v>
      </c>
      <c r="H7" s="25">
        <v>20593217</v>
      </c>
      <c r="I7">
        <v>2211</v>
      </c>
      <c r="J7">
        <v>370</v>
      </c>
      <c r="K7">
        <v>10</v>
      </c>
      <c r="L7">
        <v>359</v>
      </c>
      <c r="M7">
        <v>320</v>
      </c>
      <c r="N7">
        <v>521</v>
      </c>
      <c r="O7">
        <v>1700</v>
      </c>
      <c r="P7">
        <v>5883</v>
      </c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 ht="15.75">
      <c r="A8" s="24" t="s">
        <v>4</v>
      </c>
      <c r="B8">
        <v>162</v>
      </c>
      <c r="C8">
        <v>7639944</v>
      </c>
      <c r="D8">
        <v>3938296</v>
      </c>
      <c r="E8">
        <v>120</v>
      </c>
      <c r="F8">
        <v>144957</v>
      </c>
      <c r="G8">
        <v>113</v>
      </c>
      <c r="H8">
        <v>835345</v>
      </c>
      <c r="I8">
        <v>119</v>
      </c>
      <c r="J8">
        <v>26</v>
      </c>
      <c r="K8">
        <v>0</v>
      </c>
      <c r="L8">
        <v>25</v>
      </c>
      <c r="M8">
        <v>13</v>
      </c>
      <c r="N8">
        <v>29</v>
      </c>
      <c r="O8">
        <v>91</v>
      </c>
      <c r="P8">
        <v>325</v>
      </c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 ht="16.5" thickBot="1">
      <c r="A9" s="15" t="s">
        <v>5</v>
      </c>
      <c r="B9">
        <v>287</v>
      </c>
      <c r="C9" s="25">
        <v>14756816</v>
      </c>
      <c r="D9">
        <v>9733627</v>
      </c>
      <c r="E9">
        <v>234</v>
      </c>
      <c r="F9">
        <v>199644</v>
      </c>
      <c r="G9">
        <v>122</v>
      </c>
      <c r="H9">
        <v>1917864</v>
      </c>
      <c r="I9">
        <v>209</v>
      </c>
      <c r="J9">
        <v>27</v>
      </c>
      <c r="K9">
        <v>3</v>
      </c>
      <c r="L9">
        <v>33</v>
      </c>
      <c r="M9">
        <v>36</v>
      </c>
      <c r="N9">
        <v>45</v>
      </c>
      <c r="O9">
        <v>153</v>
      </c>
      <c r="P9">
        <v>594</v>
      </c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 ht="16.5" thickTop="1">
      <c r="A10" s="14" t="s">
        <v>6</v>
      </c>
      <c r="B10">
        <v>218</v>
      </c>
      <c r="C10">
        <v>8064533</v>
      </c>
      <c r="D10">
        <v>4657369</v>
      </c>
      <c r="E10">
        <v>155</v>
      </c>
      <c r="F10">
        <v>205445</v>
      </c>
      <c r="G10">
        <v>98</v>
      </c>
      <c r="H10">
        <v>1086449</v>
      </c>
      <c r="I10">
        <v>161</v>
      </c>
      <c r="J10">
        <v>26</v>
      </c>
      <c r="K10">
        <v>7</v>
      </c>
      <c r="L10">
        <v>23</v>
      </c>
      <c r="M10">
        <v>23</v>
      </c>
      <c r="N10">
        <v>39</v>
      </c>
      <c r="O10">
        <v>127</v>
      </c>
      <c r="P10">
        <v>431</v>
      </c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 ht="15.75">
      <c r="A11" s="24" t="s">
        <v>7</v>
      </c>
      <c r="B11">
        <v>2458</v>
      </c>
      <c r="C11" s="25">
        <v>137730656</v>
      </c>
      <c r="D11" s="25">
        <v>83298882</v>
      </c>
      <c r="E11">
        <v>1959</v>
      </c>
      <c r="F11">
        <v>1874127</v>
      </c>
      <c r="G11">
        <v>1156</v>
      </c>
      <c r="H11" s="25">
        <v>18492364</v>
      </c>
      <c r="I11">
        <v>1961</v>
      </c>
      <c r="J11">
        <v>310</v>
      </c>
      <c r="K11">
        <v>11</v>
      </c>
      <c r="L11">
        <v>272</v>
      </c>
      <c r="M11">
        <v>285</v>
      </c>
      <c r="N11">
        <v>416</v>
      </c>
      <c r="O11">
        <v>1412</v>
      </c>
      <c r="P11">
        <v>4900</v>
      </c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ht="15.75">
      <c r="A12" s="24" t="s">
        <v>9</v>
      </c>
      <c r="B12">
        <v>4973</v>
      </c>
      <c r="C12" s="25">
        <v>273282753</v>
      </c>
      <c r="D12" s="25">
        <v>202895902</v>
      </c>
      <c r="E12">
        <v>4139</v>
      </c>
      <c r="F12">
        <v>1874985</v>
      </c>
      <c r="G12">
        <v>1727</v>
      </c>
      <c r="H12" s="25">
        <v>29966782</v>
      </c>
      <c r="I12">
        <v>3826</v>
      </c>
      <c r="J12">
        <v>526</v>
      </c>
      <c r="K12">
        <v>40</v>
      </c>
      <c r="L12">
        <v>403</v>
      </c>
      <c r="M12">
        <v>649</v>
      </c>
      <c r="N12">
        <v>872</v>
      </c>
      <c r="O12">
        <v>2928</v>
      </c>
      <c r="P12">
        <v>9949</v>
      </c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ht="16.5" thickBot="1">
      <c r="A13" s="15" t="s">
        <v>10</v>
      </c>
      <c r="B13">
        <v>814</v>
      </c>
      <c r="C13" s="25">
        <v>31596087</v>
      </c>
      <c r="D13" s="25">
        <v>19809201</v>
      </c>
      <c r="E13">
        <v>589</v>
      </c>
      <c r="F13">
        <v>531531</v>
      </c>
      <c r="G13">
        <v>345</v>
      </c>
      <c r="H13">
        <v>3878853</v>
      </c>
      <c r="I13">
        <v>608</v>
      </c>
      <c r="J13">
        <v>139</v>
      </c>
      <c r="K13">
        <v>4</v>
      </c>
      <c r="L13">
        <v>124</v>
      </c>
      <c r="M13">
        <v>80</v>
      </c>
      <c r="N13">
        <v>124</v>
      </c>
      <c r="O13">
        <v>422</v>
      </c>
      <c r="P13">
        <v>1627</v>
      </c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ht="16.5" thickTop="1">
      <c r="A14" s="14" t="s">
        <v>11</v>
      </c>
      <c r="B14">
        <v>1330</v>
      </c>
      <c r="C14" s="25">
        <v>61094089</v>
      </c>
      <c r="D14" s="25">
        <v>39990323</v>
      </c>
      <c r="E14">
        <v>1054</v>
      </c>
      <c r="F14">
        <v>925110</v>
      </c>
      <c r="G14">
        <v>525</v>
      </c>
      <c r="H14">
        <v>7150001</v>
      </c>
      <c r="I14">
        <v>979</v>
      </c>
      <c r="J14">
        <v>181</v>
      </c>
      <c r="K14">
        <v>7</v>
      </c>
      <c r="L14">
        <v>137</v>
      </c>
      <c r="M14">
        <v>135</v>
      </c>
      <c r="N14">
        <v>208</v>
      </c>
      <c r="O14">
        <v>666</v>
      </c>
      <c r="P14">
        <v>2525</v>
      </c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 ht="15.75">
      <c r="A15" s="24" t="s">
        <v>12</v>
      </c>
      <c r="B15">
        <v>20390</v>
      </c>
      <c r="C15" s="25">
        <v>1210336909</v>
      </c>
      <c r="D15" s="25">
        <v>850584008</v>
      </c>
      <c r="E15">
        <v>17815</v>
      </c>
      <c r="F15">
        <v>8396434</v>
      </c>
      <c r="G15">
        <v>6323</v>
      </c>
      <c r="H15" s="25">
        <v>148645077</v>
      </c>
      <c r="I15">
        <v>15807</v>
      </c>
      <c r="J15">
        <v>1808</v>
      </c>
      <c r="K15">
        <v>92</v>
      </c>
      <c r="L15">
        <v>1468</v>
      </c>
      <c r="M15">
        <v>2694</v>
      </c>
      <c r="N15">
        <v>3684</v>
      </c>
      <c r="O15">
        <v>12016</v>
      </c>
      <c r="P15">
        <v>39833</v>
      </c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239" ht="15.75">
      <c r="A16" s="24" t="s">
        <v>13</v>
      </c>
      <c r="B16">
        <v>2874</v>
      </c>
      <c r="C16" s="25">
        <v>144754409</v>
      </c>
      <c r="D16" s="25">
        <v>97537027</v>
      </c>
      <c r="E16">
        <v>2290</v>
      </c>
      <c r="F16">
        <v>959539</v>
      </c>
      <c r="G16">
        <v>1044</v>
      </c>
      <c r="H16" s="25">
        <v>15559482</v>
      </c>
      <c r="I16">
        <v>2171</v>
      </c>
      <c r="J16">
        <v>387</v>
      </c>
      <c r="K16">
        <v>21</v>
      </c>
      <c r="L16">
        <v>351</v>
      </c>
      <c r="M16">
        <v>310</v>
      </c>
      <c r="N16">
        <v>493</v>
      </c>
      <c r="O16">
        <v>1608</v>
      </c>
      <c r="P16">
        <v>5752</v>
      </c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ht="16.5" thickBot="1">
      <c r="A17" s="15" t="s">
        <v>14</v>
      </c>
      <c r="B17">
        <v>3699</v>
      </c>
      <c r="C17" s="25">
        <v>195240526</v>
      </c>
      <c r="D17" s="25">
        <v>131228216</v>
      </c>
      <c r="E17">
        <v>3000</v>
      </c>
      <c r="F17">
        <v>2164679</v>
      </c>
      <c r="G17">
        <v>1561</v>
      </c>
      <c r="H17" s="25">
        <v>21596120</v>
      </c>
      <c r="I17">
        <v>2914</v>
      </c>
      <c r="J17">
        <v>458</v>
      </c>
      <c r="K17">
        <v>14</v>
      </c>
      <c r="L17">
        <v>401</v>
      </c>
      <c r="M17">
        <v>405</v>
      </c>
      <c r="N17">
        <v>647</v>
      </c>
      <c r="O17">
        <v>2163</v>
      </c>
      <c r="P17">
        <v>7358</v>
      </c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 ht="16.5" thickTop="1">
      <c r="A18" s="14" t="s">
        <v>15</v>
      </c>
      <c r="B18">
        <v>11034</v>
      </c>
      <c r="C18" s="25">
        <v>702284810</v>
      </c>
      <c r="D18" s="25">
        <v>498767683</v>
      </c>
      <c r="E18">
        <v>9346</v>
      </c>
      <c r="F18">
        <v>3552429</v>
      </c>
      <c r="G18">
        <v>3873</v>
      </c>
      <c r="H18" s="25">
        <v>82306361</v>
      </c>
      <c r="I18">
        <v>8755</v>
      </c>
      <c r="J18">
        <v>1131</v>
      </c>
      <c r="K18">
        <v>90</v>
      </c>
      <c r="L18">
        <v>1024</v>
      </c>
      <c r="M18">
        <v>1404</v>
      </c>
      <c r="N18">
        <v>1912</v>
      </c>
      <c r="O18">
        <v>6293</v>
      </c>
      <c r="P18">
        <v>21856</v>
      </c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ht="15.75">
      <c r="A19" s="24" t="s">
        <v>16</v>
      </c>
      <c r="B19">
        <v>3843</v>
      </c>
      <c r="C19" s="25">
        <v>212454145</v>
      </c>
      <c r="D19" s="25">
        <v>128456538</v>
      </c>
      <c r="E19">
        <v>3041</v>
      </c>
      <c r="F19">
        <v>2995183</v>
      </c>
      <c r="G19">
        <v>1887</v>
      </c>
      <c r="H19" s="25">
        <v>27606430</v>
      </c>
      <c r="I19">
        <v>3020</v>
      </c>
      <c r="J19">
        <v>498</v>
      </c>
      <c r="K19">
        <v>14</v>
      </c>
      <c r="L19">
        <v>429</v>
      </c>
      <c r="M19">
        <v>368</v>
      </c>
      <c r="N19">
        <v>733</v>
      </c>
      <c r="O19">
        <v>2459</v>
      </c>
      <c r="P19">
        <v>7944</v>
      </c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ht="15.75">
      <c r="A20" s="24" t="s">
        <v>17</v>
      </c>
      <c r="B20">
        <v>1674</v>
      </c>
      <c r="C20" s="25">
        <v>96981934</v>
      </c>
      <c r="D20" s="25">
        <v>57398131</v>
      </c>
      <c r="E20">
        <v>1315</v>
      </c>
      <c r="F20">
        <v>1580477</v>
      </c>
      <c r="G20">
        <v>747</v>
      </c>
      <c r="H20" s="25">
        <v>13491899</v>
      </c>
      <c r="I20">
        <v>1310</v>
      </c>
      <c r="J20">
        <v>224</v>
      </c>
      <c r="K20">
        <v>8</v>
      </c>
      <c r="L20">
        <v>178</v>
      </c>
      <c r="M20">
        <v>189</v>
      </c>
      <c r="N20">
        <v>327</v>
      </c>
      <c r="O20">
        <v>1066</v>
      </c>
      <c r="P20">
        <v>3562</v>
      </c>
      <c r="Q20" s="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39" ht="16.5" thickBot="1">
      <c r="A21" s="15" t="s">
        <v>18</v>
      </c>
      <c r="B21">
        <v>2434</v>
      </c>
      <c r="C21" s="25">
        <v>116249272</v>
      </c>
      <c r="D21" s="25">
        <v>68134093</v>
      </c>
      <c r="E21">
        <v>1950</v>
      </c>
      <c r="F21">
        <v>2049786</v>
      </c>
      <c r="G21">
        <v>913</v>
      </c>
      <c r="H21" s="25">
        <v>13172447</v>
      </c>
      <c r="I21">
        <v>1778</v>
      </c>
      <c r="J21">
        <v>299</v>
      </c>
      <c r="K21">
        <v>16</v>
      </c>
      <c r="L21">
        <v>239</v>
      </c>
      <c r="M21">
        <v>277</v>
      </c>
      <c r="N21">
        <v>359</v>
      </c>
      <c r="O21">
        <v>1208</v>
      </c>
      <c r="P21">
        <v>4582</v>
      </c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</row>
    <row r="22" spans="1:239" ht="16.5" thickTop="1">
      <c r="A22" s="14" t="s">
        <v>19</v>
      </c>
      <c r="B22">
        <v>4535</v>
      </c>
      <c r="C22" s="25">
        <v>273188072</v>
      </c>
      <c r="D22" s="25">
        <v>219096962</v>
      </c>
      <c r="E22">
        <v>3849</v>
      </c>
      <c r="F22">
        <v>1578372</v>
      </c>
      <c r="G22">
        <v>1558</v>
      </c>
      <c r="H22" s="25">
        <v>35308352</v>
      </c>
      <c r="I22">
        <v>3529</v>
      </c>
      <c r="J22">
        <v>478</v>
      </c>
      <c r="K22">
        <v>18</v>
      </c>
      <c r="L22">
        <v>386</v>
      </c>
      <c r="M22">
        <v>593</v>
      </c>
      <c r="N22">
        <v>775</v>
      </c>
      <c r="O22">
        <v>2540</v>
      </c>
      <c r="P22">
        <v>8907</v>
      </c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239" ht="15.75">
      <c r="A23" s="24" t="s">
        <v>22</v>
      </c>
      <c r="B23">
        <v>2673</v>
      </c>
      <c r="C23" s="25">
        <v>150947215</v>
      </c>
      <c r="D23" s="25">
        <v>88207035</v>
      </c>
      <c r="E23">
        <v>2183</v>
      </c>
      <c r="F23">
        <v>1436649</v>
      </c>
      <c r="G23">
        <v>1013</v>
      </c>
      <c r="H23" s="25">
        <v>20296011</v>
      </c>
      <c r="I23">
        <v>2036</v>
      </c>
      <c r="J23">
        <v>328</v>
      </c>
      <c r="K23">
        <v>15</v>
      </c>
      <c r="L23">
        <v>315</v>
      </c>
      <c r="M23">
        <v>328</v>
      </c>
      <c r="N23">
        <v>465</v>
      </c>
      <c r="O23">
        <v>1532</v>
      </c>
      <c r="P23">
        <v>5377</v>
      </c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239" ht="15.75">
      <c r="A24" s="24" t="s">
        <v>23</v>
      </c>
      <c r="B24">
        <v>4651</v>
      </c>
      <c r="C24" s="25">
        <v>218229641</v>
      </c>
      <c r="D24" s="25">
        <v>163839526</v>
      </c>
      <c r="E24">
        <v>4093</v>
      </c>
      <c r="F24">
        <v>1999444</v>
      </c>
      <c r="G24">
        <v>1287</v>
      </c>
      <c r="H24" s="25">
        <v>21524970</v>
      </c>
      <c r="I24">
        <v>3396</v>
      </c>
      <c r="J24">
        <v>399</v>
      </c>
      <c r="K24">
        <v>16</v>
      </c>
      <c r="L24">
        <v>323</v>
      </c>
      <c r="M24">
        <v>665</v>
      </c>
      <c r="N24">
        <v>1011</v>
      </c>
      <c r="O24">
        <v>3326</v>
      </c>
      <c r="P24">
        <v>10267</v>
      </c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 ht="16.5" thickBot="1">
      <c r="A25" s="15" t="s">
        <v>25</v>
      </c>
      <c r="B25">
        <v>4033</v>
      </c>
      <c r="C25" s="25">
        <v>236933742</v>
      </c>
      <c r="D25" s="25">
        <v>146029932</v>
      </c>
      <c r="E25">
        <v>3366</v>
      </c>
      <c r="F25">
        <v>2696061</v>
      </c>
      <c r="G25">
        <v>1619</v>
      </c>
      <c r="H25" s="25">
        <v>33204492</v>
      </c>
      <c r="I25">
        <v>3147</v>
      </c>
      <c r="J25">
        <v>480</v>
      </c>
      <c r="K25">
        <v>19</v>
      </c>
      <c r="L25">
        <v>461</v>
      </c>
      <c r="M25">
        <v>469</v>
      </c>
      <c r="N25">
        <v>721</v>
      </c>
      <c r="O25">
        <v>2378</v>
      </c>
      <c r="P25">
        <v>8087</v>
      </c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 ht="16.5" thickTop="1">
      <c r="A26" s="14" t="s">
        <v>26</v>
      </c>
      <c r="B26">
        <v>4825</v>
      </c>
      <c r="C26" s="25">
        <v>229142931</v>
      </c>
      <c r="D26" s="25">
        <v>157671779</v>
      </c>
      <c r="E26">
        <v>3829</v>
      </c>
      <c r="F26">
        <v>2876616</v>
      </c>
      <c r="G26">
        <v>2095</v>
      </c>
      <c r="H26" s="25">
        <v>25159932</v>
      </c>
      <c r="I26">
        <v>3594</v>
      </c>
      <c r="J26">
        <v>634</v>
      </c>
      <c r="K26">
        <v>30</v>
      </c>
      <c r="L26">
        <v>526</v>
      </c>
      <c r="M26">
        <v>530</v>
      </c>
      <c r="N26">
        <v>839</v>
      </c>
      <c r="O26">
        <v>2656</v>
      </c>
      <c r="P26">
        <v>9496</v>
      </c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ht="15.75">
      <c r="A27" s="24" t="s">
        <v>27</v>
      </c>
      <c r="B27">
        <v>8728</v>
      </c>
      <c r="C27" s="25">
        <v>381139740</v>
      </c>
      <c r="D27" s="25">
        <v>312138603</v>
      </c>
      <c r="E27">
        <v>7909</v>
      </c>
      <c r="F27">
        <v>1842973</v>
      </c>
      <c r="G27">
        <v>1915</v>
      </c>
      <c r="H27" s="25">
        <v>34085172</v>
      </c>
      <c r="I27">
        <v>6167</v>
      </c>
      <c r="J27">
        <v>644</v>
      </c>
      <c r="K27">
        <v>39</v>
      </c>
      <c r="L27">
        <v>468</v>
      </c>
      <c r="M27">
        <v>1298</v>
      </c>
      <c r="N27">
        <v>1911</v>
      </c>
      <c r="O27">
        <v>6311</v>
      </c>
      <c r="P27">
        <v>18969</v>
      </c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ht="15.75">
      <c r="A28" s="24" t="s">
        <v>28</v>
      </c>
      <c r="B28">
        <v>3224</v>
      </c>
      <c r="C28" s="25">
        <v>146915008</v>
      </c>
      <c r="D28" s="25">
        <v>104443849</v>
      </c>
      <c r="E28">
        <v>2595</v>
      </c>
      <c r="F28">
        <v>1377265</v>
      </c>
      <c r="G28">
        <v>1069</v>
      </c>
      <c r="H28" s="25">
        <v>14174677</v>
      </c>
      <c r="I28">
        <v>2338</v>
      </c>
      <c r="J28">
        <v>390</v>
      </c>
      <c r="K28">
        <v>22</v>
      </c>
      <c r="L28">
        <v>314</v>
      </c>
      <c r="M28">
        <v>371</v>
      </c>
      <c r="N28">
        <v>499</v>
      </c>
      <c r="O28">
        <v>1634</v>
      </c>
      <c r="P28">
        <v>6082</v>
      </c>
      <c r="Q28" s="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ht="16.5" thickBot="1">
      <c r="A29" s="15" t="s">
        <v>29</v>
      </c>
      <c r="B29">
        <v>10515</v>
      </c>
      <c r="C29" s="25">
        <v>473313861</v>
      </c>
      <c r="D29" s="25">
        <v>362865786</v>
      </c>
      <c r="E29">
        <v>9391</v>
      </c>
      <c r="F29">
        <v>3473677</v>
      </c>
      <c r="G29">
        <v>2348</v>
      </c>
      <c r="H29" s="25">
        <v>43425461</v>
      </c>
      <c r="I29">
        <v>7283</v>
      </c>
      <c r="J29">
        <v>939</v>
      </c>
      <c r="K29">
        <v>57</v>
      </c>
      <c r="L29">
        <v>742</v>
      </c>
      <c r="M29">
        <v>1549</v>
      </c>
      <c r="N29">
        <v>2217</v>
      </c>
      <c r="O29">
        <v>7278</v>
      </c>
      <c r="P29">
        <v>22446</v>
      </c>
      <c r="Q29" s="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239" ht="16.5" thickTop="1">
      <c r="A30" s="14" t="s">
        <v>30</v>
      </c>
      <c r="B30">
        <v>713</v>
      </c>
      <c r="C30" s="25">
        <v>37003354</v>
      </c>
      <c r="D30" s="25">
        <v>22928570</v>
      </c>
      <c r="E30">
        <v>560</v>
      </c>
      <c r="F30">
        <v>524333</v>
      </c>
      <c r="G30">
        <v>303</v>
      </c>
      <c r="H30">
        <v>4372827</v>
      </c>
      <c r="I30">
        <v>536</v>
      </c>
      <c r="J30">
        <v>97</v>
      </c>
      <c r="K30">
        <v>6</v>
      </c>
      <c r="L30">
        <v>95</v>
      </c>
      <c r="M30">
        <v>76</v>
      </c>
      <c r="N30">
        <v>103</v>
      </c>
      <c r="O30">
        <v>332</v>
      </c>
      <c r="P30">
        <v>1352</v>
      </c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 ht="15.75">
      <c r="A31" s="24" t="s">
        <v>31</v>
      </c>
      <c r="B31">
        <v>2524</v>
      </c>
      <c r="C31" s="25">
        <v>119769748</v>
      </c>
      <c r="D31" s="25">
        <v>87257079</v>
      </c>
      <c r="E31">
        <v>2117</v>
      </c>
      <c r="F31">
        <v>992944</v>
      </c>
      <c r="G31">
        <v>942</v>
      </c>
      <c r="H31" s="25">
        <v>12674198</v>
      </c>
      <c r="I31">
        <v>1875</v>
      </c>
      <c r="J31">
        <v>299</v>
      </c>
      <c r="K31">
        <v>15</v>
      </c>
      <c r="L31">
        <v>256</v>
      </c>
      <c r="M31">
        <v>277</v>
      </c>
      <c r="N31">
        <v>483</v>
      </c>
      <c r="O31">
        <v>1548</v>
      </c>
      <c r="P31">
        <v>5204</v>
      </c>
      <c r="Q31" s="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ht="15.75">
      <c r="A32" s="24" t="s">
        <v>32</v>
      </c>
      <c r="B32">
        <v>16170</v>
      </c>
      <c r="C32" s="25">
        <v>850931137</v>
      </c>
      <c r="D32" s="25">
        <v>591231899</v>
      </c>
      <c r="E32">
        <v>13739</v>
      </c>
      <c r="F32">
        <v>6217267</v>
      </c>
      <c r="G32">
        <v>4898</v>
      </c>
      <c r="H32" s="25">
        <v>93255211</v>
      </c>
      <c r="I32">
        <v>11977</v>
      </c>
      <c r="J32">
        <v>1882</v>
      </c>
      <c r="K32">
        <v>94</v>
      </c>
      <c r="L32">
        <v>1524</v>
      </c>
      <c r="M32">
        <v>2278</v>
      </c>
      <c r="N32">
        <v>2684</v>
      </c>
      <c r="O32">
        <v>9056</v>
      </c>
      <c r="P32">
        <v>31616</v>
      </c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ht="16.5" thickBot="1">
      <c r="A33" s="15" t="s">
        <v>33</v>
      </c>
      <c r="B33">
        <v>243413</v>
      </c>
      <c r="C33" s="25">
        <v>16424704474</v>
      </c>
      <c r="D33" s="25">
        <v>12231287300</v>
      </c>
      <c r="E33">
        <v>214814</v>
      </c>
      <c r="F33" s="25">
        <v>94900392</v>
      </c>
      <c r="G33">
        <v>66449</v>
      </c>
      <c r="H33" s="25">
        <v>2265553690</v>
      </c>
      <c r="I33">
        <v>186557</v>
      </c>
      <c r="J33">
        <v>21433</v>
      </c>
      <c r="K33">
        <v>1133</v>
      </c>
      <c r="L33">
        <v>13024</v>
      </c>
      <c r="M33">
        <v>34438</v>
      </c>
      <c r="N33">
        <v>45608</v>
      </c>
      <c r="O33">
        <v>150016</v>
      </c>
      <c r="P33">
        <v>480544</v>
      </c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 ht="16.5" thickTop="1">
      <c r="A34" s="14" t="s">
        <v>34</v>
      </c>
      <c r="B34">
        <v>754</v>
      </c>
      <c r="C34" s="25">
        <v>37448558</v>
      </c>
      <c r="D34" s="25">
        <v>20526930</v>
      </c>
      <c r="E34">
        <v>564</v>
      </c>
      <c r="F34">
        <v>779073</v>
      </c>
      <c r="G34">
        <v>304</v>
      </c>
      <c r="H34">
        <v>4898153</v>
      </c>
      <c r="I34">
        <v>580</v>
      </c>
      <c r="J34">
        <v>123</v>
      </c>
      <c r="K34">
        <v>5</v>
      </c>
      <c r="L34">
        <v>87</v>
      </c>
      <c r="M34">
        <v>74</v>
      </c>
      <c r="N34">
        <v>108</v>
      </c>
      <c r="O34">
        <v>351</v>
      </c>
      <c r="P34">
        <v>1426</v>
      </c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 ht="15.75">
      <c r="A35" s="24" t="s">
        <v>36</v>
      </c>
      <c r="B35">
        <v>2667</v>
      </c>
      <c r="C35" s="25">
        <v>151916482</v>
      </c>
      <c r="D35" s="25">
        <v>88462683</v>
      </c>
      <c r="E35">
        <v>2129</v>
      </c>
      <c r="F35">
        <v>2040516</v>
      </c>
      <c r="G35">
        <v>1216</v>
      </c>
      <c r="H35" s="25">
        <v>20660550</v>
      </c>
      <c r="I35">
        <v>2098</v>
      </c>
      <c r="J35">
        <v>351</v>
      </c>
      <c r="K35">
        <v>16</v>
      </c>
      <c r="L35">
        <v>299</v>
      </c>
      <c r="M35">
        <v>299</v>
      </c>
      <c r="N35">
        <v>403</v>
      </c>
      <c r="O35">
        <v>1315</v>
      </c>
      <c r="P35">
        <v>5017</v>
      </c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 ht="15.75">
      <c r="A36" s="24" t="s">
        <v>37</v>
      </c>
      <c r="B36">
        <v>1312</v>
      </c>
      <c r="C36" s="25">
        <v>64106398</v>
      </c>
      <c r="D36" s="25">
        <v>38357656</v>
      </c>
      <c r="E36">
        <v>996</v>
      </c>
      <c r="F36">
        <v>905339</v>
      </c>
      <c r="G36">
        <v>597</v>
      </c>
      <c r="H36">
        <v>7777022</v>
      </c>
      <c r="I36">
        <v>1003</v>
      </c>
      <c r="J36">
        <v>188</v>
      </c>
      <c r="K36">
        <v>9</v>
      </c>
      <c r="L36">
        <v>179</v>
      </c>
      <c r="M36">
        <v>145</v>
      </c>
      <c r="N36">
        <v>185</v>
      </c>
      <c r="O36">
        <v>633</v>
      </c>
      <c r="P36">
        <v>2548</v>
      </c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 ht="16.5" thickBot="1">
      <c r="A37" s="15" t="s">
        <v>38</v>
      </c>
      <c r="B37">
        <v>1057</v>
      </c>
      <c r="C37" s="25">
        <v>46978847</v>
      </c>
      <c r="D37" s="25">
        <v>34904548</v>
      </c>
      <c r="E37">
        <v>810</v>
      </c>
      <c r="F37">
        <v>934157</v>
      </c>
      <c r="G37">
        <v>476</v>
      </c>
      <c r="H37">
        <v>5724951</v>
      </c>
      <c r="I37">
        <v>779</v>
      </c>
      <c r="J37">
        <v>147</v>
      </c>
      <c r="K37">
        <v>7</v>
      </c>
      <c r="L37">
        <v>134</v>
      </c>
      <c r="M37">
        <v>125</v>
      </c>
      <c r="N37">
        <v>167</v>
      </c>
      <c r="O37">
        <v>566</v>
      </c>
      <c r="P37">
        <v>2146</v>
      </c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ht="16.5" thickTop="1">
      <c r="A38" s="14" t="s">
        <v>39</v>
      </c>
      <c r="B38">
        <v>2048</v>
      </c>
      <c r="C38" s="25">
        <v>91269072</v>
      </c>
      <c r="D38" s="25">
        <v>64669556</v>
      </c>
      <c r="E38">
        <v>1607</v>
      </c>
      <c r="F38">
        <v>1113758</v>
      </c>
      <c r="G38">
        <v>875</v>
      </c>
      <c r="H38">
        <v>9228302</v>
      </c>
      <c r="I38">
        <v>1510</v>
      </c>
      <c r="J38">
        <v>320</v>
      </c>
      <c r="K38">
        <v>18</v>
      </c>
      <c r="L38">
        <v>234</v>
      </c>
      <c r="M38">
        <v>240</v>
      </c>
      <c r="N38">
        <v>344</v>
      </c>
      <c r="O38">
        <v>1188</v>
      </c>
      <c r="P38">
        <v>4141</v>
      </c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ht="15.75">
      <c r="A39" s="24" t="s">
        <v>40</v>
      </c>
      <c r="B39">
        <v>9648</v>
      </c>
      <c r="C39" s="25">
        <v>483687352</v>
      </c>
      <c r="D39" s="25">
        <v>347019023</v>
      </c>
      <c r="E39">
        <v>7955</v>
      </c>
      <c r="F39">
        <v>4040805</v>
      </c>
      <c r="G39">
        <v>3314</v>
      </c>
      <c r="H39" s="25">
        <v>50481418</v>
      </c>
      <c r="I39">
        <v>7319</v>
      </c>
      <c r="J39">
        <v>1193</v>
      </c>
      <c r="K39">
        <v>69</v>
      </c>
      <c r="L39">
        <v>920</v>
      </c>
      <c r="M39">
        <v>1348</v>
      </c>
      <c r="N39">
        <v>1534</v>
      </c>
      <c r="O39">
        <v>5213</v>
      </c>
      <c r="P39">
        <v>18675</v>
      </c>
      <c r="Q39" s="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ht="15.75">
      <c r="A40" s="24" t="s">
        <v>41</v>
      </c>
      <c r="B40">
        <v>864</v>
      </c>
      <c r="C40" s="25">
        <v>32626086</v>
      </c>
      <c r="D40" s="25">
        <v>23018137</v>
      </c>
      <c r="E40">
        <v>637</v>
      </c>
      <c r="F40">
        <v>452032</v>
      </c>
      <c r="G40">
        <v>368</v>
      </c>
      <c r="H40">
        <v>3272824</v>
      </c>
      <c r="I40">
        <v>607</v>
      </c>
      <c r="J40">
        <v>162</v>
      </c>
      <c r="K40">
        <v>11</v>
      </c>
      <c r="L40">
        <v>111</v>
      </c>
      <c r="M40">
        <v>95</v>
      </c>
      <c r="N40">
        <v>113</v>
      </c>
      <c r="O40">
        <v>365</v>
      </c>
      <c r="P40">
        <v>1649</v>
      </c>
      <c r="Q40" s="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ht="16.5" thickBot="1">
      <c r="A41" s="15" t="s">
        <v>42</v>
      </c>
      <c r="B41">
        <v>826</v>
      </c>
      <c r="C41" s="25">
        <v>33175226</v>
      </c>
      <c r="D41" s="25">
        <v>21843896</v>
      </c>
      <c r="E41">
        <v>636</v>
      </c>
      <c r="F41">
        <v>410393</v>
      </c>
      <c r="G41">
        <v>359</v>
      </c>
      <c r="H41">
        <v>3833877</v>
      </c>
      <c r="I41">
        <v>602</v>
      </c>
      <c r="J41">
        <v>123</v>
      </c>
      <c r="K41">
        <v>2</v>
      </c>
      <c r="L41">
        <v>107</v>
      </c>
      <c r="M41">
        <v>81</v>
      </c>
      <c r="N41">
        <v>126</v>
      </c>
      <c r="O41">
        <v>430</v>
      </c>
      <c r="P41">
        <v>1605</v>
      </c>
      <c r="Q41" s="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ht="16.5" thickTop="1">
      <c r="A42" s="14" t="s">
        <v>43</v>
      </c>
      <c r="B42">
        <v>788</v>
      </c>
      <c r="C42" s="25">
        <v>66955077</v>
      </c>
      <c r="D42" s="25">
        <v>27667183</v>
      </c>
      <c r="E42">
        <v>637</v>
      </c>
      <c r="F42">
        <v>591600</v>
      </c>
      <c r="G42">
        <v>307</v>
      </c>
      <c r="H42" s="25">
        <v>13640315</v>
      </c>
      <c r="I42">
        <v>604</v>
      </c>
      <c r="J42">
        <v>107</v>
      </c>
      <c r="K42">
        <v>8</v>
      </c>
      <c r="L42">
        <v>103</v>
      </c>
      <c r="M42">
        <v>73</v>
      </c>
      <c r="N42">
        <v>129</v>
      </c>
      <c r="O42">
        <v>397</v>
      </c>
      <c r="P42">
        <v>1537</v>
      </c>
      <c r="Q42" s="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ht="15.75">
      <c r="A43" s="24" t="s">
        <v>44</v>
      </c>
      <c r="B43">
        <v>355</v>
      </c>
      <c r="C43" s="25">
        <v>22212922</v>
      </c>
      <c r="D43">
        <v>9789978</v>
      </c>
      <c r="E43">
        <v>274</v>
      </c>
      <c r="F43">
        <v>602785</v>
      </c>
      <c r="G43">
        <v>181</v>
      </c>
      <c r="H43">
        <v>2889506</v>
      </c>
      <c r="I43">
        <v>273</v>
      </c>
      <c r="J43">
        <v>42</v>
      </c>
      <c r="K43">
        <v>1</v>
      </c>
      <c r="L43">
        <v>38</v>
      </c>
      <c r="M43">
        <v>39</v>
      </c>
      <c r="N43">
        <v>66</v>
      </c>
      <c r="O43">
        <v>219</v>
      </c>
      <c r="P43">
        <v>745</v>
      </c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ht="15.75">
      <c r="A44" s="24" t="s">
        <v>45</v>
      </c>
      <c r="B44">
        <v>1008</v>
      </c>
      <c r="C44" s="25">
        <v>37830896</v>
      </c>
      <c r="D44" s="25">
        <v>26030230</v>
      </c>
      <c r="E44">
        <v>742</v>
      </c>
      <c r="F44">
        <v>852905</v>
      </c>
      <c r="G44">
        <v>509</v>
      </c>
      <c r="H44">
        <v>4547524</v>
      </c>
      <c r="I44">
        <v>750</v>
      </c>
      <c r="J44">
        <v>161</v>
      </c>
      <c r="K44">
        <v>3</v>
      </c>
      <c r="L44">
        <v>124</v>
      </c>
      <c r="M44">
        <v>88</v>
      </c>
      <c r="N44">
        <v>192</v>
      </c>
      <c r="O44">
        <v>634</v>
      </c>
      <c r="P44">
        <v>2084</v>
      </c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ht="16.5" thickBot="1">
      <c r="A45" s="15" t="s">
        <v>46</v>
      </c>
      <c r="B45">
        <v>27460</v>
      </c>
      <c r="C45" s="25">
        <v>1454185497</v>
      </c>
      <c r="D45" s="25">
        <v>1022515089</v>
      </c>
      <c r="E45">
        <v>24339</v>
      </c>
      <c r="F45" s="25">
        <v>10931935</v>
      </c>
      <c r="G45">
        <v>7216</v>
      </c>
      <c r="H45" s="25">
        <v>172981716</v>
      </c>
      <c r="I45">
        <v>19453</v>
      </c>
      <c r="J45">
        <v>2373</v>
      </c>
      <c r="K45">
        <v>111</v>
      </c>
      <c r="L45">
        <v>1866</v>
      </c>
      <c r="M45">
        <v>4202</v>
      </c>
      <c r="N45">
        <v>5182</v>
      </c>
      <c r="O45">
        <v>17472</v>
      </c>
      <c r="P45">
        <v>55165</v>
      </c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ht="16.5" thickTop="1">
      <c r="A46" s="14" t="s">
        <v>47</v>
      </c>
      <c r="B46">
        <v>4135</v>
      </c>
      <c r="C46" s="25">
        <v>270685854</v>
      </c>
      <c r="D46" s="25">
        <v>169575320</v>
      </c>
      <c r="E46">
        <v>3490</v>
      </c>
      <c r="F46">
        <v>2375082</v>
      </c>
      <c r="G46">
        <v>1595</v>
      </c>
      <c r="H46" s="25">
        <v>37252123</v>
      </c>
      <c r="I46">
        <v>3279</v>
      </c>
      <c r="J46">
        <v>446</v>
      </c>
      <c r="K46">
        <v>26</v>
      </c>
      <c r="L46">
        <v>412</v>
      </c>
      <c r="M46">
        <v>528</v>
      </c>
      <c r="N46">
        <v>775</v>
      </c>
      <c r="O46">
        <v>2517</v>
      </c>
      <c r="P46">
        <v>8362</v>
      </c>
      <c r="Q46" s="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ht="15.75">
      <c r="A47" s="24" t="s">
        <v>48</v>
      </c>
      <c r="B47">
        <v>1382</v>
      </c>
      <c r="C47" s="25">
        <v>66088500</v>
      </c>
      <c r="D47" s="25">
        <v>42299438</v>
      </c>
      <c r="E47">
        <v>1066</v>
      </c>
      <c r="F47">
        <v>702628</v>
      </c>
      <c r="G47">
        <v>641</v>
      </c>
      <c r="H47">
        <v>7659516</v>
      </c>
      <c r="I47">
        <v>1043</v>
      </c>
      <c r="J47">
        <v>189</v>
      </c>
      <c r="K47">
        <v>13</v>
      </c>
      <c r="L47">
        <v>178</v>
      </c>
      <c r="M47">
        <v>149</v>
      </c>
      <c r="N47">
        <v>215</v>
      </c>
      <c r="O47">
        <v>722</v>
      </c>
      <c r="P47">
        <v>2708</v>
      </c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 ht="15.75">
      <c r="A48" s="24" t="s">
        <v>49</v>
      </c>
      <c r="B48">
        <v>325</v>
      </c>
      <c r="C48">
        <v>9520722</v>
      </c>
      <c r="D48">
        <v>9092356</v>
      </c>
      <c r="E48">
        <v>234</v>
      </c>
      <c r="F48">
        <v>290133</v>
      </c>
      <c r="G48">
        <v>161</v>
      </c>
      <c r="H48">
        <v>1438658</v>
      </c>
      <c r="I48">
        <v>238</v>
      </c>
      <c r="J48">
        <v>46</v>
      </c>
      <c r="K48">
        <v>3</v>
      </c>
      <c r="L48">
        <v>44</v>
      </c>
      <c r="M48">
        <v>32</v>
      </c>
      <c r="N48">
        <v>54</v>
      </c>
      <c r="O48">
        <v>179</v>
      </c>
      <c r="P48">
        <v>678</v>
      </c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39" ht="16.5" thickBot="1">
      <c r="A49" s="15" t="s">
        <v>50</v>
      </c>
      <c r="B49">
        <v>1103</v>
      </c>
      <c r="C49" s="25">
        <v>48146537</v>
      </c>
      <c r="D49" s="25">
        <v>32554685</v>
      </c>
      <c r="E49">
        <v>851</v>
      </c>
      <c r="F49">
        <v>509828</v>
      </c>
      <c r="G49">
        <v>434</v>
      </c>
      <c r="H49">
        <v>5006233</v>
      </c>
      <c r="I49">
        <v>811</v>
      </c>
      <c r="J49">
        <v>155</v>
      </c>
      <c r="K49">
        <v>8</v>
      </c>
      <c r="L49">
        <v>124</v>
      </c>
      <c r="M49">
        <v>115</v>
      </c>
      <c r="N49">
        <v>198</v>
      </c>
      <c r="O49">
        <v>639</v>
      </c>
      <c r="P49">
        <v>2241</v>
      </c>
      <c r="Q49" s="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ht="16.5" thickTop="1">
      <c r="A50" s="14" t="s">
        <v>51</v>
      </c>
      <c r="B50">
        <v>4542</v>
      </c>
      <c r="C50" s="25">
        <v>213283869</v>
      </c>
      <c r="D50" s="25">
        <v>141837878</v>
      </c>
      <c r="E50">
        <v>3603</v>
      </c>
      <c r="F50">
        <v>2759881</v>
      </c>
      <c r="G50">
        <v>1775</v>
      </c>
      <c r="H50" s="25">
        <v>25377141</v>
      </c>
      <c r="I50">
        <v>3407</v>
      </c>
      <c r="J50">
        <v>560</v>
      </c>
      <c r="K50">
        <v>24</v>
      </c>
      <c r="L50">
        <v>494</v>
      </c>
      <c r="M50">
        <v>521</v>
      </c>
      <c r="N50">
        <v>787</v>
      </c>
      <c r="O50">
        <v>2647</v>
      </c>
      <c r="P50">
        <v>9067</v>
      </c>
      <c r="Q50" s="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 ht="15.75">
      <c r="A51" s="24" t="s">
        <v>52</v>
      </c>
      <c r="B51">
        <v>353</v>
      </c>
      <c r="C51" s="25">
        <v>16946725</v>
      </c>
      <c r="D51">
        <v>9293435</v>
      </c>
      <c r="E51">
        <v>269</v>
      </c>
      <c r="F51">
        <v>239290</v>
      </c>
      <c r="G51">
        <v>179</v>
      </c>
      <c r="H51">
        <v>1655484</v>
      </c>
      <c r="I51">
        <v>250</v>
      </c>
      <c r="J51">
        <v>49</v>
      </c>
      <c r="K51">
        <v>1</v>
      </c>
      <c r="L51">
        <v>49</v>
      </c>
      <c r="M51">
        <v>33</v>
      </c>
      <c r="N51">
        <v>61</v>
      </c>
      <c r="O51">
        <v>188</v>
      </c>
      <c r="P51">
        <v>685</v>
      </c>
      <c r="Q51" s="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39" ht="15.75">
      <c r="A52" s="24" t="s">
        <v>53</v>
      </c>
      <c r="B52">
        <v>2751</v>
      </c>
      <c r="C52" s="25">
        <v>132646432</v>
      </c>
      <c r="D52" s="25">
        <v>102430130</v>
      </c>
      <c r="E52">
        <v>2265</v>
      </c>
      <c r="F52">
        <v>1200844</v>
      </c>
      <c r="G52">
        <v>1053</v>
      </c>
      <c r="H52" s="25">
        <v>13625110</v>
      </c>
      <c r="I52">
        <v>2063</v>
      </c>
      <c r="J52">
        <v>330</v>
      </c>
      <c r="K52">
        <v>12</v>
      </c>
      <c r="L52">
        <v>279</v>
      </c>
      <c r="M52">
        <v>377</v>
      </c>
      <c r="N52">
        <v>483</v>
      </c>
      <c r="O52">
        <v>1609</v>
      </c>
      <c r="P52">
        <v>5540</v>
      </c>
      <c r="Q52" s="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</row>
    <row r="53" spans="1:239" ht="16.5" thickBot="1">
      <c r="A53" s="15" t="s">
        <v>54</v>
      </c>
      <c r="B53">
        <v>3240</v>
      </c>
      <c r="C53" s="25">
        <v>176293930</v>
      </c>
      <c r="D53" s="25">
        <v>106254877</v>
      </c>
      <c r="E53">
        <v>2625</v>
      </c>
      <c r="F53">
        <v>2038128</v>
      </c>
      <c r="G53">
        <v>1355</v>
      </c>
      <c r="H53" s="25">
        <v>21863825</v>
      </c>
      <c r="I53">
        <v>2414</v>
      </c>
      <c r="J53">
        <v>464</v>
      </c>
      <c r="K53">
        <v>24</v>
      </c>
      <c r="L53">
        <v>350</v>
      </c>
      <c r="M53">
        <v>381</v>
      </c>
      <c r="N53">
        <v>484</v>
      </c>
      <c r="O53">
        <v>1594</v>
      </c>
      <c r="P53">
        <v>6228</v>
      </c>
      <c r="Q53" s="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239" ht="16.5" thickTop="1">
      <c r="A54" s="14" t="s">
        <v>55</v>
      </c>
      <c r="B54">
        <v>1954</v>
      </c>
      <c r="C54" s="25">
        <v>88039079</v>
      </c>
      <c r="D54" s="25">
        <v>64223210</v>
      </c>
      <c r="E54">
        <v>1576</v>
      </c>
      <c r="F54">
        <v>758848</v>
      </c>
      <c r="G54">
        <v>773</v>
      </c>
      <c r="H54">
        <v>8055739</v>
      </c>
      <c r="I54">
        <v>1479</v>
      </c>
      <c r="J54">
        <v>229</v>
      </c>
      <c r="K54">
        <v>11</v>
      </c>
      <c r="L54">
        <v>230</v>
      </c>
      <c r="M54">
        <v>243</v>
      </c>
      <c r="N54">
        <v>316</v>
      </c>
      <c r="O54">
        <v>1042</v>
      </c>
      <c r="P54">
        <v>3824</v>
      </c>
      <c r="Q54" s="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ht="15.75">
      <c r="A55" s="24" t="s">
        <v>56</v>
      </c>
      <c r="B55">
        <v>3029</v>
      </c>
      <c r="C55" s="25">
        <v>184786259</v>
      </c>
      <c r="D55" s="25">
        <v>109921363</v>
      </c>
      <c r="E55">
        <v>2475</v>
      </c>
      <c r="F55">
        <v>1941834</v>
      </c>
      <c r="G55">
        <v>1116</v>
      </c>
      <c r="H55" s="25">
        <v>24314296</v>
      </c>
      <c r="I55">
        <v>2409</v>
      </c>
      <c r="J55">
        <v>335</v>
      </c>
      <c r="K55">
        <v>23</v>
      </c>
      <c r="L55">
        <v>291</v>
      </c>
      <c r="M55">
        <v>382</v>
      </c>
      <c r="N55">
        <v>539</v>
      </c>
      <c r="O55">
        <v>1766</v>
      </c>
      <c r="P55">
        <v>6089</v>
      </c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ht="15.75">
      <c r="A56" s="24" t="s">
        <v>57</v>
      </c>
      <c r="B56">
        <v>3520</v>
      </c>
      <c r="C56" s="25">
        <v>164360743</v>
      </c>
      <c r="D56" s="25">
        <v>114097978</v>
      </c>
      <c r="E56">
        <v>2869</v>
      </c>
      <c r="F56">
        <v>1846604</v>
      </c>
      <c r="G56">
        <v>1412</v>
      </c>
      <c r="H56" s="25">
        <v>18173934</v>
      </c>
      <c r="I56">
        <v>2540</v>
      </c>
      <c r="J56">
        <v>441</v>
      </c>
      <c r="K56">
        <v>24</v>
      </c>
      <c r="L56">
        <v>414</v>
      </c>
      <c r="M56">
        <v>414</v>
      </c>
      <c r="N56">
        <v>500</v>
      </c>
      <c r="O56">
        <v>1691</v>
      </c>
      <c r="P56">
        <v>6627</v>
      </c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ht="16.5" thickBot="1">
      <c r="A57" s="15" t="s">
        <v>58</v>
      </c>
      <c r="B57">
        <v>337</v>
      </c>
      <c r="C57" s="25">
        <v>15770780</v>
      </c>
      <c r="D57">
        <v>7352642</v>
      </c>
      <c r="E57">
        <v>255</v>
      </c>
      <c r="F57">
        <v>386447</v>
      </c>
      <c r="G57">
        <v>151</v>
      </c>
      <c r="H57">
        <v>1637360</v>
      </c>
      <c r="I57">
        <v>254</v>
      </c>
      <c r="J57">
        <v>44</v>
      </c>
      <c r="K57">
        <v>1</v>
      </c>
      <c r="L57">
        <v>53</v>
      </c>
      <c r="M57">
        <v>34</v>
      </c>
      <c r="N57">
        <v>45</v>
      </c>
      <c r="O57">
        <v>160</v>
      </c>
      <c r="P57">
        <v>665</v>
      </c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ht="16.5" thickTop="1">
      <c r="A58" s="14" t="s">
        <v>59</v>
      </c>
      <c r="B58">
        <v>1445</v>
      </c>
      <c r="C58" s="25">
        <v>66385287</v>
      </c>
      <c r="D58" s="25">
        <v>48431714</v>
      </c>
      <c r="E58">
        <v>1166</v>
      </c>
      <c r="F58">
        <v>671911</v>
      </c>
      <c r="G58">
        <v>499</v>
      </c>
      <c r="H58">
        <v>7088667</v>
      </c>
      <c r="I58">
        <v>1036</v>
      </c>
      <c r="J58">
        <v>206</v>
      </c>
      <c r="K58">
        <v>14</v>
      </c>
      <c r="L58">
        <v>169</v>
      </c>
      <c r="M58">
        <v>168</v>
      </c>
      <c r="N58">
        <v>232</v>
      </c>
      <c r="O58">
        <v>762</v>
      </c>
      <c r="P58">
        <v>2854</v>
      </c>
      <c r="Q58" s="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ht="15.75">
      <c r="A59" s="24" t="s">
        <v>60</v>
      </c>
      <c r="B59">
        <v>3718</v>
      </c>
      <c r="C59" s="25">
        <v>167981803</v>
      </c>
      <c r="D59" s="25">
        <v>107259209</v>
      </c>
      <c r="E59">
        <v>2883</v>
      </c>
      <c r="F59">
        <v>2169932</v>
      </c>
      <c r="G59">
        <v>1604</v>
      </c>
      <c r="H59" s="25">
        <v>19171582</v>
      </c>
      <c r="I59">
        <v>2780</v>
      </c>
      <c r="J59">
        <v>541</v>
      </c>
      <c r="K59">
        <v>28</v>
      </c>
      <c r="L59">
        <v>455</v>
      </c>
      <c r="M59">
        <v>407</v>
      </c>
      <c r="N59">
        <v>651</v>
      </c>
      <c r="O59">
        <v>2169</v>
      </c>
      <c r="P59">
        <v>7440</v>
      </c>
      <c r="Q59" s="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ht="15.75">
      <c r="A60" s="24" t="s">
        <v>61</v>
      </c>
      <c r="B60">
        <v>131063</v>
      </c>
      <c r="C60" s="25">
        <v>7925747669</v>
      </c>
      <c r="D60" s="25">
        <v>5852714882</v>
      </c>
      <c r="E60">
        <v>114720</v>
      </c>
      <c r="F60" s="25">
        <v>45074513</v>
      </c>
      <c r="G60">
        <v>39760</v>
      </c>
      <c r="H60" s="25">
        <v>958031290</v>
      </c>
      <c r="I60">
        <v>103177</v>
      </c>
      <c r="J60">
        <v>11878</v>
      </c>
      <c r="K60">
        <v>708</v>
      </c>
      <c r="L60">
        <v>8553</v>
      </c>
      <c r="M60">
        <v>16931</v>
      </c>
      <c r="N60">
        <v>21925</v>
      </c>
      <c r="O60">
        <v>72447</v>
      </c>
      <c r="P60">
        <v>248091</v>
      </c>
      <c r="Q60" s="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ht="16.5" thickBot="1">
      <c r="A61" s="15" t="s">
        <v>62</v>
      </c>
      <c r="B61">
        <v>15611</v>
      </c>
      <c r="C61" s="25">
        <v>863102613</v>
      </c>
      <c r="D61" s="25">
        <v>638122906</v>
      </c>
      <c r="E61">
        <v>13194</v>
      </c>
      <c r="F61">
        <v>6650726</v>
      </c>
      <c r="G61">
        <v>4875</v>
      </c>
      <c r="H61" s="25">
        <v>97498977</v>
      </c>
      <c r="I61">
        <v>11796</v>
      </c>
      <c r="J61">
        <v>1588</v>
      </c>
      <c r="K61">
        <v>96</v>
      </c>
      <c r="L61">
        <v>1303</v>
      </c>
      <c r="M61">
        <v>2144</v>
      </c>
      <c r="N61">
        <v>2757</v>
      </c>
      <c r="O61">
        <v>9062</v>
      </c>
      <c r="P61">
        <v>30755</v>
      </c>
      <c r="Q61" s="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 ht="16.5" thickTop="1">
      <c r="A62" s="14" t="s">
        <v>63</v>
      </c>
      <c r="B62">
        <v>318</v>
      </c>
      <c r="C62" s="25">
        <v>14700685</v>
      </c>
      <c r="D62">
        <v>9836283</v>
      </c>
      <c r="E62">
        <v>244</v>
      </c>
      <c r="F62">
        <v>138265</v>
      </c>
      <c r="G62">
        <v>148</v>
      </c>
      <c r="H62">
        <v>1417630</v>
      </c>
      <c r="I62">
        <v>232</v>
      </c>
      <c r="J62">
        <v>40</v>
      </c>
      <c r="K62">
        <v>0</v>
      </c>
      <c r="L62">
        <v>45</v>
      </c>
      <c r="M62">
        <v>40</v>
      </c>
      <c r="N62">
        <v>55</v>
      </c>
      <c r="O62">
        <v>201</v>
      </c>
      <c r="P62">
        <v>692</v>
      </c>
      <c r="Q62" s="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 ht="15.75">
      <c r="A63" s="24" t="s">
        <v>64</v>
      </c>
      <c r="B63">
        <v>244</v>
      </c>
      <c r="C63" s="25">
        <v>11706983</v>
      </c>
      <c r="D63">
        <v>6008013</v>
      </c>
      <c r="E63">
        <v>175</v>
      </c>
      <c r="F63">
        <v>494416</v>
      </c>
      <c r="G63">
        <v>128</v>
      </c>
      <c r="H63">
        <v>1364269</v>
      </c>
      <c r="I63">
        <v>184</v>
      </c>
      <c r="J63">
        <v>45</v>
      </c>
      <c r="K63">
        <v>4</v>
      </c>
      <c r="L63">
        <v>34</v>
      </c>
      <c r="M63">
        <v>26</v>
      </c>
      <c r="N63">
        <v>36</v>
      </c>
      <c r="O63">
        <v>121</v>
      </c>
      <c r="P63">
        <v>487</v>
      </c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 ht="15.75">
      <c r="A64" s="24" t="s">
        <v>65</v>
      </c>
      <c r="B64">
        <v>16029</v>
      </c>
      <c r="C64" s="25">
        <v>854652854</v>
      </c>
      <c r="D64" s="25">
        <v>628151197</v>
      </c>
      <c r="E64">
        <v>13892</v>
      </c>
      <c r="F64">
        <v>7949579</v>
      </c>
      <c r="G64">
        <v>5999</v>
      </c>
      <c r="H64" s="25">
        <v>99029779</v>
      </c>
      <c r="I64">
        <v>12148</v>
      </c>
      <c r="J64">
        <v>1487</v>
      </c>
      <c r="K64">
        <v>71</v>
      </c>
      <c r="L64">
        <v>1226</v>
      </c>
      <c r="M64">
        <v>2129</v>
      </c>
      <c r="N64">
        <v>2878</v>
      </c>
      <c r="O64">
        <v>9524</v>
      </c>
      <c r="P64">
        <v>31435</v>
      </c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ht="16.5" thickBot="1">
      <c r="A65" s="15" t="s">
        <v>66</v>
      </c>
      <c r="B65">
        <v>185</v>
      </c>
      <c r="C65">
        <v>9423774</v>
      </c>
      <c r="D65">
        <v>5062934</v>
      </c>
      <c r="E65">
        <v>128</v>
      </c>
      <c r="F65">
        <v>207158</v>
      </c>
      <c r="G65">
        <v>83</v>
      </c>
      <c r="H65">
        <v>1065665</v>
      </c>
      <c r="I65">
        <v>127</v>
      </c>
      <c r="J65">
        <v>24</v>
      </c>
      <c r="K65">
        <v>0</v>
      </c>
      <c r="L65">
        <v>26</v>
      </c>
      <c r="M65">
        <v>13</v>
      </c>
      <c r="N65">
        <v>31</v>
      </c>
      <c r="O65">
        <v>104</v>
      </c>
      <c r="P65">
        <v>396</v>
      </c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 ht="16.5" thickTop="1">
      <c r="A66" s="14" t="s">
        <v>67</v>
      </c>
      <c r="B66">
        <v>3239</v>
      </c>
      <c r="C66" s="25">
        <v>161123280</v>
      </c>
      <c r="D66" s="25">
        <v>112081616</v>
      </c>
      <c r="E66">
        <v>2717</v>
      </c>
      <c r="F66">
        <v>1350408</v>
      </c>
      <c r="G66">
        <v>1151</v>
      </c>
      <c r="H66" s="25">
        <v>18363271</v>
      </c>
      <c r="I66">
        <v>2419</v>
      </c>
      <c r="J66">
        <v>367</v>
      </c>
      <c r="K66">
        <v>27</v>
      </c>
      <c r="L66">
        <v>312</v>
      </c>
      <c r="M66">
        <v>417</v>
      </c>
      <c r="N66">
        <v>592</v>
      </c>
      <c r="O66">
        <v>1969</v>
      </c>
      <c r="P66">
        <v>6561</v>
      </c>
      <c r="Q66" s="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 ht="15.75">
      <c r="A67" s="24" t="s">
        <v>69</v>
      </c>
      <c r="B67">
        <v>1962</v>
      </c>
      <c r="C67" s="25">
        <v>96373717</v>
      </c>
      <c r="D67" s="25">
        <v>66428311</v>
      </c>
      <c r="E67">
        <v>1580</v>
      </c>
      <c r="F67">
        <v>1052208</v>
      </c>
      <c r="G67">
        <v>629</v>
      </c>
      <c r="H67" s="25">
        <v>11522336</v>
      </c>
      <c r="I67">
        <v>1451</v>
      </c>
      <c r="J67">
        <v>225</v>
      </c>
      <c r="K67">
        <v>12</v>
      </c>
      <c r="L67">
        <v>200</v>
      </c>
      <c r="M67">
        <v>259</v>
      </c>
      <c r="N67">
        <v>353</v>
      </c>
      <c r="O67">
        <v>1165</v>
      </c>
      <c r="P67">
        <v>3957</v>
      </c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ht="15.75">
      <c r="A68" s="24" t="s">
        <v>70</v>
      </c>
      <c r="B68">
        <v>1508</v>
      </c>
      <c r="C68" s="25">
        <v>57517759</v>
      </c>
      <c r="D68" s="25">
        <v>46992309</v>
      </c>
      <c r="E68">
        <v>1194</v>
      </c>
      <c r="F68">
        <v>811394</v>
      </c>
      <c r="G68">
        <v>642</v>
      </c>
      <c r="H68">
        <v>6453668</v>
      </c>
      <c r="I68">
        <v>1118</v>
      </c>
      <c r="J68">
        <v>182</v>
      </c>
      <c r="K68">
        <v>7</v>
      </c>
      <c r="L68">
        <v>157</v>
      </c>
      <c r="M68">
        <v>181</v>
      </c>
      <c r="N68">
        <v>283</v>
      </c>
      <c r="O68">
        <v>910</v>
      </c>
      <c r="P68">
        <v>3049</v>
      </c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239" ht="16.5" thickBot="1">
      <c r="A69" s="15" t="s">
        <v>71</v>
      </c>
      <c r="B69">
        <v>2796</v>
      </c>
      <c r="C69" s="25">
        <v>154726427</v>
      </c>
      <c r="D69" s="25">
        <v>115344618</v>
      </c>
      <c r="E69">
        <v>2311</v>
      </c>
      <c r="F69">
        <v>1267397</v>
      </c>
      <c r="G69">
        <v>1119</v>
      </c>
      <c r="H69" s="25">
        <v>17810291</v>
      </c>
      <c r="I69">
        <v>2160</v>
      </c>
      <c r="J69">
        <v>356</v>
      </c>
      <c r="K69">
        <v>19</v>
      </c>
      <c r="L69">
        <v>250</v>
      </c>
      <c r="M69">
        <v>381</v>
      </c>
      <c r="N69">
        <v>484</v>
      </c>
      <c r="O69">
        <v>1653</v>
      </c>
      <c r="P69">
        <v>5630</v>
      </c>
      <c r="Q69" s="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ht="16.5" thickTop="1">
      <c r="A70" s="14" t="s">
        <v>72</v>
      </c>
      <c r="B70">
        <v>1957</v>
      </c>
      <c r="C70" s="25">
        <v>89764715</v>
      </c>
      <c r="D70" s="25">
        <v>56588641</v>
      </c>
      <c r="E70">
        <v>1509</v>
      </c>
      <c r="F70">
        <v>1074434</v>
      </c>
      <c r="G70">
        <v>817</v>
      </c>
      <c r="H70">
        <v>9548344</v>
      </c>
      <c r="I70">
        <v>1454</v>
      </c>
      <c r="J70">
        <v>278</v>
      </c>
      <c r="K70">
        <v>13</v>
      </c>
      <c r="L70">
        <v>262</v>
      </c>
      <c r="M70">
        <v>207</v>
      </c>
      <c r="N70">
        <v>311</v>
      </c>
      <c r="O70">
        <v>987</v>
      </c>
      <c r="P70">
        <v>3856</v>
      </c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ht="15.75">
      <c r="A71" s="24" t="s">
        <v>76</v>
      </c>
      <c r="B71">
        <v>6919</v>
      </c>
      <c r="C71" s="25">
        <v>396895312</v>
      </c>
      <c r="D71" s="25">
        <v>277757350</v>
      </c>
      <c r="E71">
        <v>5808</v>
      </c>
      <c r="F71">
        <v>2899042</v>
      </c>
      <c r="G71">
        <v>2448</v>
      </c>
      <c r="H71" s="25">
        <v>44810504</v>
      </c>
      <c r="I71">
        <v>5337</v>
      </c>
      <c r="J71">
        <v>802</v>
      </c>
      <c r="K71">
        <v>39</v>
      </c>
      <c r="L71">
        <v>636</v>
      </c>
      <c r="M71">
        <v>913</v>
      </c>
      <c r="N71">
        <v>1199</v>
      </c>
      <c r="O71">
        <v>3946</v>
      </c>
      <c r="P71">
        <v>13591</v>
      </c>
      <c r="Q71" s="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ht="15.75">
      <c r="A72" s="24" t="s">
        <v>77</v>
      </c>
      <c r="B72">
        <v>1169</v>
      </c>
      <c r="C72" s="25">
        <v>46627775</v>
      </c>
      <c r="D72" s="25">
        <v>30506312</v>
      </c>
      <c r="E72">
        <v>812</v>
      </c>
      <c r="F72">
        <v>497467</v>
      </c>
      <c r="G72">
        <v>488</v>
      </c>
      <c r="H72">
        <v>4846521</v>
      </c>
      <c r="I72">
        <v>812</v>
      </c>
      <c r="J72">
        <v>220</v>
      </c>
      <c r="K72">
        <v>4</v>
      </c>
      <c r="L72">
        <v>143</v>
      </c>
      <c r="M72">
        <v>130</v>
      </c>
      <c r="N72">
        <v>187</v>
      </c>
      <c r="O72">
        <v>655</v>
      </c>
      <c r="P72">
        <v>2326</v>
      </c>
      <c r="Q72" s="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ht="16.5" thickBot="1">
      <c r="A73" s="15" t="s">
        <v>78</v>
      </c>
      <c r="B73">
        <v>1188</v>
      </c>
      <c r="C73" s="25">
        <v>62867793</v>
      </c>
      <c r="D73" s="25">
        <v>38531424</v>
      </c>
      <c r="E73">
        <v>909</v>
      </c>
      <c r="F73">
        <v>941853</v>
      </c>
      <c r="G73">
        <v>600</v>
      </c>
      <c r="H73">
        <v>8156787</v>
      </c>
      <c r="I73">
        <v>939</v>
      </c>
      <c r="J73">
        <v>169</v>
      </c>
      <c r="K73">
        <v>9</v>
      </c>
      <c r="L73">
        <v>145</v>
      </c>
      <c r="M73">
        <v>113</v>
      </c>
      <c r="N73">
        <v>243</v>
      </c>
      <c r="O73">
        <v>747</v>
      </c>
      <c r="P73">
        <v>2497</v>
      </c>
      <c r="Q73" s="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ht="16.5" thickTop="1">
      <c r="A74" s="14" t="s">
        <v>79</v>
      </c>
      <c r="B74">
        <v>4172</v>
      </c>
      <c r="C74" s="25">
        <v>249373652</v>
      </c>
      <c r="D74" s="25">
        <v>152318060</v>
      </c>
      <c r="E74">
        <v>3431</v>
      </c>
      <c r="F74">
        <v>2845026</v>
      </c>
      <c r="G74">
        <v>1346</v>
      </c>
      <c r="H74" s="25">
        <v>33167338</v>
      </c>
      <c r="I74">
        <v>3214</v>
      </c>
      <c r="J74">
        <v>450</v>
      </c>
      <c r="K74">
        <v>27</v>
      </c>
      <c r="L74">
        <v>436</v>
      </c>
      <c r="M74">
        <v>503</v>
      </c>
      <c r="N74">
        <v>721</v>
      </c>
      <c r="O74">
        <v>2369</v>
      </c>
      <c r="P74">
        <v>8182</v>
      </c>
      <c r="Q74" s="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ht="15.75">
      <c r="A75" s="24" t="s">
        <v>80</v>
      </c>
      <c r="B75">
        <v>3107</v>
      </c>
      <c r="C75" s="25">
        <v>167374964</v>
      </c>
      <c r="D75" s="25">
        <v>118271044</v>
      </c>
      <c r="E75">
        <v>2598</v>
      </c>
      <c r="F75">
        <v>1656611</v>
      </c>
      <c r="G75">
        <v>1444</v>
      </c>
      <c r="H75" s="25">
        <v>19373782</v>
      </c>
      <c r="I75">
        <v>2471</v>
      </c>
      <c r="J75">
        <v>306</v>
      </c>
      <c r="K75">
        <v>20</v>
      </c>
      <c r="L75">
        <v>318</v>
      </c>
      <c r="M75">
        <v>396</v>
      </c>
      <c r="N75">
        <v>587</v>
      </c>
      <c r="O75">
        <v>1941</v>
      </c>
      <c r="P75">
        <v>6397</v>
      </c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ht="15.75">
      <c r="A76" s="24" t="s">
        <v>81</v>
      </c>
      <c r="B76">
        <v>15646</v>
      </c>
      <c r="C76" s="25">
        <v>875440707</v>
      </c>
      <c r="D76" s="25">
        <v>626070457</v>
      </c>
      <c r="E76">
        <v>13533</v>
      </c>
      <c r="F76">
        <v>6772190</v>
      </c>
      <c r="G76">
        <v>5644</v>
      </c>
      <c r="H76" s="25">
        <v>98849194</v>
      </c>
      <c r="I76">
        <v>12019</v>
      </c>
      <c r="J76">
        <v>1542</v>
      </c>
      <c r="K76">
        <v>71</v>
      </c>
      <c r="L76">
        <v>1287</v>
      </c>
      <c r="M76">
        <v>2095</v>
      </c>
      <c r="N76">
        <v>2862</v>
      </c>
      <c r="O76">
        <v>9609</v>
      </c>
      <c r="P76">
        <v>31565</v>
      </c>
      <c r="Q76" s="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ht="16.5" thickBot="1">
      <c r="A77" s="15" t="s">
        <v>82</v>
      </c>
      <c r="B77">
        <v>2269</v>
      </c>
      <c r="C77" s="25">
        <v>127934724</v>
      </c>
      <c r="D77" s="25">
        <v>74494041</v>
      </c>
      <c r="E77">
        <v>1821</v>
      </c>
      <c r="F77">
        <v>1122090</v>
      </c>
      <c r="G77">
        <v>1007</v>
      </c>
      <c r="H77" s="25">
        <v>16056714</v>
      </c>
      <c r="I77">
        <v>1742</v>
      </c>
      <c r="J77">
        <v>295</v>
      </c>
      <c r="K77">
        <v>9</v>
      </c>
      <c r="L77">
        <v>251</v>
      </c>
      <c r="M77">
        <v>240</v>
      </c>
      <c r="N77">
        <v>389</v>
      </c>
      <c r="O77">
        <v>1251</v>
      </c>
      <c r="P77">
        <v>4448</v>
      </c>
      <c r="Q77" s="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 ht="16.5" thickTop="1">
      <c r="A78" s="14" t="s">
        <v>84</v>
      </c>
      <c r="B78">
        <v>4672</v>
      </c>
      <c r="C78" s="25">
        <v>228615078</v>
      </c>
      <c r="D78" s="25">
        <v>162502650</v>
      </c>
      <c r="E78">
        <v>3884</v>
      </c>
      <c r="F78">
        <v>2168330</v>
      </c>
      <c r="G78">
        <v>1663</v>
      </c>
      <c r="H78" s="25">
        <v>24300854</v>
      </c>
      <c r="I78">
        <v>3540</v>
      </c>
      <c r="J78">
        <v>550</v>
      </c>
      <c r="K78">
        <v>22</v>
      </c>
      <c r="L78">
        <v>454</v>
      </c>
      <c r="M78">
        <v>561</v>
      </c>
      <c r="N78">
        <v>783</v>
      </c>
      <c r="O78">
        <v>2517</v>
      </c>
      <c r="P78">
        <v>9006</v>
      </c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ht="15.75">
      <c r="A79" s="24" t="s">
        <v>85</v>
      </c>
      <c r="B79">
        <v>3560</v>
      </c>
      <c r="C79" s="25">
        <v>179504882</v>
      </c>
      <c r="D79" s="25">
        <v>114732607</v>
      </c>
      <c r="E79">
        <v>2826</v>
      </c>
      <c r="F79">
        <v>1919395</v>
      </c>
      <c r="G79">
        <v>1517</v>
      </c>
      <c r="H79" s="25">
        <v>20468731</v>
      </c>
      <c r="I79">
        <v>2653</v>
      </c>
      <c r="J79">
        <v>499</v>
      </c>
      <c r="K79">
        <v>32</v>
      </c>
      <c r="L79">
        <v>367</v>
      </c>
      <c r="M79">
        <v>407</v>
      </c>
      <c r="N79">
        <v>533</v>
      </c>
      <c r="O79">
        <v>1753</v>
      </c>
      <c r="P79">
        <v>6760</v>
      </c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ht="15.75">
      <c r="A80" s="24" t="s">
        <v>86</v>
      </c>
      <c r="B80">
        <v>586</v>
      </c>
      <c r="C80" s="25">
        <v>30419986</v>
      </c>
      <c r="D80" s="25">
        <v>15387040</v>
      </c>
      <c r="E80">
        <v>413</v>
      </c>
      <c r="F80">
        <v>421185</v>
      </c>
      <c r="G80">
        <v>289</v>
      </c>
      <c r="H80">
        <v>4381042</v>
      </c>
      <c r="I80">
        <v>464</v>
      </c>
      <c r="J80">
        <v>95</v>
      </c>
      <c r="K80">
        <v>4</v>
      </c>
      <c r="L80">
        <v>69</v>
      </c>
      <c r="M80">
        <v>64</v>
      </c>
      <c r="N80">
        <v>86</v>
      </c>
      <c r="O80">
        <v>291</v>
      </c>
      <c r="P80">
        <v>1156</v>
      </c>
      <c r="Q80" s="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ht="16.5" thickBot="1">
      <c r="A81" s="15" t="s">
        <v>87</v>
      </c>
      <c r="B81">
        <v>5991</v>
      </c>
      <c r="C81" s="25">
        <v>303704991</v>
      </c>
      <c r="D81" s="25">
        <v>224099202</v>
      </c>
      <c r="E81">
        <v>5115</v>
      </c>
      <c r="F81">
        <v>2248662</v>
      </c>
      <c r="G81">
        <v>1986</v>
      </c>
      <c r="H81" s="25">
        <v>30516474</v>
      </c>
      <c r="I81">
        <v>4495</v>
      </c>
      <c r="J81">
        <v>616</v>
      </c>
      <c r="K81">
        <v>42</v>
      </c>
      <c r="L81">
        <v>470</v>
      </c>
      <c r="M81">
        <v>814</v>
      </c>
      <c r="N81">
        <v>1179</v>
      </c>
      <c r="O81">
        <v>3819</v>
      </c>
      <c r="P81">
        <v>12479</v>
      </c>
      <c r="Q81" s="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ht="16.5" thickTop="1">
      <c r="A82" s="14" t="s">
        <v>88</v>
      </c>
      <c r="B82">
        <v>69222</v>
      </c>
      <c r="C82" s="25">
        <v>4766641994</v>
      </c>
      <c r="D82" s="25">
        <v>3684127751</v>
      </c>
      <c r="E82">
        <v>61379</v>
      </c>
      <c r="F82" s="25">
        <v>17184192</v>
      </c>
      <c r="G82">
        <v>21947</v>
      </c>
      <c r="H82" s="25">
        <v>568017113</v>
      </c>
      <c r="I82">
        <v>56428</v>
      </c>
      <c r="J82">
        <v>5433</v>
      </c>
      <c r="K82">
        <v>354</v>
      </c>
      <c r="L82">
        <v>4242</v>
      </c>
      <c r="M82">
        <v>10257</v>
      </c>
      <c r="N82">
        <v>13673</v>
      </c>
      <c r="O82">
        <v>44341</v>
      </c>
      <c r="P82">
        <v>139837</v>
      </c>
      <c r="Q82" s="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ht="15.75">
      <c r="A83" s="24" t="s">
        <v>89</v>
      </c>
      <c r="B83">
        <v>8871</v>
      </c>
      <c r="C83" s="25">
        <v>553776041</v>
      </c>
      <c r="D83" s="25">
        <v>388817260</v>
      </c>
      <c r="E83">
        <v>7419</v>
      </c>
      <c r="F83">
        <v>3991442</v>
      </c>
      <c r="G83">
        <v>3225</v>
      </c>
      <c r="H83" s="25">
        <v>68369508</v>
      </c>
      <c r="I83">
        <v>6992</v>
      </c>
      <c r="J83">
        <v>1030</v>
      </c>
      <c r="K83">
        <v>45</v>
      </c>
      <c r="L83">
        <v>825</v>
      </c>
      <c r="M83">
        <v>1100</v>
      </c>
      <c r="N83">
        <v>1590</v>
      </c>
      <c r="O83">
        <v>5260</v>
      </c>
      <c r="P83">
        <v>17766</v>
      </c>
      <c r="Q83" s="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ht="15.75">
      <c r="A84" s="24" t="s">
        <v>90</v>
      </c>
      <c r="B84">
        <v>14989</v>
      </c>
      <c r="C84" s="25">
        <v>727588566</v>
      </c>
      <c r="D84" s="25">
        <v>565231519</v>
      </c>
      <c r="E84">
        <v>13030</v>
      </c>
      <c r="F84">
        <v>4754650</v>
      </c>
      <c r="G84">
        <v>4171</v>
      </c>
      <c r="H84" s="25">
        <v>76117775</v>
      </c>
      <c r="I84">
        <v>10833</v>
      </c>
      <c r="J84">
        <v>1640</v>
      </c>
      <c r="K84">
        <v>81</v>
      </c>
      <c r="L84">
        <v>1145</v>
      </c>
      <c r="M84">
        <v>2148</v>
      </c>
      <c r="N84">
        <v>2744</v>
      </c>
      <c r="O84">
        <v>9098</v>
      </c>
      <c r="P84">
        <v>29773</v>
      </c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ht="16.5" thickBot="1">
      <c r="A85" s="15" t="s">
        <v>92</v>
      </c>
      <c r="B85">
        <v>6890</v>
      </c>
      <c r="C85" s="25">
        <v>432061688</v>
      </c>
      <c r="D85" s="25">
        <v>296404217</v>
      </c>
      <c r="E85">
        <v>5815</v>
      </c>
      <c r="F85">
        <v>3816467</v>
      </c>
      <c r="G85">
        <v>2810</v>
      </c>
      <c r="H85" s="25">
        <v>50930836</v>
      </c>
      <c r="I85">
        <v>5583</v>
      </c>
      <c r="J85">
        <v>806</v>
      </c>
      <c r="K85">
        <v>43</v>
      </c>
      <c r="L85">
        <v>666</v>
      </c>
      <c r="M85">
        <v>796</v>
      </c>
      <c r="N85">
        <v>1337</v>
      </c>
      <c r="O85">
        <v>4302</v>
      </c>
      <c r="P85">
        <v>14167</v>
      </c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ht="16.5" thickTop="1">
      <c r="A86" s="14" t="s">
        <v>93</v>
      </c>
      <c r="B86">
        <v>2108</v>
      </c>
      <c r="C86" s="25">
        <v>88504184</v>
      </c>
      <c r="D86" s="25">
        <v>58821457</v>
      </c>
      <c r="E86">
        <v>1645</v>
      </c>
      <c r="F86">
        <v>999500</v>
      </c>
      <c r="G86">
        <v>771</v>
      </c>
      <c r="H86">
        <v>8809749</v>
      </c>
      <c r="I86">
        <v>1538</v>
      </c>
      <c r="J86">
        <v>314</v>
      </c>
      <c r="K86">
        <v>19</v>
      </c>
      <c r="L86">
        <v>249</v>
      </c>
      <c r="M86">
        <v>248</v>
      </c>
      <c r="N86">
        <v>332</v>
      </c>
      <c r="O86">
        <v>1089</v>
      </c>
      <c r="P86">
        <v>4096</v>
      </c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ht="15.75">
      <c r="A87" s="24" t="s">
        <v>94</v>
      </c>
      <c r="B87">
        <v>1296</v>
      </c>
      <c r="C87" s="25">
        <v>53170221</v>
      </c>
      <c r="D87" s="25">
        <v>37139437</v>
      </c>
      <c r="E87">
        <v>976</v>
      </c>
      <c r="F87">
        <v>741195</v>
      </c>
      <c r="G87">
        <v>618</v>
      </c>
      <c r="H87">
        <v>5449410</v>
      </c>
      <c r="I87">
        <v>959</v>
      </c>
      <c r="J87">
        <v>170</v>
      </c>
      <c r="K87">
        <v>6</v>
      </c>
      <c r="L87">
        <v>171</v>
      </c>
      <c r="M87">
        <v>133</v>
      </c>
      <c r="N87">
        <v>195</v>
      </c>
      <c r="O87">
        <v>643</v>
      </c>
      <c r="P87">
        <v>2517</v>
      </c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39" ht="15.75">
      <c r="A88" s="24" t="s">
        <v>95</v>
      </c>
      <c r="B88">
        <v>416</v>
      </c>
      <c r="C88" s="25">
        <v>17096068</v>
      </c>
      <c r="D88" s="25">
        <v>11337686</v>
      </c>
      <c r="E88">
        <v>309</v>
      </c>
      <c r="F88">
        <v>379559</v>
      </c>
      <c r="G88">
        <v>205</v>
      </c>
      <c r="H88">
        <v>1851187</v>
      </c>
      <c r="I88">
        <v>308</v>
      </c>
      <c r="J88">
        <v>65</v>
      </c>
      <c r="K88">
        <v>2</v>
      </c>
      <c r="L88">
        <v>49</v>
      </c>
      <c r="M88">
        <v>35</v>
      </c>
      <c r="N88">
        <v>67</v>
      </c>
      <c r="O88">
        <v>211</v>
      </c>
      <c r="P88">
        <v>819</v>
      </c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39" ht="16.5" thickBot="1">
      <c r="A89" s="15" t="s">
        <v>96</v>
      </c>
      <c r="B89">
        <v>2187</v>
      </c>
      <c r="C89" s="25">
        <v>108210424</v>
      </c>
      <c r="D89" s="25">
        <v>82087825</v>
      </c>
      <c r="E89">
        <v>1867</v>
      </c>
      <c r="F89">
        <v>801442</v>
      </c>
      <c r="G89">
        <v>867</v>
      </c>
      <c r="H89" s="25">
        <v>11012142</v>
      </c>
      <c r="I89">
        <v>1720</v>
      </c>
      <c r="J89">
        <v>213</v>
      </c>
      <c r="K89">
        <v>4</v>
      </c>
      <c r="L89">
        <v>174</v>
      </c>
      <c r="M89">
        <v>282</v>
      </c>
      <c r="N89">
        <v>423</v>
      </c>
      <c r="O89">
        <v>1384</v>
      </c>
      <c r="P89">
        <v>4446</v>
      </c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239" ht="16.5" thickTop="1">
      <c r="A90" s="14" t="s">
        <v>97</v>
      </c>
      <c r="B90">
        <v>2238</v>
      </c>
      <c r="C90" s="25">
        <v>121288607</v>
      </c>
      <c r="D90" s="25">
        <v>73458432</v>
      </c>
      <c r="E90">
        <v>1757</v>
      </c>
      <c r="F90">
        <v>1993373</v>
      </c>
      <c r="G90">
        <v>1021</v>
      </c>
      <c r="H90" s="25">
        <v>15981196</v>
      </c>
      <c r="I90">
        <v>1674</v>
      </c>
      <c r="J90">
        <v>348</v>
      </c>
      <c r="K90">
        <v>13</v>
      </c>
      <c r="L90">
        <v>285</v>
      </c>
      <c r="M90">
        <v>224</v>
      </c>
      <c r="N90">
        <v>373</v>
      </c>
      <c r="O90">
        <v>1212</v>
      </c>
      <c r="P90">
        <v>4449</v>
      </c>
      <c r="Q90" s="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 ht="15.75">
      <c r="A91" s="24" t="s">
        <v>98</v>
      </c>
      <c r="B91">
        <v>261</v>
      </c>
      <c r="C91" s="25">
        <v>12828037</v>
      </c>
      <c r="D91">
        <v>7351642</v>
      </c>
      <c r="E91">
        <v>193</v>
      </c>
      <c r="F91">
        <v>304279</v>
      </c>
      <c r="G91">
        <v>114</v>
      </c>
      <c r="H91">
        <v>1352846</v>
      </c>
      <c r="I91">
        <v>172</v>
      </c>
      <c r="J91">
        <v>33</v>
      </c>
      <c r="K91">
        <v>3</v>
      </c>
      <c r="L91">
        <v>37</v>
      </c>
      <c r="M91">
        <v>25</v>
      </c>
      <c r="N91">
        <v>46</v>
      </c>
      <c r="O91">
        <v>146</v>
      </c>
      <c r="P91">
        <v>535</v>
      </c>
      <c r="Q91" s="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ht="15.75">
      <c r="A92" s="24" t="s">
        <v>99</v>
      </c>
      <c r="B92">
        <v>2360</v>
      </c>
      <c r="C92" s="25">
        <v>100659077</v>
      </c>
      <c r="D92" s="25">
        <v>68640201</v>
      </c>
      <c r="E92">
        <v>2011</v>
      </c>
      <c r="F92">
        <v>817684</v>
      </c>
      <c r="G92">
        <v>649</v>
      </c>
      <c r="H92" s="25">
        <v>11966002</v>
      </c>
      <c r="I92">
        <v>1372</v>
      </c>
      <c r="J92">
        <v>229</v>
      </c>
      <c r="K92">
        <v>10</v>
      </c>
      <c r="L92">
        <v>185</v>
      </c>
      <c r="M92">
        <v>403</v>
      </c>
      <c r="N92">
        <v>639</v>
      </c>
      <c r="O92">
        <v>2116</v>
      </c>
      <c r="P92">
        <v>5456</v>
      </c>
      <c r="Q92" s="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 ht="16.5" thickBot="1">
      <c r="A93" s="15" t="s">
        <v>102</v>
      </c>
      <c r="B93">
        <v>1820</v>
      </c>
      <c r="C93" s="25">
        <v>69060905</v>
      </c>
      <c r="D93" s="25">
        <v>57561607</v>
      </c>
      <c r="E93">
        <v>1437</v>
      </c>
      <c r="F93">
        <v>864790</v>
      </c>
      <c r="G93">
        <v>799</v>
      </c>
      <c r="H93">
        <v>9204872</v>
      </c>
      <c r="I93">
        <v>1319</v>
      </c>
      <c r="J93">
        <v>237</v>
      </c>
      <c r="K93">
        <v>12</v>
      </c>
      <c r="L93">
        <v>217</v>
      </c>
      <c r="M93">
        <v>207</v>
      </c>
      <c r="N93">
        <v>326</v>
      </c>
      <c r="O93">
        <v>1045</v>
      </c>
      <c r="P93">
        <v>3631</v>
      </c>
      <c r="Q93" s="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ht="16.5" thickTop="1">
      <c r="A94" s="14" t="s">
        <v>103</v>
      </c>
      <c r="B94">
        <v>8521</v>
      </c>
      <c r="C94" s="25">
        <v>594284362</v>
      </c>
      <c r="D94" s="25">
        <v>431910747</v>
      </c>
      <c r="E94">
        <v>7283</v>
      </c>
      <c r="F94">
        <v>3011422</v>
      </c>
      <c r="G94">
        <v>3267</v>
      </c>
      <c r="H94" s="25">
        <v>73826713</v>
      </c>
      <c r="I94">
        <v>6850</v>
      </c>
      <c r="J94">
        <v>901</v>
      </c>
      <c r="K94">
        <v>62</v>
      </c>
      <c r="L94">
        <v>802</v>
      </c>
      <c r="M94">
        <v>1069</v>
      </c>
      <c r="N94">
        <v>1589</v>
      </c>
      <c r="O94">
        <v>5061</v>
      </c>
      <c r="P94">
        <v>17123</v>
      </c>
      <c r="Q94" s="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ht="15.75">
      <c r="A95" s="24" t="s">
        <v>104</v>
      </c>
      <c r="B95">
        <v>3569</v>
      </c>
      <c r="C95" s="25">
        <v>194313079</v>
      </c>
      <c r="D95" s="25">
        <v>129223449</v>
      </c>
      <c r="E95">
        <v>2955</v>
      </c>
      <c r="F95">
        <v>1965219</v>
      </c>
      <c r="G95">
        <v>1565</v>
      </c>
      <c r="H95" s="25">
        <v>22960888</v>
      </c>
      <c r="I95">
        <v>2724</v>
      </c>
      <c r="J95">
        <v>415</v>
      </c>
      <c r="K95">
        <v>21</v>
      </c>
      <c r="L95">
        <v>343</v>
      </c>
      <c r="M95">
        <v>402</v>
      </c>
      <c r="N95">
        <v>637</v>
      </c>
      <c r="O95">
        <v>2056</v>
      </c>
      <c r="P95">
        <v>7066</v>
      </c>
      <c r="Q95" s="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ht="15.75">
      <c r="A96" s="24" t="s">
        <v>105</v>
      </c>
      <c r="B96">
        <v>1476</v>
      </c>
      <c r="C96" s="25">
        <v>65327597</v>
      </c>
      <c r="D96" s="25">
        <v>42148718</v>
      </c>
      <c r="E96">
        <v>1140</v>
      </c>
      <c r="F96">
        <v>741232</v>
      </c>
      <c r="G96">
        <v>593</v>
      </c>
      <c r="H96">
        <v>6692540</v>
      </c>
      <c r="I96">
        <v>1082</v>
      </c>
      <c r="J96">
        <v>206</v>
      </c>
      <c r="K96">
        <v>13</v>
      </c>
      <c r="L96">
        <v>165</v>
      </c>
      <c r="M96">
        <v>168</v>
      </c>
      <c r="N96">
        <v>232</v>
      </c>
      <c r="O96">
        <v>766</v>
      </c>
      <c r="P96">
        <v>2847</v>
      </c>
      <c r="Q96" s="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 ht="16.5" thickBot="1">
      <c r="A97" s="15" t="s">
        <v>106</v>
      </c>
      <c r="B97">
        <v>304</v>
      </c>
      <c r="C97" s="25">
        <v>13872996</v>
      </c>
      <c r="D97">
        <v>8424604</v>
      </c>
      <c r="E97">
        <v>228</v>
      </c>
      <c r="F97">
        <v>211933</v>
      </c>
      <c r="G97">
        <v>152</v>
      </c>
      <c r="H97">
        <v>1456010</v>
      </c>
      <c r="I97">
        <v>243</v>
      </c>
      <c r="J97">
        <v>37</v>
      </c>
      <c r="K97">
        <v>3</v>
      </c>
      <c r="L97">
        <v>44</v>
      </c>
      <c r="M97">
        <v>30</v>
      </c>
      <c r="N97">
        <v>55</v>
      </c>
      <c r="O97">
        <v>174</v>
      </c>
      <c r="P97">
        <v>623</v>
      </c>
      <c r="Q97" s="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ht="16.5" thickTop="1">
      <c r="A98" s="13" t="s">
        <v>107</v>
      </c>
      <c r="B98">
        <v>6115</v>
      </c>
      <c r="C98" s="25">
        <v>358384312</v>
      </c>
      <c r="D98" s="25">
        <v>222127558</v>
      </c>
      <c r="E98">
        <v>5057</v>
      </c>
      <c r="F98">
        <v>3551138</v>
      </c>
      <c r="G98">
        <v>2377</v>
      </c>
      <c r="H98" s="25">
        <v>45208888</v>
      </c>
      <c r="I98">
        <v>4659</v>
      </c>
      <c r="J98">
        <v>745</v>
      </c>
      <c r="K98">
        <v>39</v>
      </c>
      <c r="L98">
        <v>625</v>
      </c>
      <c r="M98">
        <v>774</v>
      </c>
      <c r="N98">
        <v>964</v>
      </c>
      <c r="O98">
        <v>3293</v>
      </c>
      <c r="P98">
        <v>11829</v>
      </c>
      <c r="Q98" s="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ht="16.5" thickBot="1">
      <c r="A99" s="6"/>
      <c r="B99">
        <f>SUM(B6:B97)</f>
        <v>810433</v>
      </c>
      <c r="C99">
        <f>SUM(C6:C97)</f>
        <v>48683503194</v>
      </c>
      <c r="D99">
        <f>SUM(D6:D97)</f>
        <v>35406020709</v>
      </c>
      <c r="E99">
        <f aca="true" t="shared" si="0" ref="E99:P99">SUM(E6:E97)</f>
        <v>698895</v>
      </c>
      <c r="F99">
        <f>SUM(F6:F97)</f>
        <v>330920533</v>
      </c>
      <c r="G99">
        <f t="shared" si="0"/>
        <v>256596</v>
      </c>
      <c r="H99">
        <f>SUM(H6:H97)</f>
        <v>6063057377</v>
      </c>
      <c r="I99">
        <f t="shared" si="0"/>
        <v>622017</v>
      </c>
      <c r="J99">
        <f t="shared" si="0"/>
        <v>79351</v>
      </c>
      <c r="K99">
        <f t="shared" si="0"/>
        <v>4290</v>
      </c>
      <c r="L99">
        <f t="shared" si="0"/>
        <v>59282</v>
      </c>
      <c r="M99">
        <f t="shared" si="0"/>
        <v>109064</v>
      </c>
      <c r="N99">
        <f t="shared" si="0"/>
        <v>146801</v>
      </c>
      <c r="O99">
        <f t="shared" si="0"/>
        <v>483614</v>
      </c>
      <c r="P99">
        <f t="shared" si="0"/>
        <v>1601078</v>
      </c>
      <c r="Q99" s="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</row>
    <row r="100" spans="1:239" ht="18.75" thickTop="1">
      <c r="A100" s="14" t="s">
        <v>114</v>
      </c>
      <c r="B100">
        <v>65</v>
      </c>
      <c r="C100">
        <v>1755000</v>
      </c>
      <c r="D100">
        <v>1675402</v>
      </c>
      <c r="E100">
        <v>61</v>
      </c>
      <c r="F100">
        <v>746</v>
      </c>
      <c r="G100">
        <v>6</v>
      </c>
      <c r="H100">
        <v>119889</v>
      </c>
      <c r="I100">
        <v>53</v>
      </c>
      <c r="J100">
        <v>2</v>
      </c>
      <c r="K100">
        <v>0</v>
      </c>
      <c r="L100">
        <v>1</v>
      </c>
      <c r="M100">
        <v>5</v>
      </c>
      <c r="N100">
        <v>5</v>
      </c>
      <c r="O100">
        <v>15</v>
      </c>
      <c r="P100">
        <v>84</v>
      </c>
      <c r="Q100" s="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</row>
    <row r="101" spans="1:239" ht="18.75" thickBot="1">
      <c r="A101" s="15" t="s">
        <v>115</v>
      </c>
      <c r="B101">
        <v>176</v>
      </c>
      <c r="C101">
        <v>6903094</v>
      </c>
      <c r="D101">
        <v>4797322</v>
      </c>
      <c r="E101">
        <v>157</v>
      </c>
      <c r="F101">
        <v>44679</v>
      </c>
      <c r="G101">
        <v>37</v>
      </c>
      <c r="H101">
        <v>749205</v>
      </c>
      <c r="I101">
        <v>110</v>
      </c>
      <c r="J101">
        <v>11</v>
      </c>
      <c r="K101">
        <v>2</v>
      </c>
      <c r="L101">
        <v>10</v>
      </c>
      <c r="M101">
        <v>15</v>
      </c>
      <c r="N101">
        <v>20</v>
      </c>
      <c r="O101">
        <v>64</v>
      </c>
      <c r="P101">
        <v>266</v>
      </c>
      <c r="Q101" s="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</row>
    <row r="102" spans="1:239" ht="17.25" thickBot="1" thickTop="1">
      <c r="A102" s="16" t="s">
        <v>100</v>
      </c>
      <c r="B102">
        <f>SUM(B99:B101)</f>
        <v>810674</v>
      </c>
      <c r="C102">
        <f>SUM(C99:C101)</f>
        <v>48692161288</v>
      </c>
      <c r="D102">
        <f>SUM(D99:D101)</f>
        <v>35412493433</v>
      </c>
      <c r="E102">
        <f aca="true" t="shared" si="1" ref="E102:P102">SUM(E99:E101)</f>
        <v>699113</v>
      </c>
      <c r="F102">
        <f>SUM(F99:F101)</f>
        <v>330965958</v>
      </c>
      <c r="G102">
        <f t="shared" si="1"/>
        <v>256639</v>
      </c>
      <c r="H102">
        <f>SUM(H99:H101)</f>
        <v>6063926471</v>
      </c>
      <c r="I102">
        <f t="shared" si="1"/>
        <v>622180</v>
      </c>
      <c r="J102">
        <f t="shared" si="1"/>
        <v>79364</v>
      </c>
      <c r="K102">
        <f t="shared" si="1"/>
        <v>4292</v>
      </c>
      <c r="L102">
        <f t="shared" si="1"/>
        <v>59293</v>
      </c>
      <c r="M102">
        <f t="shared" si="1"/>
        <v>109084</v>
      </c>
      <c r="N102">
        <f t="shared" si="1"/>
        <v>146826</v>
      </c>
      <c r="O102">
        <f t="shared" si="1"/>
        <v>483693</v>
      </c>
      <c r="P102">
        <f t="shared" si="1"/>
        <v>1601428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ht="18.75" thickTop="1">
      <c r="A103" s="17" t="s">
        <v>109</v>
      </c>
    </row>
    <row r="104" ht="18">
      <c r="A104" s="17" t="s">
        <v>110</v>
      </c>
    </row>
    <row r="105" ht="18">
      <c r="A105" s="17" t="s">
        <v>111</v>
      </c>
    </row>
    <row r="120" spans="1:15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</sheetData>
  <sheetProtection/>
  <mergeCells count="7">
    <mergeCell ref="B1:P1"/>
    <mergeCell ref="B2:P2"/>
    <mergeCell ref="B3:B5"/>
    <mergeCell ref="C3:C4"/>
    <mergeCell ref="D3:E4"/>
    <mergeCell ref="F3:G4"/>
    <mergeCell ref="H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dcterms:created xsi:type="dcterms:W3CDTF">2009-03-13T15:28:52Z</dcterms:created>
  <dcterms:modified xsi:type="dcterms:W3CDTF">2019-03-21T18:35:46Z</dcterms:modified>
  <cp:category/>
  <cp:version/>
  <cp:contentType/>
  <cp:contentStatus/>
</cp:coreProperties>
</file>