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820" windowHeight="11070" activeTab="0"/>
  </bookViews>
  <sheets>
    <sheet name="Table 5 Part III" sheetId="1" r:id="rId1"/>
    <sheet name="Current" sheetId="2" r:id="rId2"/>
  </sheets>
  <definedNames>
    <definedName name="_xlnm.Print_Titles" localSheetId="0">'Table 5 Part III'!$A:$A</definedName>
  </definedNames>
  <calcPr fullCalcOnLoad="1"/>
</workbook>
</file>

<file path=xl/sharedStrings.xml><?xml version="1.0" encoding="utf-8"?>
<sst xmlns="http://schemas.openxmlformats.org/spreadsheetml/2006/main" count="38" uniqueCount="30">
  <si>
    <t>Industry (NAICS)</t>
  </si>
  <si>
    <t>Agriculture (11)</t>
  </si>
  <si>
    <t>Mining (21)</t>
  </si>
  <si>
    <t>Construction (23)</t>
  </si>
  <si>
    <t>Manufacturing Durable (33)</t>
  </si>
  <si>
    <t>Manufacturing Non-Durable (31-32)</t>
  </si>
  <si>
    <t>Transportation and Warehousing (48-49)</t>
  </si>
  <si>
    <t>Communication (51)</t>
  </si>
  <si>
    <t>Utilities (22)</t>
  </si>
  <si>
    <t>Wholesale Trade Durable (423)</t>
  </si>
  <si>
    <t>Wholesale Trade Non-Durable (424)</t>
  </si>
  <si>
    <t>Retail (44-45)</t>
  </si>
  <si>
    <t>Insurance (52)</t>
  </si>
  <si>
    <t>Real Estate (53)</t>
  </si>
  <si>
    <t>Services (54,55,56,61,62,71,72,81,92)</t>
  </si>
  <si>
    <t>Not Classified (99)</t>
  </si>
  <si>
    <t xml:space="preserve">  Total</t>
  </si>
  <si>
    <t>Number of Corporations</t>
  </si>
  <si>
    <t>Federal Taxable Income</t>
  </si>
  <si>
    <t>Net Nebraska Taxable Income</t>
  </si>
  <si>
    <t>Nebraska Tax</t>
  </si>
  <si>
    <t>3800N Credit</t>
  </si>
  <si>
    <t>Liability after Non-Refundable Credits</t>
  </si>
  <si>
    <t>Table 5:</t>
  </si>
  <si>
    <t>Nebraska Taxable Income after Nebraska Taxable Loss Carryover Greater than Zero.</t>
  </si>
  <si>
    <t>Nebraska Taxable Income after Nebraska Taxable Loss Carryover</t>
  </si>
  <si>
    <t>Less than or Equal to Zero.</t>
  </si>
  <si>
    <t>* suppressed to maintain confidentiality.</t>
  </si>
  <si>
    <t>2016 Nebraska Corporation Income Tax Returns, by Industy (1000'$).</t>
  </si>
  <si>
    <t>Source: 2016 Nebraska Corporation Tax Data, Detail File and BMF Master File, 07/08/19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</si>
</sst>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 style="double">
        <color indexed="8"/>
      </bottom>
    </border>
    <border>
      <left style="thin">
        <color indexed="8"/>
      </left>
      <right style="thin"/>
      <top/>
      <bottom style="double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thin"/>
      <top/>
      <bottom/>
    </border>
    <border>
      <left/>
      <right style="thin"/>
      <top/>
      <bottom style="double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10" xfId="0" applyNumberFormat="1" applyFont="1" applyBorder="1" applyAlignment="1" applyProtection="1">
      <alignment/>
      <protection locked="0"/>
    </xf>
    <xf numFmtId="37" fontId="6" fillId="0" borderId="11" xfId="0" applyNumberFormat="1" applyFont="1" applyBorder="1" applyAlignment="1" applyProtection="1">
      <alignment/>
      <protection locked="0"/>
    </xf>
    <xf numFmtId="37" fontId="6" fillId="0" borderId="12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37" fontId="6" fillId="0" borderId="13" xfId="0" applyNumberFormat="1" applyFont="1" applyBorder="1" applyAlignment="1" applyProtection="1">
      <alignment/>
      <protection locked="0"/>
    </xf>
    <xf numFmtId="37" fontId="6" fillId="0" borderId="14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 locked="0"/>
    </xf>
    <xf numFmtId="37" fontId="6" fillId="0" borderId="15" xfId="0" applyNumberFormat="1" applyFont="1" applyBorder="1" applyAlignment="1" applyProtection="1">
      <alignment/>
      <protection/>
    </xf>
    <xf numFmtId="37" fontId="6" fillId="0" borderId="16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0" fontId="4" fillId="0" borderId="18" xfId="55" applyFont="1" applyBorder="1">
      <alignment/>
      <protection/>
    </xf>
    <xf numFmtId="37" fontId="6" fillId="0" borderId="19" xfId="0" applyNumberFormat="1" applyFont="1" applyBorder="1" applyAlignment="1" applyProtection="1">
      <alignment/>
      <protection locked="0"/>
    </xf>
    <xf numFmtId="0" fontId="4" fillId="0" borderId="20" xfId="55" applyFont="1" applyBorder="1">
      <alignment/>
      <protection/>
    </xf>
    <xf numFmtId="37" fontId="6" fillId="0" borderId="21" xfId="0" applyNumberFormat="1" applyFont="1" applyBorder="1" applyAlignment="1" applyProtection="1">
      <alignment/>
      <protection locked="0"/>
    </xf>
    <xf numFmtId="0" fontId="4" fillId="0" borderId="22" xfId="55" applyFont="1" applyBorder="1">
      <alignment/>
      <protection/>
    </xf>
    <xf numFmtId="37" fontId="6" fillId="0" borderId="23" xfId="0" applyNumberFormat="1" applyFont="1" applyBorder="1" applyAlignment="1" applyProtection="1">
      <alignment/>
      <protection/>
    </xf>
    <xf numFmtId="0" fontId="4" fillId="0" borderId="24" xfId="0" applyFont="1" applyBorder="1" applyAlignment="1">
      <alignment horizontal="center"/>
    </xf>
    <xf numFmtId="37" fontId="6" fillId="0" borderId="25" xfId="0" applyNumberFormat="1" applyFont="1" applyBorder="1" applyAlignment="1" applyProtection="1">
      <alignment/>
      <protection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37" fontId="6" fillId="0" borderId="28" xfId="0" applyNumberFormat="1" applyFont="1" applyBorder="1" applyAlignment="1" applyProtection="1">
      <alignment/>
      <protection/>
    </xf>
    <xf numFmtId="37" fontId="6" fillId="0" borderId="29" xfId="0" applyNumberFormat="1" applyFont="1" applyBorder="1" applyAlignment="1" applyProtection="1">
      <alignment/>
      <protection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2725"/>
          <c:w val="0.8535"/>
          <c:h val="0.91075"/>
        </c:manualLayout>
      </c:layout>
      <c:lineChart>
        <c:grouping val="standard"/>
        <c:varyColors val="0"/>
        <c:ser>
          <c:idx val="0"/>
          <c:order val="0"/>
          <c:tx>
            <c:v>income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tax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058111"/>
        <c:axId val="33527476"/>
      </c:lineChart>
      <c:catAx>
        <c:axId val="64058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3527476"/>
        <c:crosses val="autoZero"/>
        <c:auto val="1"/>
        <c:lblOffset val="100"/>
        <c:tickLblSkip val="4"/>
        <c:noMultiLvlLbl val="0"/>
      </c:catAx>
      <c:valAx>
        <c:axId val="33527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5811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447"/>
          <c:w val="0.090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85725</xdr:rowOff>
    </xdr:from>
    <xdr:to>
      <xdr:col>14</xdr:col>
      <xdr:colOff>133350</xdr:colOff>
      <xdr:row>31</xdr:row>
      <xdr:rowOff>19050</xdr:rowOff>
    </xdr:to>
    <xdr:graphicFrame>
      <xdr:nvGraphicFramePr>
        <xdr:cNvPr id="1" name="Chart 4"/>
        <xdr:cNvGraphicFramePr/>
      </xdr:nvGraphicFramePr>
      <xdr:xfrm>
        <a:off x="85725" y="85725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2" sqref="F32"/>
    </sheetView>
  </sheetViews>
  <sheetFormatPr defaultColWidth="9.140625" defaultRowHeight="15"/>
  <cols>
    <col min="1" max="1" width="39.140625" style="2" customWidth="1"/>
    <col min="2" max="6" width="18.28125" style="2" customWidth="1"/>
    <col min="7" max="7" width="13.8515625" style="2" customWidth="1"/>
    <col min="8" max="8" width="15.140625" style="2" customWidth="1"/>
    <col min="9" max="9" width="15.140625" style="2" bestFit="1" customWidth="1"/>
    <col min="10" max="10" width="11.28125" style="2" customWidth="1"/>
    <col min="11" max="11" width="12.57421875" style="2" customWidth="1"/>
    <col min="12" max="12" width="17.140625" style="2" customWidth="1"/>
    <col min="13" max="16384" width="9.140625" style="2" customWidth="1"/>
  </cols>
  <sheetData>
    <row r="1" spans="1:12" ht="18.75">
      <c r="A1" s="26" t="s">
        <v>23</v>
      </c>
      <c r="B1" s="27" t="s">
        <v>28</v>
      </c>
      <c r="C1" s="27"/>
      <c r="D1" s="27"/>
      <c r="E1" s="27"/>
      <c r="F1" s="27"/>
      <c r="G1" s="27" t="s">
        <v>28</v>
      </c>
      <c r="H1" s="27"/>
      <c r="I1" s="27"/>
      <c r="J1" s="27"/>
      <c r="K1" s="27"/>
      <c r="L1" s="27"/>
    </row>
    <row r="2" spans="1:14" ht="15.75" customHeight="1">
      <c r="A2" s="22"/>
      <c r="B2" s="46" t="s">
        <v>24</v>
      </c>
      <c r="C2" s="47"/>
      <c r="D2" s="47"/>
      <c r="E2" s="47"/>
      <c r="F2" s="43"/>
      <c r="G2" s="28" t="s">
        <v>25</v>
      </c>
      <c r="H2" s="29"/>
      <c r="I2" s="29"/>
      <c r="J2" s="29"/>
      <c r="K2" s="30"/>
      <c r="L2" s="43" t="s">
        <v>22</v>
      </c>
      <c r="M2" s="3"/>
      <c r="N2" s="3"/>
    </row>
    <row r="3" spans="1:14" ht="15.75" customHeight="1">
      <c r="A3" s="23"/>
      <c r="B3" s="48"/>
      <c r="C3" s="49"/>
      <c r="D3" s="49"/>
      <c r="E3" s="49"/>
      <c r="F3" s="50"/>
      <c r="G3" s="31" t="s">
        <v>26</v>
      </c>
      <c r="H3" s="32"/>
      <c r="I3" s="32"/>
      <c r="J3" s="32"/>
      <c r="K3" s="33"/>
      <c r="L3" s="44"/>
      <c r="M3" s="3"/>
      <c r="N3" s="3"/>
    </row>
    <row r="4" spans="1:14" ht="15.75" customHeight="1">
      <c r="A4" s="51" t="s">
        <v>0</v>
      </c>
      <c r="B4" s="54" t="s">
        <v>17</v>
      </c>
      <c r="C4" s="55" t="s">
        <v>18</v>
      </c>
      <c r="D4" s="55" t="s">
        <v>19</v>
      </c>
      <c r="E4" s="55" t="s">
        <v>20</v>
      </c>
      <c r="F4" s="56" t="s">
        <v>21</v>
      </c>
      <c r="G4" s="34" t="s">
        <v>17</v>
      </c>
      <c r="H4" s="37" t="s">
        <v>18</v>
      </c>
      <c r="I4" s="37" t="s">
        <v>19</v>
      </c>
      <c r="J4" s="37" t="s">
        <v>20</v>
      </c>
      <c r="K4" s="40" t="s">
        <v>21</v>
      </c>
      <c r="L4" s="44"/>
      <c r="M4" s="3"/>
      <c r="N4" s="3"/>
    </row>
    <row r="5" spans="1:14" ht="15.75">
      <c r="A5" s="52"/>
      <c r="B5" s="35"/>
      <c r="C5" s="38"/>
      <c r="D5" s="38"/>
      <c r="E5" s="38"/>
      <c r="F5" s="41"/>
      <c r="G5" s="35"/>
      <c r="H5" s="38"/>
      <c r="I5" s="38"/>
      <c r="J5" s="38"/>
      <c r="K5" s="41"/>
      <c r="L5" s="44"/>
      <c r="M5" s="3"/>
      <c r="N5" s="3"/>
    </row>
    <row r="6" spans="1:14" ht="16.5" thickBot="1">
      <c r="A6" s="53"/>
      <c r="B6" s="36"/>
      <c r="C6" s="39"/>
      <c r="D6" s="39"/>
      <c r="E6" s="39"/>
      <c r="F6" s="42"/>
      <c r="G6" s="36"/>
      <c r="H6" s="39"/>
      <c r="I6" s="39"/>
      <c r="J6" s="39"/>
      <c r="K6" s="42"/>
      <c r="L6" s="45"/>
      <c r="M6" s="3"/>
      <c r="N6" s="3"/>
    </row>
    <row r="7" spans="1:14" ht="16.5" thickTop="1">
      <c r="A7" s="14" t="s">
        <v>1</v>
      </c>
      <c r="B7" s="4">
        <v>1624</v>
      </c>
      <c r="C7" s="5">
        <v>393664</v>
      </c>
      <c r="D7" s="5">
        <v>68622</v>
      </c>
      <c r="E7" s="5">
        <v>5133</v>
      </c>
      <c r="F7" s="15">
        <v>203</v>
      </c>
      <c r="G7" s="5">
        <v>957</v>
      </c>
      <c r="H7" s="5">
        <v>-348708</v>
      </c>
      <c r="I7" s="5">
        <v>-170528</v>
      </c>
      <c r="J7" s="6">
        <v>0</v>
      </c>
      <c r="K7" s="6">
        <v>12</v>
      </c>
      <c r="L7" s="15">
        <v>4934.509</v>
      </c>
      <c r="M7" s="3"/>
      <c r="N7" s="3"/>
    </row>
    <row r="8" spans="1:14" ht="15.75">
      <c r="A8" s="16" t="s">
        <v>2</v>
      </c>
      <c r="B8" s="7">
        <v>40</v>
      </c>
      <c r="C8" s="8">
        <v>7578404</v>
      </c>
      <c r="D8" s="8">
        <v>21678</v>
      </c>
      <c r="E8" s="8">
        <v>1687</v>
      </c>
      <c r="F8" s="17">
        <v>732</v>
      </c>
      <c r="G8" s="8">
        <v>48</v>
      </c>
      <c r="H8" s="8">
        <v>-16063960</v>
      </c>
      <c r="I8" s="8">
        <v>-12002</v>
      </c>
      <c r="J8" s="8">
        <v>0</v>
      </c>
      <c r="K8" s="9">
        <v>0</v>
      </c>
      <c r="L8" s="17">
        <v>955.141</v>
      </c>
      <c r="M8" s="3"/>
      <c r="N8" s="3"/>
    </row>
    <row r="9" spans="1:14" ht="15.75">
      <c r="A9" s="16" t="s">
        <v>3</v>
      </c>
      <c r="B9" s="7">
        <v>669</v>
      </c>
      <c r="C9" s="8">
        <v>3411480</v>
      </c>
      <c r="D9" s="8">
        <v>71513</v>
      </c>
      <c r="E9" s="8">
        <v>5346</v>
      </c>
      <c r="F9" s="17">
        <v>54</v>
      </c>
      <c r="G9" s="8">
        <v>466</v>
      </c>
      <c r="H9" s="8">
        <v>6534085</v>
      </c>
      <c r="I9" s="8">
        <v>-50054</v>
      </c>
      <c r="J9" s="8">
        <v>0</v>
      </c>
      <c r="K9" s="9">
        <v>0</v>
      </c>
      <c r="L9" s="17">
        <v>5285.882</v>
      </c>
      <c r="M9" s="3"/>
      <c r="N9" s="3"/>
    </row>
    <row r="10" spans="1:14" ht="15.75">
      <c r="A10" s="16" t="s">
        <v>4</v>
      </c>
      <c r="B10" s="7">
        <v>366</v>
      </c>
      <c r="C10" s="8">
        <v>38881284</v>
      </c>
      <c r="D10" s="8">
        <v>205382</v>
      </c>
      <c r="E10" s="8">
        <v>15741</v>
      </c>
      <c r="F10" s="17">
        <v>2968</v>
      </c>
      <c r="G10" s="8">
        <v>220</v>
      </c>
      <c r="H10" s="8">
        <v>-6850355</v>
      </c>
      <c r="I10" s="8">
        <v>-65930</v>
      </c>
      <c r="J10" s="8">
        <v>0</v>
      </c>
      <c r="K10" s="9">
        <v>58</v>
      </c>
      <c r="L10" s="17">
        <v>13294.413</v>
      </c>
      <c r="M10" s="3"/>
      <c r="N10" s="3"/>
    </row>
    <row r="11" spans="1:14" ht="15.75">
      <c r="A11" s="16" t="s">
        <v>5</v>
      </c>
      <c r="B11" s="7">
        <v>216</v>
      </c>
      <c r="C11" s="8">
        <v>39442866</v>
      </c>
      <c r="D11" s="8">
        <v>904649</v>
      </c>
      <c r="E11" s="8">
        <v>14737</v>
      </c>
      <c r="F11" s="17">
        <v>4628</v>
      </c>
      <c r="G11" s="8">
        <v>120</v>
      </c>
      <c r="H11" s="8">
        <v>-16864383</v>
      </c>
      <c r="I11" s="8">
        <v>-91544</v>
      </c>
      <c r="J11" s="8">
        <v>0</v>
      </c>
      <c r="K11" s="9">
        <v>36</v>
      </c>
      <c r="L11" s="17">
        <v>10735.798</v>
      </c>
      <c r="M11" s="3"/>
      <c r="N11" s="3"/>
    </row>
    <row r="12" spans="1:14" ht="15.75">
      <c r="A12" s="16" t="s">
        <v>6</v>
      </c>
      <c r="B12" s="7">
        <v>396</v>
      </c>
      <c r="C12" s="8">
        <v>17361938</v>
      </c>
      <c r="D12" s="8">
        <v>548925</v>
      </c>
      <c r="E12" s="8">
        <v>42626</v>
      </c>
      <c r="F12" s="17">
        <v>38264</v>
      </c>
      <c r="G12" s="8">
        <v>231</v>
      </c>
      <c r="H12" s="8">
        <v>-1114607</v>
      </c>
      <c r="I12" s="8">
        <v>-19785</v>
      </c>
      <c r="J12" s="8">
        <v>1</v>
      </c>
      <c r="K12" s="9">
        <v>339</v>
      </c>
      <c r="L12" s="17">
        <v>4684.169</v>
      </c>
      <c r="M12" s="3"/>
      <c r="N12" s="3"/>
    </row>
    <row r="13" spans="1:14" ht="15.75">
      <c r="A13" s="16" t="s">
        <v>7</v>
      </c>
      <c r="B13" s="7">
        <v>164</v>
      </c>
      <c r="C13" s="8">
        <v>39399486</v>
      </c>
      <c r="D13" s="8">
        <v>139542</v>
      </c>
      <c r="E13" s="8">
        <v>10951</v>
      </c>
      <c r="F13" s="17">
        <v>1</v>
      </c>
      <c r="G13" s="8">
        <v>144</v>
      </c>
      <c r="H13" s="8">
        <v>-3528840</v>
      </c>
      <c r="I13" s="8">
        <v>-35423</v>
      </c>
      <c r="J13" s="8">
        <v>0</v>
      </c>
      <c r="K13" s="9">
        <v>0</v>
      </c>
      <c r="L13" s="17">
        <v>10948.575</v>
      </c>
      <c r="M13" s="3"/>
      <c r="N13" s="3"/>
    </row>
    <row r="14" spans="1:14" ht="15.75">
      <c r="A14" s="16" t="s">
        <v>8</v>
      </c>
      <c r="B14" s="7">
        <v>6</v>
      </c>
      <c r="C14" s="8">
        <v>2283</v>
      </c>
      <c r="D14" s="8">
        <v>-545</v>
      </c>
      <c r="E14" s="8">
        <v>16</v>
      </c>
      <c r="F14" s="17">
        <v>0</v>
      </c>
      <c r="G14" s="8">
        <v>21</v>
      </c>
      <c r="H14" s="8">
        <v>-1817743</v>
      </c>
      <c r="I14" s="8">
        <v>-19131</v>
      </c>
      <c r="J14" s="8">
        <v>0</v>
      </c>
      <c r="K14" s="9">
        <v>0</v>
      </c>
      <c r="L14" s="17">
        <v>15.964</v>
      </c>
      <c r="M14" s="3"/>
      <c r="N14" s="3"/>
    </row>
    <row r="15" spans="1:14" ht="15.75">
      <c r="A15" s="16" t="s">
        <v>9</v>
      </c>
      <c r="B15" s="7">
        <v>441</v>
      </c>
      <c r="C15" s="8">
        <v>42028148</v>
      </c>
      <c r="D15" s="8">
        <v>141689</v>
      </c>
      <c r="E15" s="8">
        <v>10645</v>
      </c>
      <c r="F15" s="17">
        <v>24</v>
      </c>
      <c r="G15" s="8">
        <v>227</v>
      </c>
      <c r="H15" s="8">
        <v>-6724229</v>
      </c>
      <c r="I15" s="8">
        <v>-56051</v>
      </c>
      <c r="J15" s="8">
        <v>0</v>
      </c>
      <c r="K15" s="9">
        <v>0</v>
      </c>
      <c r="L15" s="17">
        <v>10625.164</v>
      </c>
      <c r="M15" s="3"/>
      <c r="N15" s="3"/>
    </row>
    <row r="16" spans="1:14" ht="15.75">
      <c r="A16" s="16" t="s">
        <v>10</v>
      </c>
      <c r="B16" s="7">
        <v>202</v>
      </c>
      <c r="C16" s="8">
        <v>27989153</v>
      </c>
      <c r="D16" s="8">
        <v>91456</v>
      </c>
      <c r="E16" s="8">
        <v>6873</v>
      </c>
      <c r="F16" s="17">
        <v>2096</v>
      </c>
      <c r="G16" s="8">
        <v>105</v>
      </c>
      <c r="H16" s="8">
        <v>-2568715</v>
      </c>
      <c r="I16" s="8">
        <v>-31505</v>
      </c>
      <c r="J16" s="8">
        <v>0</v>
      </c>
      <c r="K16" s="9">
        <v>0</v>
      </c>
      <c r="L16" s="17">
        <v>5005.477</v>
      </c>
      <c r="M16" s="3"/>
      <c r="N16" s="3"/>
    </row>
    <row r="17" spans="1:14" ht="15.75">
      <c r="A17" s="16" t="s">
        <v>11</v>
      </c>
      <c r="B17" s="7">
        <v>812</v>
      </c>
      <c r="C17" s="8">
        <v>67517431</v>
      </c>
      <c r="D17" s="8">
        <v>341976</v>
      </c>
      <c r="E17" s="8">
        <v>25851</v>
      </c>
      <c r="F17" s="17">
        <v>1593</v>
      </c>
      <c r="G17" s="8">
        <v>541</v>
      </c>
      <c r="H17" s="8">
        <v>-7289922</v>
      </c>
      <c r="I17" s="8">
        <v>-93398</v>
      </c>
      <c r="J17" s="8">
        <v>2</v>
      </c>
      <c r="K17" s="9">
        <v>1</v>
      </c>
      <c r="L17" s="17">
        <v>24478.68</v>
      </c>
      <c r="M17" s="3"/>
      <c r="N17" s="3"/>
    </row>
    <row r="18" spans="1:14" ht="15.75">
      <c r="A18" s="16" t="s">
        <v>12</v>
      </c>
      <c r="B18" s="7">
        <v>448</v>
      </c>
      <c r="C18" s="8">
        <v>51779123</v>
      </c>
      <c r="D18" s="8">
        <v>304595</v>
      </c>
      <c r="E18" s="8">
        <v>19503</v>
      </c>
      <c r="F18" s="17">
        <v>1766</v>
      </c>
      <c r="G18" s="8">
        <v>571</v>
      </c>
      <c r="H18" s="8">
        <v>-5073057</v>
      </c>
      <c r="I18" s="8">
        <v>-200657</v>
      </c>
      <c r="J18" s="8">
        <v>0</v>
      </c>
      <c r="K18" s="9">
        <v>109</v>
      </c>
      <c r="L18" s="17">
        <v>11894.903</v>
      </c>
      <c r="M18" s="3"/>
      <c r="N18" s="3"/>
    </row>
    <row r="19" spans="1:14" ht="15.75">
      <c r="A19" s="16" t="s">
        <v>13</v>
      </c>
      <c r="B19" s="7">
        <v>333</v>
      </c>
      <c r="C19" s="8">
        <v>6711972</v>
      </c>
      <c r="D19" s="8">
        <v>44261</v>
      </c>
      <c r="E19" s="8">
        <v>3223</v>
      </c>
      <c r="F19" s="17">
        <v>0</v>
      </c>
      <c r="G19" s="8">
        <v>309</v>
      </c>
      <c r="H19" s="8">
        <v>-1380971</v>
      </c>
      <c r="I19" s="8">
        <v>-35055</v>
      </c>
      <c r="J19" s="8">
        <v>4</v>
      </c>
      <c r="K19" s="9">
        <v>1</v>
      </c>
      <c r="L19" s="17">
        <v>3152.541</v>
      </c>
      <c r="M19" s="3"/>
      <c r="N19" s="3"/>
    </row>
    <row r="20" spans="1:14" ht="15.75">
      <c r="A20" s="16" t="s">
        <v>14</v>
      </c>
      <c r="B20" s="7">
        <v>1983</v>
      </c>
      <c r="C20" s="8">
        <v>100166848</v>
      </c>
      <c r="D20" s="8">
        <v>667749</v>
      </c>
      <c r="E20" s="8">
        <v>51057</v>
      </c>
      <c r="F20" s="17">
        <v>714</v>
      </c>
      <c r="G20" s="8">
        <v>1927</v>
      </c>
      <c r="H20" s="8">
        <v>-19115838</v>
      </c>
      <c r="I20" s="8">
        <v>-671398</v>
      </c>
      <c r="J20" s="8">
        <v>22</v>
      </c>
      <c r="K20" s="9">
        <v>144</v>
      </c>
      <c r="L20" s="17">
        <v>50496.183</v>
      </c>
      <c r="M20" s="3"/>
      <c r="N20" s="3"/>
    </row>
    <row r="21" spans="1:14" ht="16.5" thickBot="1">
      <c r="A21" s="18" t="s">
        <v>15</v>
      </c>
      <c r="B21" s="11">
        <v>2570</v>
      </c>
      <c r="C21" s="12">
        <v>303818634</v>
      </c>
      <c r="D21" s="12">
        <v>1042577</v>
      </c>
      <c r="E21" s="12">
        <v>75987</v>
      </c>
      <c r="F21" s="19">
        <v>3601</v>
      </c>
      <c r="G21" s="12">
        <v>2535</v>
      </c>
      <c r="H21" s="12">
        <v>-78990169</v>
      </c>
      <c r="I21" s="12">
        <v>-510264</v>
      </c>
      <c r="J21" s="12">
        <v>-1</v>
      </c>
      <c r="K21" s="13">
        <v>15</v>
      </c>
      <c r="L21" s="19">
        <v>61706.313</v>
      </c>
      <c r="M21" s="3"/>
      <c r="N21" s="3"/>
    </row>
    <row r="22" spans="1:14" ht="16.5" thickTop="1">
      <c r="A22" s="20" t="s">
        <v>16</v>
      </c>
      <c r="B22" s="24">
        <v>10270</v>
      </c>
      <c r="C22" s="24">
        <v>746482714</v>
      </c>
      <c r="D22" s="24">
        <v>4594069</v>
      </c>
      <c r="E22" s="24">
        <v>289376</v>
      </c>
      <c r="F22" s="24">
        <v>56644</v>
      </c>
      <c r="G22" s="24">
        <v>8422</v>
      </c>
      <c r="H22" s="24">
        <v>-161197412</v>
      </c>
      <c r="I22" s="24">
        <v>-2062725</v>
      </c>
      <c r="J22" s="24">
        <v>28</v>
      </c>
      <c r="K22" s="25">
        <v>715</v>
      </c>
      <c r="L22" s="21">
        <v>218213.712</v>
      </c>
      <c r="M22" s="3"/>
      <c r="N22" s="3"/>
    </row>
    <row r="23" spans="1:14" ht="15.7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3"/>
      <c r="N23" s="3"/>
    </row>
    <row r="24" spans="2:15" ht="15.75" customHeight="1">
      <c r="B24" s="7" t="s">
        <v>27</v>
      </c>
      <c r="C24" s="10"/>
      <c r="D24" s="10"/>
      <c r="E24" s="10"/>
      <c r="F24" s="10"/>
      <c r="G24" s="7" t="s">
        <v>27</v>
      </c>
      <c r="H24" s="10"/>
      <c r="I24" s="10"/>
      <c r="J24" s="10"/>
      <c r="K24" s="10"/>
      <c r="L24" s="10"/>
      <c r="M24" s="3"/>
      <c r="N24" s="3"/>
      <c r="O24" s="3"/>
    </row>
    <row r="25" spans="2:15" ht="15.75">
      <c r="B25" s="3" t="s">
        <v>29</v>
      </c>
      <c r="C25" s="3"/>
      <c r="D25" s="3"/>
      <c r="E25" s="3"/>
      <c r="F25" s="3"/>
      <c r="G25" s="3" t="s">
        <v>29</v>
      </c>
      <c r="H25" s="3"/>
      <c r="I25" s="3"/>
      <c r="J25" s="3"/>
      <c r="K25" s="3"/>
      <c r="L25" s="3"/>
      <c r="M25" s="3"/>
      <c r="N25" s="3"/>
      <c r="O25" s="3"/>
    </row>
  </sheetData>
  <sheetProtection/>
  <mergeCells count="17">
    <mergeCell ref="B2:F3"/>
    <mergeCell ref="A4:A6"/>
    <mergeCell ref="B4:B6"/>
    <mergeCell ref="C4:C6"/>
    <mergeCell ref="D4:D6"/>
    <mergeCell ref="E4:E6"/>
    <mergeCell ref="F4:F6"/>
    <mergeCell ref="B1:F1"/>
    <mergeCell ref="G1:L1"/>
    <mergeCell ref="G2:K2"/>
    <mergeCell ref="G3:K3"/>
    <mergeCell ref="G4:G6"/>
    <mergeCell ref="H4:H6"/>
    <mergeCell ref="I4:I6"/>
    <mergeCell ref="J4:J6"/>
    <mergeCell ref="K4:K6"/>
    <mergeCell ref="L2:L6"/>
  </mergeCells>
  <printOptions/>
  <pageMargins left="0.45" right="0.4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/>
  <cp:lastModifiedBy>Bai, Jie</cp:lastModifiedBy>
  <cp:lastPrinted>2016-06-10T14:28:19Z</cp:lastPrinted>
  <dcterms:created xsi:type="dcterms:W3CDTF">2016-06-08T18:43:03Z</dcterms:created>
  <dcterms:modified xsi:type="dcterms:W3CDTF">2019-09-16T14:27:47Z</dcterms:modified>
  <cp:category/>
  <cp:version/>
  <cp:contentType/>
  <cp:contentStatus/>
</cp:coreProperties>
</file>