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<sst xmlns="http://schemas.openxmlformats.org/spreadsheetml/2006/main" count="443" uniqueCount="114">
  <si>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</si>
  <si>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</si>
  <si>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</si>
  <si>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</si>
  <si>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</si>
  <si>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</si>
  <si>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</si>
  <si>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</si>
  <si>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</si>
  <si>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</si>
  <si>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</si>
  <si>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</si>
  <si>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</si>
  <si>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</si>
  <si>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</si>
  <si>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</si>
  <si>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</si>
  <si>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</si>
  <si>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</si>
  <si>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</si>
  <si>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</si>
  <si>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</si>
  <si>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</si>
  <si>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</si>
  <si>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</si>
  <si>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</si>
  <si>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</si>
  <si>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</si>
  <si>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</si>
  <si>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</si>
  <si>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</si>
  <si>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</si>
  <si>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</si>
  <si>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</si>
  <si>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</si>
  <si>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</si>
  <si>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</si>
  <si>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</si>
  <si>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</si>
  <si>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</si>
  <si>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</si>
  <si>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</si>
  <si>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</si>
  <si>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</si>
  <si>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</si>
  <si>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</si>
  <si>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</si>
  <si>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</si>
  <si>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</si>
  <si>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</si>
  <si>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</si>
  <si>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</si>
  <si>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</si>
  <si>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</si>
  <si>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</si>
  <si>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</si>
  <si>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</si>
  <si>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</si>
  <si>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</si>
  <si>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</si>
  <si>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</si>
  <si>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</si>
  <si>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</si>
  <si>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</si>
  <si>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</si>
  <si>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</si>
  <si>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</si>
  <si>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</si>
  <si>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</si>
  <si>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</si>
  <si>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</si>
  <si>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</si>
  <si>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</si>
  <si>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</si>
  <si>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</si>
  <si>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</si>
  <si>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</si>
  <si>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</si>
  <si>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</si>
  <si>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</si>
  <si>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</si>
  <si>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</si>
  <si>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</si>
  <si>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</si>
  <si>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</si>
  <si>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</si>
  <si>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</si>
  <si>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</si>
  <si>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</si>
  <si>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</si>
  <si>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</si>
  <si>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</si>
  <si>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</si>
  <si>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</si>
  <si>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</si>
  <si>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</si>
  <si>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</si>
  <si>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</si>
  <si>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</si>
  <si>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</si>
  <si>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</si>
  <si>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</si>
  <si>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</si>
  <si>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</si>
  <si>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</si>
  <si>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THURSTON</t>
  </si>
  <si>
    <t xml:space="preserve">  </t>
  </si>
  <si>
    <t xml:space="preserve"> </t>
  </si>
  <si>
    <t>EMERSON</t>
  </si>
  <si>
    <t>MACY</t>
  </si>
  <si>
    <t>PENDER</t>
  </si>
  <si>
    <t>ROSALIE</t>
  </si>
  <si>
    <t>WALTHILL</t>
  </si>
  <si>
    <t>WINNEBAGO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</si>
</sst>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3690755"/>
        <c:axId val="13454748"/>
      </c:lineChart>
      <c:catAx>
        <c:axId val="53690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3454748"/>
        <c:crosses val="autoZero"/>
        <c:auto val="0"/>
        <c:lblOffset val="100"/>
        <c:tickLblSkip val="1"/>
        <c:noMultiLvlLbl val="0"/>
      </c:catAx>
      <c:valAx>
        <c:axId val="1345474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9075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3983869"/>
        <c:axId val="16092774"/>
      </c:lineChart>
      <c:catAx>
        <c:axId val="5398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6092774"/>
        <c:crosses val="autoZero"/>
        <c:auto val="0"/>
        <c:lblOffset val="100"/>
        <c:tickLblSkip val="1"/>
        <c:noMultiLvlLbl val="0"/>
      </c:catAx>
      <c:valAx>
        <c:axId val="160927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8386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0617239"/>
        <c:axId val="28446288"/>
      </c:lineChart>
      <c:catAx>
        <c:axId val="1061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8446288"/>
        <c:crosses val="autoZero"/>
        <c:auto val="0"/>
        <c:lblOffset val="100"/>
        <c:tickLblSkip val="1"/>
        <c:noMultiLvlLbl val="0"/>
      </c:catAx>
      <c:valAx>
        <c:axId val="284462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61723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3" sqref="D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59931080</v>
      </c>
      <c r="C29" s="17" t="s">
        <v>9</v>
      </c>
      <c r="D29" s="17" t="s">
        <v>9</v>
      </c>
      <c r="E29" s="18" t="s">
        <v>9</v>
      </c>
      <c r="F29" s="16">
        <v>11896930</v>
      </c>
      <c r="G29" s="17" t="s">
        <v>9</v>
      </c>
      <c r="H29" s="17" t="s">
        <v>9</v>
      </c>
      <c r="I29" s="19" t="s">
        <v>9</v>
      </c>
      <c r="J29" s="16">
        <v>237623115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63994525</v>
      </c>
      <c r="C30" s="22">
        <v>4063445</v>
      </c>
      <c r="D30" s="23">
        <v>0.06780196519068236</v>
      </c>
      <c r="E30" s="24">
        <v>0.06780196519068236</v>
      </c>
      <c r="F30" s="16">
        <v>12657930</v>
      </c>
      <c r="G30" s="22">
        <v>761000</v>
      </c>
      <c r="H30" s="23">
        <v>0.06396608200603013</v>
      </c>
      <c r="I30" s="25">
        <v>0.06396608200603013</v>
      </c>
      <c r="J30" s="16">
        <v>279273195</v>
      </c>
      <c r="K30" s="22">
        <v>41650080</v>
      </c>
      <c r="L30" s="23">
        <v>0.17527789752272208</v>
      </c>
      <c r="M30" s="26">
        <v>0.17527789752272208</v>
      </c>
      <c r="N30" s="21"/>
    </row>
    <row r="31" spans="1:14" ht="12.75">
      <c r="A31" s="15">
        <v>2010</v>
      </c>
      <c r="B31" s="16">
        <v>65903740</v>
      </c>
      <c r="C31" s="22">
        <v>1909215</v>
      </c>
      <c r="D31" s="23">
        <v>0.029834036583598362</v>
      </c>
      <c r="E31" s="24">
        <v>0.09965880808421941</v>
      </c>
      <c r="F31" s="16">
        <v>12482320</v>
      </c>
      <c r="G31" s="22">
        <v>-175610</v>
      </c>
      <c r="H31" s="23">
        <v>-0.013873516443841924</v>
      </c>
      <c r="I31" s="25">
        <v>0.0492051310716294</v>
      </c>
      <c r="J31" s="16">
        <v>324590745</v>
      </c>
      <c r="K31" s="22">
        <v>45317550</v>
      </c>
      <c r="L31" s="23">
        <v>0.16226960127698614</v>
      </c>
      <c r="M31" s="26">
        <v>0.3659897733433888</v>
      </c>
      <c r="N31" s="21"/>
    </row>
    <row r="32" spans="1:14" ht="12.75">
      <c r="A32" s="15">
        <v>2011</v>
      </c>
      <c r="B32" s="16">
        <v>67235835</v>
      </c>
      <c r="C32" s="22">
        <v>1332095</v>
      </c>
      <c r="D32" s="23">
        <v>0.020212737547216593</v>
      </c>
      <c r="E32" s="24">
        <v>0.12188592296351075</v>
      </c>
      <c r="F32" s="16">
        <v>12606635</v>
      </c>
      <c r="G32" s="22">
        <v>124315</v>
      </c>
      <c r="H32" s="23">
        <v>0.009959286414704959</v>
      </c>
      <c r="I32" s="25">
        <v>0.05965446547974982</v>
      </c>
      <c r="J32" s="16">
        <v>346017700</v>
      </c>
      <c r="K32" s="22">
        <v>21426955</v>
      </c>
      <c r="L32" s="23">
        <v>0.06601221793923914</v>
      </c>
      <c r="M32" s="26">
        <v>0.4561617879641044</v>
      </c>
      <c r="N32" s="21"/>
    </row>
    <row r="33" spans="1:14" ht="12.75">
      <c r="A33" s="15">
        <v>2012</v>
      </c>
      <c r="B33" s="16">
        <v>68870655</v>
      </c>
      <c r="C33" s="22">
        <v>1634820</v>
      </c>
      <c r="D33" s="23">
        <v>0.024314712533874235</v>
      </c>
      <c r="E33" s="24">
        <v>0.1491642566761687</v>
      </c>
      <c r="F33" s="16">
        <v>13118340</v>
      </c>
      <c r="G33" s="22">
        <v>511705</v>
      </c>
      <c r="H33" s="23">
        <v>0.040590133687538346</v>
      </c>
      <c r="I33" s="25">
        <v>0.10266598189616985</v>
      </c>
      <c r="J33" s="16">
        <v>409263635</v>
      </c>
      <c r="K33" s="22">
        <v>63245935</v>
      </c>
      <c r="L33" s="23">
        <v>0.18278236922562055</v>
      </c>
      <c r="M33" s="26">
        <v>0.7223224895439991</v>
      </c>
      <c r="N33" s="21"/>
    </row>
    <row r="34" spans="1:14" ht="12.75">
      <c r="A34" s="15">
        <v>2013</v>
      </c>
      <c r="B34" s="16">
        <v>74344735</v>
      </c>
      <c r="C34" s="22">
        <v>5474080</v>
      </c>
      <c r="D34" s="23">
        <v>0.0794834897388445</v>
      </c>
      <c r="E34" s="24">
        <v>0.24050384207993583</v>
      </c>
      <c r="F34" s="16">
        <v>13979505</v>
      </c>
      <c r="G34" s="22">
        <v>861165</v>
      </c>
      <c r="H34" s="23">
        <v>0.06564588202470739</v>
      </c>
      <c r="I34" s="25">
        <v>0.17505146285638395</v>
      </c>
      <c r="J34" s="16">
        <v>514510230</v>
      </c>
      <c r="K34" s="22">
        <v>105246595</v>
      </c>
      <c r="L34" s="23">
        <v>0.25716087626500217</v>
      </c>
      <c r="M34" s="26">
        <v>1.165236450166054</v>
      </c>
      <c r="N34" s="21"/>
    </row>
    <row r="35" spans="1:14" ht="12.75">
      <c r="A35" s="15">
        <v>2014</v>
      </c>
      <c r="B35" s="16">
        <v>71617930</v>
      </c>
      <c r="C35" s="22">
        <v>-2726805</v>
      </c>
      <c r="D35" s="23">
        <v>-0.036677849480531474</v>
      </c>
      <c r="E35" s="24">
        <v>0.19500482888010695</v>
      </c>
      <c r="F35" s="16">
        <v>14286235</v>
      </c>
      <c r="G35" s="22">
        <v>306730</v>
      </c>
      <c r="H35" s="23">
        <v>0.02194140636596217</v>
      </c>
      <c r="I35" s="25">
        <v>0.20083374450383418</v>
      </c>
      <c r="J35" s="16">
        <v>704976725</v>
      </c>
      <c r="K35" s="22">
        <v>190466495</v>
      </c>
      <c r="L35" s="23">
        <v>0.37018990856605516</v>
      </c>
      <c r="M35" s="26">
        <v>1.9667851336769153</v>
      </c>
      <c r="N35" s="21"/>
    </row>
    <row r="36" spans="1:14" ht="12.75">
      <c r="A36" s="15">
        <v>2015</v>
      </c>
      <c r="B36" s="16">
        <v>73029675</v>
      </c>
      <c r="C36" s="22">
        <v>1411745</v>
      </c>
      <c r="D36" s="23">
        <v>0.01971217263609825</v>
      </c>
      <c r="E36" s="24">
        <v>0.21856097036796265</v>
      </c>
      <c r="F36" s="16">
        <v>14956060</v>
      </c>
      <c r="G36" s="22">
        <v>669825</v>
      </c>
      <c r="H36" s="23">
        <v>0.04688604100380541</v>
      </c>
      <c r="I36" s="25">
        <v>0.25713608468739413</v>
      </c>
      <c r="J36" s="16">
        <v>868098935</v>
      </c>
      <c r="K36" s="22">
        <v>163122210</v>
      </c>
      <c r="L36" s="23">
        <v>0.23138666031846655</v>
      </c>
      <c r="M36" s="26">
        <v>2.653259637640892</v>
      </c>
      <c r="N36" s="21"/>
    </row>
    <row r="37" spans="1:14" ht="12.75">
      <c r="A37" s="15">
        <v>2016</v>
      </c>
      <c r="B37" s="16">
        <v>78485176</v>
      </c>
      <c r="C37" s="22">
        <v>5455501</v>
      </c>
      <c r="D37" s="23">
        <v>0.07470252332356675</v>
      </c>
      <c r="E37" s="24">
        <v>0.30959054967806354</v>
      </c>
      <c r="F37" s="16">
        <v>17141496</v>
      </c>
      <c r="G37" s="22">
        <v>2185436</v>
      </c>
      <c r="H37" s="23">
        <v>0.14612377858874598</v>
      </c>
      <c r="I37" s="25">
        <v>0.4408335595821779</v>
      </c>
      <c r="J37" s="16">
        <v>839673135</v>
      </c>
      <c r="K37" s="22">
        <v>-28425800</v>
      </c>
      <c r="L37" s="23">
        <v>-0.03274488523592072</v>
      </c>
      <c r="M37" s="26">
        <v>2.53363407006932</v>
      </c>
      <c r="N37" s="21"/>
    </row>
    <row r="38" spans="1:14" ht="12.75">
      <c r="A38" s="15">
        <v>2017</v>
      </c>
      <c r="B38" s="16">
        <v>87383447</v>
      </c>
      <c r="C38" s="22">
        <v>8898271</v>
      </c>
      <c r="D38" s="23">
        <v>0.1133751805563894</v>
      </c>
      <c r="E38" s="24">
        <v>0.45806561470275525</v>
      </c>
      <c r="F38" s="16">
        <v>19899095</v>
      </c>
      <c r="G38" s="22">
        <v>2757599</v>
      </c>
      <c r="H38" s="23">
        <v>0.1608727149602345</v>
      </c>
      <c r="I38" s="25">
        <v>0.6726243661179817</v>
      </c>
      <c r="J38" s="16">
        <v>838548660</v>
      </c>
      <c r="K38" s="22">
        <v>-1124475</v>
      </c>
      <c r="L38" s="23">
        <v>-0.0013391818234127497</v>
      </c>
      <c r="M38" s="26">
        <v>2.5289018915520907</v>
      </c>
      <c r="N38" s="21"/>
    </row>
    <row r="39" spans="1:14" ht="13.5" thickBot="1">
      <c r="A39" s="27">
        <v>2018</v>
      </c>
      <c r="B39" s="28">
        <v>92247257</v>
      </c>
      <c r="C39" s="29">
        <v>4863810</v>
      </c>
      <c r="D39" s="30">
        <v>0.0556605417499724</v>
      </c>
      <c r="E39" s="31">
        <v>0.5392223367241171</v>
      </c>
      <c r="F39" s="28">
        <v>21075180</v>
      </c>
      <c r="G39" s="29">
        <v>1176085</v>
      </c>
      <c r="H39" s="30">
        <v>0.05910243656809518</v>
      </c>
      <c r="I39" s="32">
        <v>0.7714805416187202</v>
      </c>
      <c r="J39" s="28">
        <v>799994290</v>
      </c>
      <c r="K39" s="29">
        <v>-38554370</v>
      </c>
      <c r="L39" s="30">
        <v>-0.04597749878939643</v>
      </c>
      <c r="M39" s="33">
        <v>2.3666518091053557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0.044071246883178344</v>
      </c>
      <c r="E41" s="38"/>
      <c r="F41" s="35"/>
      <c r="G41" s="36" t="s">
        <v>12</v>
      </c>
      <c r="H41" s="40">
        <v>0.0588480438676367</v>
      </c>
      <c r="I41" s="38"/>
      <c r="J41" s="35"/>
      <c r="K41" s="36" t="s">
        <v>13</v>
      </c>
      <c r="L41" s="40">
        <v>0.12906727576767768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87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59931080</v>
      </c>
      <c r="C30" s="66">
        <v>1654624</v>
      </c>
      <c r="D30" s="67">
        <v>0.027608779951904753</v>
      </c>
      <c r="E30" s="22">
        <v>58276456</v>
      </c>
      <c r="F30" s="68" t="s">
        <v>9</v>
      </c>
      <c r="G30" s="18" t="s">
        <v>9</v>
      </c>
      <c r="H30" s="16">
        <v>11896930</v>
      </c>
      <c r="I30" s="66">
        <v>101690</v>
      </c>
      <c r="J30" s="67">
        <v>0.008547583284090937</v>
      </c>
      <c r="K30" s="22">
        <v>11795240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63994525</v>
      </c>
      <c r="C31" s="66">
        <v>698565</v>
      </c>
      <c r="D31" s="67">
        <v>0.010916011955710273</v>
      </c>
      <c r="E31" s="22">
        <v>63295960</v>
      </c>
      <c r="F31" s="70">
        <v>0.05614582617232995</v>
      </c>
      <c r="G31" s="71">
        <v>0.05614582617232995</v>
      </c>
      <c r="H31" s="16">
        <v>12657930</v>
      </c>
      <c r="I31" s="66">
        <v>1162450</v>
      </c>
      <c r="J31" s="67">
        <v>0.09183571089427735</v>
      </c>
      <c r="K31" s="22">
        <v>11495480</v>
      </c>
      <c r="L31" s="70">
        <v>-0.03374399950239263</v>
      </c>
      <c r="M31" s="72">
        <v>-0.03374399950239263</v>
      </c>
      <c r="R31" s="21"/>
    </row>
    <row r="32" spans="1:18" ht="13.5" customHeight="1">
      <c r="A32" s="15">
        <v>2010</v>
      </c>
      <c r="B32" s="73">
        <v>65903740</v>
      </c>
      <c r="C32" s="74">
        <v>1176315</v>
      </c>
      <c r="D32" s="75">
        <v>0.017848987022587793</v>
      </c>
      <c r="E32" s="76">
        <v>64727425</v>
      </c>
      <c r="F32" s="70">
        <v>0.011452542229198514</v>
      </c>
      <c r="G32" s="71">
        <v>0.08003101228944981</v>
      </c>
      <c r="H32" s="73">
        <v>12482320</v>
      </c>
      <c r="I32" s="74">
        <v>25950</v>
      </c>
      <c r="J32" s="75">
        <v>0.002078940453377257</v>
      </c>
      <c r="K32" s="76">
        <v>12456370</v>
      </c>
      <c r="L32" s="70">
        <v>-0.01592361468265348</v>
      </c>
      <c r="M32" s="72">
        <v>0.04702389608075361</v>
      </c>
      <c r="R32" s="21"/>
    </row>
    <row r="33" spans="1:18" ht="13.5" customHeight="1">
      <c r="A33" s="15">
        <v>2011</v>
      </c>
      <c r="B33" s="73">
        <v>67235835</v>
      </c>
      <c r="C33" s="74">
        <v>790235</v>
      </c>
      <c r="D33" s="75">
        <v>0.011753181915566305</v>
      </c>
      <c r="E33" s="76">
        <v>66445600</v>
      </c>
      <c r="F33" s="77">
        <v>0.008221991650246252</v>
      </c>
      <c r="G33" s="71">
        <v>0.10870019362240761</v>
      </c>
      <c r="H33" s="73">
        <v>12606635</v>
      </c>
      <c r="I33" s="74">
        <v>126435</v>
      </c>
      <c r="J33" s="75">
        <v>0.010029242537758887</v>
      </c>
      <c r="K33" s="76">
        <v>12480200</v>
      </c>
      <c r="L33" s="77">
        <v>-0.00016984022201001095</v>
      </c>
      <c r="M33" s="72">
        <v>0.049026933839234156</v>
      </c>
      <c r="R33" s="21"/>
    </row>
    <row r="34" spans="1:18" ht="13.5" customHeight="1">
      <c r="A34" s="15">
        <v>2012</v>
      </c>
      <c r="B34" s="73">
        <v>68870655</v>
      </c>
      <c r="C34" s="74">
        <v>607990</v>
      </c>
      <c r="D34" s="75">
        <v>0.008827997933227149</v>
      </c>
      <c r="E34" s="76">
        <v>68262665</v>
      </c>
      <c r="F34" s="77">
        <v>0.015272064368651033</v>
      </c>
      <c r="G34" s="71">
        <v>0.13901943699329297</v>
      </c>
      <c r="H34" s="73">
        <v>13118340</v>
      </c>
      <c r="I34" s="74">
        <v>419260</v>
      </c>
      <c r="J34" s="75">
        <v>0.03195983638173732</v>
      </c>
      <c r="K34" s="76">
        <v>12699080</v>
      </c>
      <c r="L34" s="77">
        <v>0.007333043274434454</v>
      </c>
      <c r="M34" s="72">
        <v>0.06742495753106054</v>
      </c>
      <c r="R34" s="21"/>
    </row>
    <row r="35" spans="1:18" ht="13.5" customHeight="1">
      <c r="A35" s="15">
        <v>2013</v>
      </c>
      <c r="B35" s="73">
        <v>74344735</v>
      </c>
      <c r="C35" s="74">
        <v>934285</v>
      </c>
      <c r="D35" s="75">
        <v>0.0125669289156791</v>
      </c>
      <c r="E35" s="76">
        <v>73410450</v>
      </c>
      <c r="F35" s="77">
        <v>0.06591769745764724</v>
      </c>
      <c r="G35" s="71">
        <v>0.22491451847689045</v>
      </c>
      <c r="H35" s="73">
        <v>13979505</v>
      </c>
      <c r="I35" s="74">
        <v>664775</v>
      </c>
      <c r="J35" s="75">
        <v>0.04755354356252242</v>
      </c>
      <c r="K35" s="76">
        <v>13314730</v>
      </c>
      <c r="L35" s="77">
        <v>0.014970644151622843</v>
      </c>
      <c r="M35" s="72">
        <v>0.1191736019292372</v>
      </c>
      <c r="R35" s="21"/>
    </row>
    <row r="36" spans="1:18" ht="13.5" customHeight="1">
      <c r="A36" s="15">
        <v>2014</v>
      </c>
      <c r="B36" s="73">
        <v>71617930</v>
      </c>
      <c r="C36" s="74">
        <v>1881020</v>
      </c>
      <c r="D36" s="75">
        <v>0.02626465188256628</v>
      </c>
      <c r="E36" s="76">
        <v>69736910</v>
      </c>
      <c r="F36" s="77">
        <v>-0.06197917041469043</v>
      </c>
      <c r="G36" s="71">
        <v>0.16361844305158527</v>
      </c>
      <c r="H36" s="73">
        <v>14286235</v>
      </c>
      <c r="I36" s="74">
        <v>589270</v>
      </c>
      <c r="J36" s="75">
        <v>0.041247396532396396</v>
      </c>
      <c r="K36" s="76">
        <v>13696965</v>
      </c>
      <c r="L36" s="77">
        <v>-0.02021101605528951</v>
      </c>
      <c r="M36" s="72">
        <v>0.15130247887480217</v>
      </c>
      <c r="R36" s="21"/>
    </row>
    <row r="37" spans="1:18" ht="13.5" customHeight="1">
      <c r="A37" s="15">
        <v>2015</v>
      </c>
      <c r="B37" s="73">
        <v>73029675</v>
      </c>
      <c r="C37" s="74">
        <v>602572</v>
      </c>
      <c r="D37" s="75">
        <v>0.008251056847781399</v>
      </c>
      <c r="E37" s="76">
        <v>72427103</v>
      </c>
      <c r="F37" s="77">
        <v>0.011298469531303125</v>
      </c>
      <c r="G37" s="71">
        <v>0.20850655452896893</v>
      </c>
      <c r="H37" s="73">
        <v>14956060</v>
      </c>
      <c r="I37" s="74">
        <v>386500</v>
      </c>
      <c r="J37" s="75">
        <v>0.02584236757541759</v>
      </c>
      <c r="K37" s="76">
        <v>14569560</v>
      </c>
      <c r="L37" s="77">
        <v>0.01983202712261138</v>
      </c>
      <c r="M37" s="72">
        <v>0.22464871189458122</v>
      </c>
      <c r="R37" s="21"/>
    </row>
    <row r="38" spans="1:18" ht="13.5" customHeight="1">
      <c r="A38" s="15">
        <v>2016</v>
      </c>
      <c r="B38" s="73">
        <v>78485176</v>
      </c>
      <c r="C38" s="74">
        <v>1898570</v>
      </c>
      <c r="D38" s="75">
        <v>0.024190173186335213</v>
      </c>
      <c r="E38" s="76">
        <v>76586606</v>
      </c>
      <c r="F38" s="77">
        <v>0.04870528316057822</v>
      </c>
      <c r="G38" s="71">
        <v>0.2779113274781633</v>
      </c>
      <c r="H38" s="73">
        <v>17141496</v>
      </c>
      <c r="I38" s="74">
        <v>1304595</v>
      </c>
      <c r="J38" s="75">
        <v>0.07610741792898357</v>
      </c>
      <c r="K38" s="76">
        <v>15836901</v>
      </c>
      <c r="L38" s="77">
        <v>0.058895257173346455</v>
      </c>
      <c r="M38" s="72">
        <v>0.33117543769695207</v>
      </c>
      <c r="R38" s="21"/>
    </row>
    <row r="39" spans="1:18" ht="13.5" customHeight="1">
      <c r="A39" s="15">
        <v>2017</v>
      </c>
      <c r="B39" s="73">
        <v>87383447</v>
      </c>
      <c r="C39" s="74">
        <v>1085972</v>
      </c>
      <c r="D39" s="75">
        <v>0.012427662644161886</v>
      </c>
      <c r="E39" s="76">
        <v>86297475</v>
      </c>
      <c r="F39" s="77">
        <v>0.09953852941605176</v>
      </c>
      <c r="G39" s="71">
        <v>0.43994526713017684</v>
      </c>
      <c r="H39" s="73">
        <v>19899095</v>
      </c>
      <c r="I39" s="74">
        <v>2821205</v>
      </c>
      <c r="J39" s="75">
        <v>0.14177554305861648</v>
      </c>
      <c r="K39" s="76">
        <v>17077890</v>
      </c>
      <c r="L39" s="77">
        <v>-0.0037106446251832397</v>
      </c>
      <c r="M39" s="72">
        <v>0.4354871382785307</v>
      </c>
      <c r="R39" s="21"/>
    </row>
    <row r="40" spans="1:18" ht="13.5" customHeight="1">
      <c r="A40" s="15">
        <v>2018</v>
      </c>
      <c r="B40" s="73">
        <v>92247257</v>
      </c>
      <c r="C40" s="74">
        <v>661943</v>
      </c>
      <c r="D40" s="75">
        <v>0.007175747242002003</v>
      </c>
      <c r="E40" s="76">
        <v>91585314</v>
      </c>
      <c r="F40" s="77">
        <v>0.04808538852901969</v>
      </c>
      <c r="G40" s="71">
        <v>0.5281772662865412</v>
      </c>
      <c r="H40" s="73">
        <v>21075180</v>
      </c>
      <c r="I40" s="74">
        <v>4289355</v>
      </c>
      <c r="J40" s="75">
        <v>0.20352637557543993</v>
      </c>
      <c r="K40" s="76">
        <v>16785825</v>
      </c>
      <c r="L40" s="77">
        <v>-0.1564528437097265</v>
      </c>
      <c r="M40" s="72">
        <v>0.4109375275806448</v>
      </c>
      <c r="R40" s="21"/>
    </row>
    <row r="41" spans="1:18" ht="13.5" thickBot="1">
      <c r="A41" s="78" t="s">
        <v>25</v>
      </c>
      <c r="B41" s="79">
        <v>0.044071246883178344</v>
      </c>
      <c r="C41" s="80"/>
      <c r="D41" s="81"/>
      <c r="E41" s="82" t="s">
        <v>26</v>
      </c>
      <c r="F41" s="83">
        <v>0.030265862210033533</v>
      </c>
      <c r="G41" s="84"/>
      <c r="H41" s="79">
        <v>0.0588480438676367</v>
      </c>
      <c r="I41" s="80"/>
      <c r="J41" s="85"/>
      <c r="K41" s="86" t="s">
        <v>27</v>
      </c>
      <c r="L41" s="83">
        <v>-0.012918098707524025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15918775</v>
      </c>
      <c r="C46" s="22">
        <v>12862350</v>
      </c>
      <c r="D46" s="100">
        <v>28781125</v>
      </c>
      <c r="E46" s="22">
        <v>817050</v>
      </c>
      <c r="F46" s="67">
        <v>0.02838839690943283</v>
      </c>
      <c r="G46" s="22">
        <v>27964075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18241855</v>
      </c>
      <c r="C47" s="76">
        <v>16599220</v>
      </c>
      <c r="D47" s="104">
        <v>34841075</v>
      </c>
      <c r="E47" s="76">
        <v>885075</v>
      </c>
      <c r="F47" s="67">
        <v>0.025403205842529256</v>
      </c>
      <c r="G47" s="22">
        <v>33956000</v>
      </c>
      <c r="H47" s="70">
        <v>0.17980099804993724</v>
      </c>
      <c r="I47" s="105">
        <v>0.17980099804993724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18282950</v>
      </c>
      <c r="C48" s="76">
        <v>17752970</v>
      </c>
      <c r="D48" s="104">
        <v>36035920</v>
      </c>
      <c r="E48" s="76">
        <v>1536090</v>
      </c>
      <c r="F48" s="75">
        <v>0.04262663475776392</v>
      </c>
      <c r="G48" s="76">
        <v>34499830</v>
      </c>
      <c r="H48" s="77">
        <v>-0.009794330398818062</v>
      </c>
      <c r="I48" s="105">
        <v>0.1986963678452458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18341640</v>
      </c>
      <c r="C49" s="76">
        <v>18712565</v>
      </c>
      <c r="D49" s="104">
        <v>37054205</v>
      </c>
      <c r="E49" s="76">
        <v>1506380</v>
      </c>
      <c r="F49" s="75">
        <v>0.04065341571894472</v>
      </c>
      <c r="G49" s="76">
        <v>35547825</v>
      </c>
      <c r="H49" s="77">
        <v>-0.013544679863869162</v>
      </c>
      <c r="I49" s="105">
        <v>0.2351089472701293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18166340</v>
      </c>
      <c r="C50" s="76">
        <v>20129960</v>
      </c>
      <c r="D50" s="104">
        <v>38296300</v>
      </c>
      <c r="E50" s="76">
        <v>1928972</v>
      </c>
      <c r="F50" s="75">
        <v>0.05036967017701449</v>
      </c>
      <c r="G50" s="76">
        <v>36367328</v>
      </c>
      <c r="H50" s="77">
        <v>-0.018537086411650177</v>
      </c>
      <c r="I50" s="105">
        <v>0.26358257364852833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18426655</v>
      </c>
      <c r="C51" s="76">
        <v>21343800</v>
      </c>
      <c r="D51" s="104">
        <v>39770455</v>
      </c>
      <c r="E51" s="76">
        <v>1332030</v>
      </c>
      <c r="F51" s="75">
        <v>0.033492953500280545</v>
      </c>
      <c r="G51" s="76">
        <v>38438425</v>
      </c>
      <c r="H51" s="77">
        <v>0.0037111940317994165</v>
      </c>
      <c r="I51" s="105">
        <v>0.335542825376006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21110860</v>
      </c>
      <c r="C52" s="76">
        <v>24235550</v>
      </c>
      <c r="D52" s="104">
        <v>45346410</v>
      </c>
      <c r="E52" s="76">
        <v>1727725</v>
      </c>
      <c r="F52" s="75">
        <v>0.03810059054288972</v>
      </c>
      <c r="G52" s="76">
        <v>43618685</v>
      </c>
      <c r="H52" s="77">
        <v>0.09676102523845906</v>
      </c>
      <c r="I52" s="105">
        <v>0.5155309252157447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21304545</v>
      </c>
      <c r="C53" s="76">
        <v>24578220</v>
      </c>
      <c r="D53" s="104">
        <v>45882765</v>
      </c>
      <c r="E53" s="76">
        <v>602920</v>
      </c>
      <c r="F53" s="75">
        <v>0.013140446091250167</v>
      </c>
      <c r="G53" s="76">
        <v>45279845</v>
      </c>
      <c r="H53" s="77">
        <v>-0.0014679221574541402</v>
      </c>
      <c r="I53" s="105">
        <v>0.5732479185577353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19082750</v>
      </c>
      <c r="C54" s="76">
        <v>23811285</v>
      </c>
      <c r="D54" s="104">
        <v>42894035</v>
      </c>
      <c r="E54" s="76">
        <v>1217360</v>
      </c>
      <c r="F54" s="75">
        <v>0.028380636142064975</v>
      </c>
      <c r="G54" s="76">
        <v>41676675</v>
      </c>
      <c r="H54" s="77">
        <v>-0.09167036903726268</v>
      </c>
      <c r="I54" s="105">
        <v>0.44805580045950255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20503014</v>
      </c>
      <c r="C55" s="76">
        <v>25984865</v>
      </c>
      <c r="D55" s="104">
        <v>46487879</v>
      </c>
      <c r="E55" s="76">
        <v>884285</v>
      </c>
      <c r="F55" s="75">
        <v>0.019021840080077648</v>
      </c>
      <c r="G55" s="76">
        <v>45603594</v>
      </c>
      <c r="H55" s="77">
        <v>0.06316866669223355</v>
      </c>
      <c r="I55" s="105">
        <v>0.5844965754465817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24591170</v>
      </c>
      <c r="C56" s="76">
        <v>27612215</v>
      </c>
      <c r="D56" s="104">
        <v>52203385</v>
      </c>
      <c r="E56" s="76">
        <v>614670</v>
      </c>
      <c r="F56" s="75">
        <v>0.01177452381679847</v>
      </c>
      <c r="G56" s="76">
        <v>51588715</v>
      </c>
      <c r="H56" s="77">
        <v>0.10972399923859723</v>
      </c>
      <c r="I56" s="105">
        <v>0.7924495654704254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0.04444831785704342</v>
      </c>
      <c r="C57" s="107">
        <v>0.07938925958864519</v>
      </c>
      <c r="D57" s="107">
        <v>0.06135113799127104</v>
      </c>
      <c r="E57" s="80"/>
      <c r="F57" s="85"/>
      <c r="G57" s="86" t="s">
        <v>47</v>
      </c>
      <c r="H57" s="83">
        <v>0.031815149538197224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87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17701490</v>
      </c>
      <c r="C31" s="115" t="s">
        <v>9</v>
      </c>
      <c r="D31" s="115" t="s">
        <v>9</v>
      </c>
      <c r="E31" s="18" t="s">
        <v>9</v>
      </c>
      <c r="F31" s="16">
        <v>216076980</v>
      </c>
      <c r="G31" s="115" t="s">
        <v>9</v>
      </c>
      <c r="H31" s="115" t="s">
        <v>9</v>
      </c>
      <c r="I31" s="19" t="s">
        <v>9</v>
      </c>
      <c r="J31" s="16">
        <v>3559245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23356555</v>
      </c>
      <c r="C32" s="22">
        <v>5655065</v>
      </c>
      <c r="D32" s="70">
        <v>0.31946830464554116</v>
      </c>
      <c r="E32" s="71">
        <v>0.31946830464554116</v>
      </c>
      <c r="F32" s="16">
        <v>251302470</v>
      </c>
      <c r="G32" s="22">
        <v>35225490</v>
      </c>
      <c r="H32" s="70">
        <v>0.1630228726817637</v>
      </c>
      <c r="I32" s="72">
        <v>0.1630228726817637</v>
      </c>
      <c r="J32" s="16">
        <v>4318815</v>
      </c>
      <c r="K32" s="22">
        <v>759570</v>
      </c>
      <c r="L32" s="70">
        <v>0.21340761875060582</v>
      </c>
      <c r="M32" s="105">
        <v>0.21340761875060582</v>
      </c>
      <c r="N32" s="21"/>
    </row>
    <row r="33" spans="1:14" ht="12.75">
      <c r="A33" s="15">
        <v>2010</v>
      </c>
      <c r="B33" s="16">
        <v>26117440</v>
      </c>
      <c r="C33" s="22">
        <v>2760885</v>
      </c>
      <c r="D33" s="70">
        <v>0.1182060025547432</v>
      </c>
      <c r="E33" s="71">
        <v>0.47543737843537465</v>
      </c>
      <c r="F33" s="16">
        <v>293046765</v>
      </c>
      <c r="G33" s="22">
        <v>41744295</v>
      </c>
      <c r="H33" s="70">
        <v>0.16611175767591937</v>
      </c>
      <c r="I33" s="72">
        <v>0.3562146462802285</v>
      </c>
      <c r="J33" s="16">
        <v>5128010</v>
      </c>
      <c r="K33" s="22">
        <v>809195</v>
      </c>
      <c r="L33" s="70">
        <v>0.1873650526822751</v>
      </c>
      <c r="M33" s="105">
        <v>0.4407578011628871</v>
      </c>
      <c r="N33" s="21"/>
    </row>
    <row r="34" spans="1:14" ht="12.75">
      <c r="A34" s="15">
        <v>2011</v>
      </c>
      <c r="B34" s="16">
        <v>27784770</v>
      </c>
      <c r="C34" s="22">
        <v>1667330</v>
      </c>
      <c r="D34" s="70">
        <v>0.0638397178283936</v>
      </c>
      <c r="E34" s="71">
        <v>0.5696288843481537</v>
      </c>
      <c r="F34" s="16">
        <v>312202655</v>
      </c>
      <c r="G34" s="22">
        <v>19155890</v>
      </c>
      <c r="H34" s="70">
        <v>0.06536803093526727</v>
      </c>
      <c r="I34" s="72">
        <v>0.444867727233137</v>
      </c>
      <c r="J34" s="16">
        <v>5734800</v>
      </c>
      <c r="K34" s="22">
        <v>606790</v>
      </c>
      <c r="L34" s="70">
        <v>0.11832855240141887</v>
      </c>
      <c r="M34" s="105">
        <v>0.6112405861355428</v>
      </c>
      <c r="N34" s="117"/>
    </row>
    <row r="35" spans="1:14" ht="12.75">
      <c r="A35" s="15">
        <v>2012</v>
      </c>
      <c r="B35" s="16">
        <v>32231150</v>
      </c>
      <c r="C35" s="22">
        <v>4446380</v>
      </c>
      <c r="D35" s="70">
        <v>0.16002939740008645</v>
      </c>
      <c r="E35" s="71">
        <v>0.8208156488521587</v>
      </c>
      <c r="F35" s="16">
        <v>370012940</v>
      </c>
      <c r="G35" s="22">
        <v>57810285</v>
      </c>
      <c r="H35" s="70">
        <v>0.18516910114041152</v>
      </c>
      <c r="I35" s="72">
        <v>0.7124125855516863</v>
      </c>
      <c r="J35" s="16">
        <v>6724095</v>
      </c>
      <c r="K35" s="22">
        <v>989295</v>
      </c>
      <c r="L35" s="70">
        <v>0.17250732370788868</v>
      </c>
      <c r="M35" s="105">
        <v>0.8891913874993151</v>
      </c>
      <c r="N35" s="117"/>
    </row>
    <row r="36" spans="1:14" ht="12.75">
      <c r="A36" s="15">
        <v>2013</v>
      </c>
      <c r="B36" s="16">
        <v>43945745</v>
      </c>
      <c r="C36" s="22">
        <v>11714595</v>
      </c>
      <c r="D36" s="70">
        <v>0.3634556942585046</v>
      </c>
      <c r="E36" s="71">
        <v>1.4826014646224697</v>
      </c>
      <c r="F36" s="16">
        <v>461863025</v>
      </c>
      <c r="G36" s="22">
        <v>91850085</v>
      </c>
      <c r="H36" s="70">
        <v>0.24823479146432015</v>
      </c>
      <c r="I36" s="72">
        <v>1.1374929666269864</v>
      </c>
      <c r="J36" s="16">
        <v>8254875</v>
      </c>
      <c r="K36" s="22">
        <v>1530780</v>
      </c>
      <c r="L36" s="70">
        <v>0.22765591503391908</v>
      </c>
      <c r="M36" s="105">
        <v>1.319276981494671</v>
      </c>
      <c r="N36" s="117"/>
    </row>
    <row r="37" spans="1:14" ht="12.75">
      <c r="A37" s="15">
        <v>2014</v>
      </c>
      <c r="B37" s="16">
        <v>62032740</v>
      </c>
      <c r="C37" s="22">
        <v>18086995</v>
      </c>
      <c r="D37" s="70">
        <v>0.4115755689202675</v>
      </c>
      <c r="E37" s="71">
        <v>2.5043795748267517</v>
      </c>
      <c r="F37" s="16">
        <v>631889055</v>
      </c>
      <c r="G37" s="22">
        <v>170026030</v>
      </c>
      <c r="H37" s="70">
        <v>0.3681308543804735</v>
      </c>
      <c r="I37" s="72">
        <v>1.9243700786636317</v>
      </c>
      <c r="J37" s="16">
        <v>10608160</v>
      </c>
      <c r="K37" s="22">
        <v>2353285</v>
      </c>
      <c r="L37" s="70">
        <v>0.285078211359954</v>
      </c>
      <c r="M37" s="105">
        <v>1.9804523150274849</v>
      </c>
      <c r="N37" s="117"/>
    </row>
    <row r="38" spans="1:14" ht="12.75">
      <c r="A38" s="15">
        <v>2015</v>
      </c>
      <c r="B38" s="16">
        <v>76655740</v>
      </c>
      <c r="C38" s="22">
        <v>14623000</v>
      </c>
      <c r="D38" s="70">
        <v>0.23573035787231064</v>
      </c>
      <c r="E38" s="71">
        <v>3.330468226121078</v>
      </c>
      <c r="F38" s="16">
        <v>778417585</v>
      </c>
      <c r="G38" s="22">
        <v>146528530</v>
      </c>
      <c r="H38" s="70">
        <v>0.23188964714699797</v>
      </c>
      <c r="I38" s="72">
        <v>2.60250122433218</v>
      </c>
      <c r="J38" s="16">
        <v>12618605</v>
      </c>
      <c r="K38" s="22">
        <v>2010445</v>
      </c>
      <c r="L38" s="70">
        <v>0.1895187289784468</v>
      </c>
      <c r="M38" s="105">
        <v>2.5453038495523628</v>
      </c>
      <c r="N38" s="117"/>
    </row>
    <row r="39" spans="1:14" ht="12.75">
      <c r="A39" s="15">
        <v>2016</v>
      </c>
      <c r="B39" s="16">
        <v>76762255</v>
      </c>
      <c r="C39" s="22">
        <v>106515</v>
      </c>
      <c r="D39" s="70">
        <v>0.001389524124351288</v>
      </c>
      <c r="E39" s="71">
        <v>3.33648551619101</v>
      </c>
      <c r="F39" s="16">
        <v>749197840</v>
      </c>
      <c r="G39" s="22">
        <v>-29219745</v>
      </c>
      <c r="H39" s="70">
        <v>-0.03753736498642949</v>
      </c>
      <c r="I39" s="72">
        <v>2.467272821010364</v>
      </c>
      <c r="J39" s="16">
        <v>13327325</v>
      </c>
      <c r="K39" s="22">
        <v>708720</v>
      </c>
      <c r="L39" s="70">
        <v>0.056164686984020815</v>
      </c>
      <c r="M39" s="105">
        <v>2.7444247305257155</v>
      </c>
      <c r="N39" s="117"/>
    </row>
    <row r="40" spans="1:14" ht="12.75">
      <c r="A40" s="15">
        <v>2017</v>
      </c>
      <c r="B40" s="16">
        <v>76802195</v>
      </c>
      <c r="C40" s="22">
        <v>39940</v>
      </c>
      <c r="D40" s="70">
        <v>0.0005203077997122414</v>
      </c>
      <c r="E40" s="71">
        <v>3.3387418234284234</v>
      </c>
      <c r="F40" s="16">
        <v>748376100</v>
      </c>
      <c r="G40" s="22">
        <v>-821740</v>
      </c>
      <c r="H40" s="70">
        <v>-0.0010968264403965714</v>
      </c>
      <c r="I40" s="72">
        <v>2.4634698245042115</v>
      </c>
      <c r="J40" s="16">
        <v>13009680</v>
      </c>
      <c r="K40" s="22">
        <v>-317645</v>
      </c>
      <c r="L40" s="70">
        <v>-0.023834115248183713</v>
      </c>
      <c r="M40" s="105">
        <v>2.655179679960216</v>
      </c>
      <c r="N40" s="117"/>
    </row>
    <row r="41" spans="1:14" ht="13.5" thickBot="1">
      <c r="A41" s="27">
        <v>2018</v>
      </c>
      <c r="B41" s="28">
        <v>77068215</v>
      </c>
      <c r="C41" s="29">
        <v>266020</v>
      </c>
      <c r="D41" s="118">
        <v>0.0034637030881734567</v>
      </c>
      <c r="E41" s="119">
        <v>3.3537699368810197</v>
      </c>
      <c r="F41" s="28">
        <v>708154325</v>
      </c>
      <c r="G41" s="29">
        <v>-40221775</v>
      </c>
      <c r="H41" s="118">
        <v>-0.053745402879648345</v>
      </c>
      <c r="I41" s="120">
        <v>2.2773242434247276</v>
      </c>
      <c r="J41" s="28">
        <v>14457535</v>
      </c>
      <c r="K41" s="29">
        <v>1447855</v>
      </c>
      <c r="L41" s="118">
        <v>0.11129059285086182</v>
      </c>
      <c r="M41" s="121">
        <v>3.061966793519412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0.15847468392691466</v>
      </c>
      <c r="E43" s="38"/>
      <c r="F43" s="35"/>
      <c r="G43" s="36" t="s">
        <v>57</v>
      </c>
      <c r="H43" s="40">
        <v>0.1260351331948114</v>
      </c>
      <c r="I43" s="38"/>
      <c r="J43" s="35"/>
      <c r="K43" s="36" t="s">
        <v>58</v>
      </c>
      <c r="L43" s="40">
        <v>0.15046559864102776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285400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237623115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295355</v>
      </c>
      <c r="C48" s="22">
        <v>9955</v>
      </c>
      <c r="D48" s="70">
        <v>0.034880868955851435</v>
      </c>
      <c r="E48" s="128">
        <v>0.034880868955851435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279273195</v>
      </c>
      <c r="K48" s="22">
        <v>41650080</v>
      </c>
      <c r="L48" s="70">
        <v>0.17527789752272208</v>
      </c>
      <c r="M48" s="129">
        <v>0.17527789752272208</v>
      </c>
    </row>
    <row r="49" spans="1:13" ht="12.75">
      <c r="A49" s="15">
        <v>2010</v>
      </c>
      <c r="B49" s="16">
        <v>298530</v>
      </c>
      <c r="C49" s="22">
        <v>3175</v>
      </c>
      <c r="D49" s="70">
        <v>0.010749775693656786</v>
      </c>
      <c r="E49" s="128">
        <v>0.04600560616678346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324590745</v>
      </c>
      <c r="K49" s="22">
        <v>45317550</v>
      </c>
      <c r="L49" s="70">
        <v>0.16226960127698614</v>
      </c>
      <c r="M49" s="129">
        <v>0.3659897733433888</v>
      </c>
    </row>
    <row r="50" spans="1:17" ht="12.75">
      <c r="A50" s="15">
        <v>2011</v>
      </c>
      <c r="B50" s="16">
        <v>295475</v>
      </c>
      <c r="C50" s="22">
        <v>-3055</v>
      </c>
      <c r="D50" s="70">
        <v>-0.01023347737245838</v>
      </c>
      <c r="E50" s="128">
        <v>0.03530133146461107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346017700</v>
      </c>
      <c r="K50" s="22">
        <v>21426955</v>
      </c>
      <c r="L50" s="70">
        <v>0.06601221793923914</v>
      </c>
      <c r="M50" s="129">
        <v>0.4561617879641044</v>
      </c>
      <c r="Q50" s="54"/>
    </row>
    <row r="51" spans="1:17" ht="12.75">
      <c r="A51" s="15">
        <v>2012</v>
      </c>
      <c r="B51" s="16">
        <v>295450</v>
      </c>
      <c r="C51" s="22">
        <v>-25</v>
      </c>
      <c r="D51" s="70">
        <v>-8.460952703274389E-05</v>
      </c>
      <c r="E51" s="128">
        <v>0.035213735108619484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409263635</v>
      </c>
      <c r="K51" s="22">
        <v>63245935</v>
      </c>
      <c r="L51" s="70">
        <v>0.18278236922562055</v>
      </c>
      <c r="M51" s="129">
        <v>0.7223224895439991</v>
      </c>
      <c r="Q51" s="54"/>
    </row>
    <row r="52" spans="1:17" ht="12.75">
      <c r="A52" s="15">
        <v>2013</v>
      </c>
      <c r="B52" s="16">
        <v>446585</v>
      </c>
      <c r="C52" s="22">
        <v>151135</v>
      </c>
      <c r="D52" s="70">
        <v>0.5115417160264004</v>
      </c>
      <c r="E52" s="128">
        <v>0.5647687456201822</v>
      </c>
      <c r="F52" s="16">
        <v>0</v>
      </c>
      <c r="G52" s="22">
        <v>0</v>
      </c>
      <c r="H52" s="70" t="s">
        <v>106</v>
      </c>
      <c r="I52" s="128" t="s">
        <v>107</v>
      </c>
      <c r="J52" s="16">
        <v>514510230</v>
      </c>
      <c r="K52" s="22">
        <v>105246595</v>
      </c>
      <c r="L52" s="70">
        <v>0.25716087626500217</v>
      </c>
      <c r="M52" s="129">
        <v>1.165236450166054</v>
      </c>
      <c r="Q52" s="54"/>
    </row>
    <row r="53" spans="1:17" ht="12.75">
      <c r="A53" s="15">
        <v>2014</v>
      </c>
      <c r="B53" s="16">
        <v>446770</v>
      </c>
      <c r="C53" s="22">
        <v>185</v>
      </c>
      <c r="D53" s="70">
        <v>0.00041425484510227616</v>
      </c>
      <c r="E53" s="128">
        <v>0.56541695865452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704976725</v>
      </c>
      <c r="K53" s="22">
        <v>190466495</v>
      </c>
      <c r="L53" s="70">
        <v>0.37018990856605516</v>
      </c>
      <c r="M53" s="129">
        <v>1.9667851336769153</v>
      </c>
      <c r="Q53" s="54"/>
    </row>
    <row r="54" spans="1:17" ht="12.75">
      <c r="A54" s="15">
        <v>2015</v>
      </c>
      <c r="B54" s="16">
        <v>407005</v>
      </c>
      <c r="C54" s="22">
        <v>-39765</v>
      </c>
      <c r="D54" s="70">
        <v>-0.08900552857174833</v>
      </c>
      <c r="E54" s="128">
        <v>0.4260861948142957</v>
      </c>
      <c r="F54" s="16">
        <v>0</v>
      </c>
      <c r="G54" s="22">
        <v>0</v>
      </c>
      <c r="H54" s="70" t="s">
        <v>106</v>
      </c>
      <c r="I54" s="128" t="s">
        <v>107</v>
      </c>
      <c r="J54" s="16">
        <v>868098935</v>
      </c>
      <c r="K54" s="22">
        <v>163122210</v>
      </c>
      <c r="L54" s="70">
        <v>0.23138666031846655</v>
      </c>
      <c r="M54" s="129">
        <v>2.653259637640892</v>
      </c>
      <c r="Q54" s="54"/>
    </row>
    <row r="55" spans="1:17" ht="12.75">
      <c r="A55" s="15">
        <v>2016</v>
      </c>
      <c r="B55" s="16">
        <v>385715</v>
      </c>
      <c r="C55" s="22">
        <v>-21290</v>
      </c>
      <c r="D55" s="70">
        <v>-0.05230893969361556</v>
      </c>
      <c r="E55" s="128">
        <v>0.35148913805185705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839673135</v>
      </c>
      <c r="K55" s="22">
        <v>-28425800</v>
      </c>
      <c r="L55" s="70">
        <v>-0.03274488523592072</v>
      </c>
      <c r="M55" s="129">
        <v>2.53363407006932</v>
      </c>
      <c r="Q55" s="54"/>
    </row>
    <row r="56" spans="1:17" ht="12.75">
      <c r="A56" s="15">
        <v>2017</v>
      </c>
      <c r="B56" s="16">
        <v>360685</v>
      </c>
      <c r="C56" s="22">
        <v>-25030</v>
      </c>
      <c r="D56" s="70">
        <v>-0.06489247242134737</v>
      </c>
      <c r="E56" s="128">
        <v>0.2637876664330764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838548660</v>
      </c>
      <c r="K56" s="22">
        <v>-1124475</v>
      </c>
      <c r="L56" s="70">
        <v>-0.0013391818234127497</v>
      </c>
      <c r="M56" s="129">
        <v>2.5289018915520907</v>
      </c>
      <c r="Q56" s="54"/>
    </row>
    <row r="57" spans="1:17" ht="13.5" thickBot="1">
      <c r="A57" s="27">
        <v>2018</v>
      </c>
      <c r="B57" s="28">
        <v>314215</v>
      </c>
      <c r="C57" s="29">
        <v>-46470</v>
      </c>
      <c r="D57" s="118">
        <v>-0.12883818290197818</v>
      </c>
      <c r="E57" s="130">
        <v>0.1009635599159075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799994290</v>
      </c>
      <c r="K57" s="29">
        <v>-38554370</v>
      </c>
      <c r="L57" s="118">
        <v>-0.04597749878939643</v>
      </c>
      <c r="M57" s="129">
        <v>2.3666518091053557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87</v>
      </c>
      <c r="J59" s="39" t="s">
        <v>55</v>
      </c>
      <c r="K59" t="s">
        <v>62</v>
      </c>
      <c r="L59" s="40">
        <v>0.12906727576767768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17713890</v>
      </c>
      <c r="C7" s="66">
        <v>10919.02</v>
      </c>
      <c r="D7" s="155">
        <v>1622.2966896296552</v>
      </c>
      <c r="E7" s="156" t="s">
        <v>107</v>
      </c>
      <c r="F7" s="71" t="s">
        <v>107</v>
      </c>
      <c r="G7" s="16">
        <v>216092690</v>
      </c>
      <c r="H7" s="66">
        <v>153309.15</v>
      </c>
      <c r="I7" s="157">
        <v>1409.5224583790334</v>
      </c>
      <c r="J7" s="156" t="s">
        <v>107</v>
      </c>
      <c r="K7" s="72" t="s">
        <v>107</v>
      </c>
      <c r="L7" s="16">
        <v>3562530</v>
      </c>
      <c r="M7" s="66">
        <v>12377.150000000001</v>
      </c>
      <c r="N7" s="158">
        <v>287.8312050835612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23356555</v>
      </c>
      <c r="C8" s="66">
        <v>10913.72</v>
      </c>
      <c r="D8" s="155">
        <v>2140.109421901973</v>
      </c>
      <c r="E8" s="156">
        <v>0.3191849774350005</v>
      </c>
      <c r="F8" s="71">
        <v>0.3191849774350005</v>
      </c>
      <c r="G8" s="16">
        <v>251229680</v>
      </c>
      <c r="H8" s="66">
        <v>153325.41</v>
      </c>
      <c r="I8" s="157">
        <v>1638.5391045098133</v>
      </c>
      <c r="J8" s="156">
        <v>0.16247818171989373</v>
      </c>
      <c r="K8" s="72">
        <v>0.16247818171989373</v>
      </c>
      <c r="L8" s="16">
        <v>4324375</v>
      </c>
      <c r="M8" s="66">
        <v>12324.32</v>
      </c>
      <c r="N8" s="158">
        <v>350.8814279408519</v>
      </c>
      <c r="O8" s="159">
        <v>0.2190527703171947</v>
      </c>
      <c r="P8" s="160">
        <v>0.2190527703171947</v>
      </c>
    </row>
    <row r="9" spans="1:16" ht="12.75">
      <c r="A9" s="154">
        <v>2010</v>
      </c>
      <c r="B9" s="16">
        <v>26117440</v>
      </c>
      <c r="C9" s="66">
        <v>11048.22</v>
      </c>
      <c r="D9" s="155">
        <v>2363.9500299595775</v>
      </c>
      <c r="E9" s="156">
        <v>0.10459306695574073</v>
      </c>
      <c r="F9" s="71">
        <v>0.4571625801068669</v>
      </c>
      <c r="G9" s="16">
        <v>293038330</v>
      </c>
      <c r="H9" s="66">
        <v>153239.07</v>
      </c>
      <c r="I9" s="157">
        <v>1912.29514770613</v>
      </c>
      <c r="J9" s="156">
        <v>0.16707324374672988</v>
      </c>
      <c r="K9" s="72">
        <v>0.3566971823246369</v>
      </c>
      <c r="L9" s="16">
        <v>5123805</v>
      </c>
      <c r="M9" s="66">
        <v>12347.44</v>
      </c>
      <c r="N9" s="158">
        <v>414.96901381986874</v>
      </c>
      <c r="O9" s="159">
        <v>0.18264741526821446</v>
      </c>
      <c r="P9" s="160">
        <v>0.44170960789118663</v>
      </c>
    </row>
    <row r="10" spans="1:16" ht="12.75">
      <c r="A10" s="154">
        <v>2011</v>
      </c>
      <c r="B10" s="16">
        <v>27784770</v>
      </c>
      <c r="C10" s="66">
        <v>11264.25</v>
      </c>
      <c r="D10" s="155">
        <v>2466.632931619948</v>
      </c>
      <c r="E10" s="156">
        <v>0.04343700178050144</v>
      </c>
      <c r="F10" s="71">
        <v>0.5204573536934489</v>
      </c>
      <c r="G10" s="16">
        <v>313198520</v>
      </c>
      <c r="H10" s="66">
        <v>153050.15</v>
      </c>
      <c r="I10" s="157">
        <v>2046.378392964659</v>
      </c>
      <c r="J10" s="156">
        <v>0.0701163967389485</v>
      </c>
      <c r="K10" s="72">
        <v>0.4518239002151247</v>
      </c>
      <c r="L10" s="16">
        <v>5754195</v>
      </c>
      <c r="M10" s="66">
        <v>12321.89</v>
      </c>
      <c r="N10" s="158">
        <v>466.9896420110876</v>
      </c>
      <c r="O10" s="159">
        <v>0.12536027139076983</v>
      </c>
      <c r="P10" s="160">
        <v>0.6224427156031062</v>
      </c>
    </row>
    <row r="11" spans="1:16" ht="12.75">
      <c r="A11" s="161">
        <v>2012</v>
      </c>
      <c r="B11" s="16">
        <v>32231150</v>
      </c>
      <c r="C11" s="66">
        <v>11530.98</v>
      </c>
      <c r="D11" s="155">
        <v>2795.178727220063</v>
      </c>
      <c r="E11" s="156">
        <v>0.13319606309818638</v>
      </c>
      <c r="F11" s="71">
        <v>0.722976287314103</v>
      </c>
      <c r="G11" s="16">
        <v>370177320</v>
      </c>
      <c r="H11" s="66">
        <v>152481.19</v>
      </c>
      <c r="I11" s="157">
        <v>2427.6917041374086</v>
      </c>
      <c r="J11" s="156">
        <v>0.18633568087098876</v>
      </c>
      <c r="K11" s="72">
        <v>0.7223504951664844</v>
      </c>
      <c r="L11" s="16">
        <v>6722670</v>
      </c>
      <c r="M11" s="66">
        <v>12163.91</v>
      </c>
      <c r="N11" s="158">
        <v>552.6734413523284</v>
      </c>
      <c r="O11" s="159">
        <v>0.18348115596792278</v>
      </c>
      <c r="P11" s="160">
        <v>0.9201303805536998</v>
      </c>
    </row>
    <row r="12" spans="1:16" ht="12.75">
      <c r="A12" s="161">
        <v>2013</v>
      </c>
      <c r="B12" s="16">
        <v>43297970</v>
      </c>
      <c r="C12" s="66">
        <v>12429.46</v>
      </c>
      <c r="D12" s="155">
        <v>3483.4956627238835</v>
      </c>
      <c r="E12" s="156">
        <v>0.24625149325903176</v>
      </c>
      <c r="F12" s="71">
        <v>1.1472617709151034</v>
      </c>
      <c r="G12" s="16">
        <v>462977685</v>
      </c>
      <c r="H12" s="66">
        <v>151602.78</v>
      </c>
      <c r="I12" s="157">
        <v>3053.8865118436483</v>
      </c>
      <c r="J12" s="156">
        <v>0.2579383562744163</v>
      </c>
      <c r="K12" s="72">
        <v>1.1666107508181545</v>
      </c>
      <c r="L12" s="16">
        <v>8297400</v>
      </c>
      <c r="M12" s="66">
        <v>11999.31</v>
      </c>
      <c r="N12" s="158">
        <v>691.489760661238</v>
      </c>
      <c r="O12" s="159">
        <v>0.2511724083741786</v>
      </c>
      <c r="P12" s="160">
        <v>1.4024141526298006</v>
      </c>
    </row>
    <row r="13" spans="1:16" ht="12.75">
      <c r="A13" s="161">
        <v>2014</v>
      </c>
      <c r="B13" s="16">
        <v>62042100</v>
      </c>
      <c r="C13" s="66">
        <v>12789.59</v>
      </c>
      <c r="D13" s="155">
        <v>4850.984277056575</v>
      </c>
      <c r="E13" s="156">
        <v>0.3925621693650675</v>
      </c>
      <c r="F13" s="71">
        <v>1.990195509900213</v>
      </c>
      <c r="G13" s="16">
        <v>631820110</v>
      </c>
      <c r="H13" s="66">
        <v>151504.87</v>
      </c>
      <c r="I13" s="157">
        <v>4170.295713926555</v>
      </c>
      <c r="J13" s="156">
        <v>0.36556997051240275</v>
      </c>
      <c r="K13" s="72">
        <v>1.958658579106602</v>
      </c>
      <c r="L13" s="16">
        <v>10625260</v>
      </c>
      <c r="M13" s="66">
        <v>12297.28</v>
      </c>
      <c r="N13" s="158">
        <v>864.0333472117411</v>
      </c>
      <c r="O13" s="159">
        <v>0.24952442735451066</v>
      </c>
      <c r="P13" s="160">
        <v>2.001875168333124</v>
      </c>
    </row>
    <row r="14" spans="1:16" ht="12.75">
      <c r="A14" s="161">
        <v>2015</v>
      </c>
      <c r="B14" s="16">
        <v>76803465</v>
      </c>
      <c r="C14" s="66">
        <v>13168.66</v>
      </c>
      <c r="D14" s="155">
        <v>5832.291592310835</v>
      </c>
      <c r="E14" s="156">
        <v>0.2022903516499721</v>
      </c>
      <c r="F14" s="71">
        <v>2.5950832111000945</v>
      </c>
      <c r="G14" s="16">
        <v>778751755</v>
      </c>
      <c r="H14" s="66">
        <v>152652.79</v>
      </c>
      <c r="I14" s="157">
        <v>5101.457726386789</v>
      </c>
      <c r="J14" s="156">
        <v>0.22328440866930624</v>
      </c>
      <c r="K14" s="72">
        <v>2.6192809103967893</v>
      </c>
      <c r="L14" s="16">
        <v>12583670</v>
      </c>
      <c r="M14" s="66">
        <v>11314.63</v>
      </c>
      <c r="N14" s="158">
        <v>1112.1592133370689</v>
      </c>
      <c r="O14" s="159">
        <v>0.2871716316575473</v>
      </c>
      <c r="P14" s="160">
        <v>2.8639285584556213</v>
      </c>
    </row>
    <row r="15" spans="1:16" ht="12.75">
      <c r="A15" s="161">
        <v>2016</v>
      </c>
      <c r="B15" s="16">
        <v>76766140</v>
      </c>
      <c r="C15" s="66">
        <v>13162.57</v>
      </c>
      <c r="D15" s="155">
        <v>5832.154358913191</v>
      </c>
      <c r="E15" s="156">
        <v>-2.352992738310968E-05</v>
      </c>
      <c r="F15" s="71">
        <v>2.5949986190532015</v>
      </c>
      <c r="G15" s="16">
        <v>749365025</v>
      </c>
      <c r="H15" s="66">
        <v>152813.2</v>
      </c>
      <c r="I15" s="157">
        <v>4903.7977412946</v>
      </c>
      <c r="J15" s="156">
        <v>-0.03874578516446615</v>
      </c>
      <c r="K15" s="72">
        <v>2.479049029792702</v>
      </c>
      <c r="L15" s="16">
        <v>13280490</v>
      </c>
      <c r="M15" s="66">
        <v>11406.98</v>
      </c>
      <c r="N15" s="158">
        <v>1164.2424199919699</v>
      </c>
      <c r="O15" s="159">
        <v>0.046830710954256</v>
      </c>
      <c r="P15" s="160">
        <v>3.0448790799245518</v>
      </c>
    </row>
    <row r="16" spans="1:16" ht="12.75">
      <c r="A16" s="161">
        <v>2017</v>
      </c>
      <c r="B16" s="16">
        <v>76899605</v>
      </c>
      <c r="C16" s="66">
        <v>13180.55</v>
      </c>
      <c r="D16" s="155">
        <v>5834.324440178901</v>
      </c>
      <c r="E16" s="156">
        <v>0.0003720891341624891</v>
      </c>
      <c r="F16" s="71">
        <v>2.59633627897668</v>
      </c>
      <c r="G16" s="16">
        <v>748415190</v>
      </c>
      <c r="H16" s="66">
        <v>152809.97</v>
      </c>
      <c r="I16" s="157">
        <v>4897.6856025820825</v>
      </c>
      <c r="J16" s="156">
        <v>-0.0012464092189299922</v>
      </c>
      <c r="K16" s="72">
        <v>2.474712711008859</v>
      </c>
      <c r="L16" s="16">
        <v>13001790</v>
      </c>
      <c r="M16" s="66">
        <v>11361.57</v>
      </c>
      <c r="N16" s="158">
        <v>1144.3656114427847</v>
      </c>
      <c r="O16" s="159">
        <v>-0.017072740357048893</v>
      </c>
      <c r="P16" s="160">
        <v>2.975821909617341</v>
      </c>
    </row>
    <row r="17" spans="1:16" ht="13.5" thickBot="1">
      <c r="A17" s="162">
        <v>2018</v>
      </c>
      <c r="B17" s="28">
        <v>77068215</v>
      </c>
      <c r="C17" s="163">
        <v>13195.45</v>
      </c>
      <c r="D17" s="164">
        <v>5840.51434395947</v>
      </c>
      <c r="E17" s="165">
        <v>0.0010609461033640921</v>
      </c>
      <c r="F17" s="119">
        <v>2.600151797938248</v>
      </c>
      <c r="G17" s="28">
        <v>708156035</v>
      </c>
      <c r="H17" s="163">
        <v>152823.47</v>
      </c>
      <c r="I17" s="166">
        <v>4633.8172729620655</v>
      </c>
      <c r="J17" s="165">
        <v>-0.053876126609863316</v>
      </c>
      <c r="K17" s="120">
        <v>2.2875086490576444</v>
      </c>
      <c r="L17" s="28">
        <v>14459490</v>
      </c>
      <c r="M17" s="163">
        <v>11895.21</v>
      </c>
      <c r="N17" s="167">
        <v>1215.5724867404613</v>
      </c>
      <c r="O17" s="168">
        <v>0.062223885955381766</v>
      </c>
      <c r="P17" s="169">
        <v>3.223212998700278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0.13666393689605108</v>
      </c>
      <c r="E19" s="170"/>
      <c r="F19" s="38"/>
      <c r="G19" s="174"/>
      <c r="H19" s="36"/>
      <c r="I19" s="173">
        <v>0.12638456439049248</v>
      </c>
      <c r="J19" s="37"/>
      <c r="K19" s="38"/>
      <c r="L19" s="35"/>
      <c r="M19" s="36"/>
      <c r="N19" s="173">
        <v>0.15495296620587257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296520</v>
      </c>
      <c r="C24" s="66">
        <v>5928.43</v>
      </c>
      <c r="D24" s="183">
        <v>50.016614854185676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237665630</v>
      </c>
      <c r="M24" s="66">
        <v>182533.75</v>
      </c>
      <c r="N24" s="185">
        <v>1302.0366370602696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295510</v>
      </c>
      <c r="C25" s="66">
        <v>5908.03</v>
      </c>
      <c r="D25" s="183">
        <v>50.01836483565588</v>
      </c>
      <c r="E25" s="156">
        <v>3.4988002992738284E-05</v>
      </c>
      <c r="F25" s="184">
        <v>3.4988002992738284E-05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279206120</v>
      </c>
      <c r="M25" s="66">
        <v>182471.48</v>
      </c>
      <c r="N25" s="185">
        <v>1530.1356683247157</v>
      </c>
      <c r="O25" s="156">
        <v>0.17518633867280925</v>
      </c>
      <c r="P25" s="186">
        <v>0.17518633867280925</v>
      </c>
    </row>
    <row r="26" spans="1:16" ht="12.75">
      <c r="A26" s="154">
        <v>2010</v>
      </c>
      <c r="B26" s="16">
        <v>295985</v>
      </c>
      <c r="C26" s="66">
        <v>5917.63</v>
      </c>
      <c r="D26" s="183">
        <v>50.017490110060955</v>
      </c>
      <c r="E26" s="156">
        <v>-1.7488088581064714E-05</v>
      </c>
      <c r="F26" s="184">
        <v>1.749930253837796E-05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324575560</v>
      </c>
      <c r="M26" s="66">
        <v>182552.36</v>
      </c>
      <c r="N26" s="185">
        <v>1777.9861076570032</v>
      </c>
      <c r="O26" s="156">
        <v>0.16197938814382984</v>
      </c>
      <c r="P26" s="186">
        <v>0.36554230276601846</v>
      </c>
    </row>
    <row r="27" spans="1:16" ht="12.75">
      <c r="A27" s="154">
        <v>2011</v>
      </c>
      <c r="B27" s="16">
        <v>298745</v>
      </c>
      <c r="C27" s="66">
        <v>5972.84</v>
      </c>
      <c r="D27" s="183">
        <v>50.01724472780118</v>
      </c>
      <c r="E27" s="156">
        <v>-4.90592909074935E-06</v>
      </c>
      <c r="F27" s="184">
        <v>1.2593287597291218E-05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347036230</v>
      </c>
      <c r="M27" s="66">
        <v>182609.13</v>
      </c>
      <c r="N27" s="185">
        <v>1900.4319773058444</v>
      </c>
      <c r="O27" s="156">
        <v>0.06886773137400833</v>
      </c>
      <c r="P27" s="186">
        <v>0.4595841032527534</v>
      </c>
    </row>
    <row r="28" spans="1:16" ht="12.75">
      <c r="A28" s="161">
        <v>2012</v>
      </c>
      <c r="B28" s="16">
        <v>295430</v>
      </c>
      <c r="C28" s="66">
        <v>5906.59</v>
      </c>
      <c r="D28" s="183">
        <v>50.01701489353417</v>
      </c>
      <c r="E28" s="156">
        <v>-4.595100515051499E-06</v>
      </c>
      <c r="F28" s="184">
        <v>7.998129214817394E-06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409426570</v>
      </c>
      <c r="M28" s="66">
        <v>182082.67</v>
      </c>
      <c r="N28" s="185">
        <v>2248.575166434016</v>
      </c>
      <c r="O28" s="156">
        <v>0.1831916076373953</v>
      </c>
      <c r="P28" s="186">
        <v>0.7269676616096112</v>
      </c>
    </row>
    <row r="29" spans="1:16" ht="12.75">
      <c r="A29" s="161">
        <v>2013</v>
      </c>
      <c r="B29" s="16">
        <v>442880</v>
      </c>
      <c r="C29" s="66">
        <v>5894.76</v>
      </c>
      <c r="D29" s="183">
        <v>75.13113341340444</v>
      </c>
      <c r="E29" s="156">
        <v>0.5021115029221155</v>
      </c>
      <c r="F29" s="184">
        <v>0.5021235170040109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515015935</v>
      </c>
      <c r="M29" s="66">
        <v>181926.31</v>
      </c>
      <c r="N29" s="185">
        <v>2830.904089683345</v>
      </c>
      <c r="O29" s="156">
        <v>0.2589768542951741</v>
      </c>
      <c r="P29" s="186">
        <v>1.174212314082761</v>
      </c>
    </row>
    <row r="30" spans="1:16" ht="12.75">
      <c r="A30" s="161">
        <v>2014</v>
      </c>
      <c r="B30" s="16">
        <v>456720</v>
      </c>
      <c r="C30" s="66">
        <v>6079.8</v>
      </c>
      <c r="D30" s="183">
        <v>75.12089213460969</v>
      </c>
      <c r="E30" s="156">
        <v>-0.00013631204973841462</v>
      </c>
      <c r="F30" s="184">
        <v>0.5019187594684478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704944190</v>
      </c>
      <c r="M30" s="66">
        <v>182671.54</v>
      </c>
      <c r="N30" s="185">
        <v>3859.080566135261</v>
      </c>
      <c r="O30" s="156">
        <v>0.36319721328564136</v>
      </c>
      <c r="P30" s="186">
        <v>1.9638801676489455</v>
      </c>
    </row>
    <row r="31" spans="1:16" ht="12.75">
      <c r="A31" s="161">
        <v>2015</v>
      </c>
      <c r="B31" s="16">
        <v>405645</v>
      </c>
      <c r="C31" s="66">
        <v>5401.64</v>
      </c>
      <c r="D31" s="183">
        <v>75.0966373175554</v>
      </c>
      <c r="E31" s="156">
        <v>-0.0003228771166724469</v>
      </c>
      <c r="F31" s="184">
        <v>0.5014338242699143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868544535</v>
      </c>
      <c r="M31" s="66">
        <v>182537.71</v>
      </c>
      <c r="N31" s="185">
        <v>4758.164956709494</v>
      </c>
      <c r="O31" s="156">
        <v>0.23297891172939034</v>
      </c>
      <c r="P31" s="186">
        <v>2.6544017436041196</v>
      </c>
    </row>
    <row r="32" spans="1:16" ht="12.75">
      <c r="A32" s="161">
        <v>2016</v>
      </c>
      <c r="B32" s="16">
        <v>386215</v>
      </c>
      <c r="C32" s="66">
        <v>5144.93</v>
      </c>
      <c r="D32" s="183">
        <v>75.06710489744272</v>
      </c>
      <c r="E32" s="156">
        <v>-0.00039325888838145885</v>
      </c>
      <c r="F32" s="184">
        <v>0.5008433720732037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839797870</v>
      </c>
      <c r="M32" s="66">
        <v>182527.68</v>
      </c>
      <c r="N32" s="185">
        <v>4600.934335000587</v>
      </c>
      <c r="O32" s="156">
        <v>-0.03304438226488873</v>
      </c>
      <c r="P32" s="186">
        <v>2.533644295438989</v>
      </c>
    </row>
    <row r="33" spans="1:16" ht="12.75">
      <c r="A33" s="161">
        <v>2017</v>
      </c>
      <c r="B33" s="16">
        <v>360675</v>
      </c>
      <c r="C33" s="66">
        <v>4805.11</v>
      </c>
      <c r="D33" s="183">
        <v>75.0607166121067</v>
      </c>
      <c r="E33" s="156">
        <v>-8.510099523277565E-05</v>
      </c>
      <c r="F33" s="184">
        <v>0.5007156488085517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838677260</v>
      </c>
      <c r="M33" s="66">
        <v>182157.2</v>
      </c>
      <c r="N33" s="185">
        <v>4604.140050461909</v>
      </c>
      <c r="O33" s="156">
        <v>0.0006967531435809601</v>
      </c>
      <c r="P33" s="186">
        <v>2.536106373210133</v>
      </c>
    </row>
    <row r="34" spans="1:16" ht="13.5" thickBot="1">
      <c r="A34" s="162">
        <v>2018</v>
      </c>
      <c r="B34" s="28">
        <v>314205</v>
      </c>
      <c r="C34" s="163">
        <v>4186.52</v>
      </c>
      <c r="D34" s="187">
        <v>75.05159416412675</v>
      </c>
      <c r="E34" s="165">
        <v>-0.0001215342510928879</v>
      </c>
      <c r="F34" s="130">
        <v>0.5005332604560704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799997945</v>
      </c>
      <c r="M34" s="163">
        <v>182100.65</v>
      </c>
      <c r="N34" s="188">
        <v>4393.1635883781855</v>
      </c>
      <c r="O34" s="165">
        <v>-0.045823206890189414</v>
      </c>
      <c r="P34" s="189">
        <v>2.374070639284808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87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0.12931583321198595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9" sqref="A29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6940</v>
      </c>
      <c r="B4" s="204" t="s">
        <v>105</v>
      </c>
      <c r="C4" s="203">
        <v>42592847</v>
      </c>
      <c r="D4" s="203">
        <v>7970666</v>
      </c>
      <c r="E4" s="203">
        <v>14687433</v>
      </c>
      <c r="F4" s="203">
        <v>91093502</v>
      </c>
      <c r="G4" s="203">
        <v>18332375</v>
      </c>
      <c r="H4" s="203">
        <v>2742805</v>
      </c>
      <c r="I4" s="203">
        <v>1153755</v>
      </c>
      <c r="J4" s="203">
        <v>799994290</v>
      </c>
      <c r="K4" s="203">
        <v>24591170</v>
      </c>
      <c r="L4" s="203">
        <v>27612215</v>
      </c>
      <c r="M4" s="203">
        <v>0</v>
      </c>
      <c r="N4" s="203">
        <v>1030771058</v>
      </c>
      <c r="O4" s="21"/>
    </row>
    <row r="5" spans="1:15" ht="12.75">
      <c r="A5" s="205" t="s">
        <v>96</v>
      </c>
      <c r="B5" s="206"/>
      <c r="C5" s="207">
        <v>0.04132134548154921</v>
      </c>
      <c r="D5" s="207">
        <v>0.007732721963949438</v>
      </c>
      <c r="E5" s="207">
        <v>0.014248976905209149</v>
      </c>
      <c r="F5" s="207">
        <v>0.08837413632543027</v>
      </c>
      <c r="G5" s="207">
        <v>0.017785108397950382</v>
      </c>
      <c r="H5" s="207">
        <v>0.0026609255068936947</v>
      </c>
      <c r="I5" s="207">
        <v>0.0011193125680484522</v>
      </c>
      <c r="J5" s="207">
        <v>0.7761124876286544</v>
      </c>
      <c r="K5" s="207">
        <v>0.023857062932785604</v>
      </c>
      <c r="L5" s="207">
        <v>0.0267879222895294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840</v>
      </c>
      <c r="B8" s="212" t="s">
        <v>108</v>
      </c>
      <c r="C8" s="212">
        <v>89974</v>
      </c>
      <c r="D8" s="212">
        <v>86283</v>
      </c>
      <c r="E8" s="212">
        <v>173124</v>
      </c>
      <c r="F8" s="212">
        <v>2709330</v>
      </c>
      <c r="G8" s="212">
        <v>350745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3409456</v>
      </c>
      <c r="O8" s="21"/>
    </row>
    <row r="9" spans="1:14" s="215" customFormat="1" ht="12.75">
      <c r="A9" s="213">
        <v>0.12103746397694524</v>
      </c>
      <c r="B9" s="214" t="s">
        <v>99</v>
      </c>
      <c r="C9" s="213">
        <v>0.0021124204258992124</v>
      </c>
      <c r="D9" s="213">
        <v>0.010825067817419523</v>
      </c>
      <c r="E9" s="213">
        <v>0.011787219727232118</v>
      </c>
      <c r="F9" s="213">
        <v>0.029742297096010208</v>
      </c>
      <c r="G9" s="213">
        <v>0.019132545564881802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0.0033076753305582235</v>
      </c>
    </row>
    <row r="10" spans="1:14" s="215" customFormat="1" ht="12.75">
      <c r="A10" s="216"/>
      <c r="B10" s="214" t="s">
        <v>100</v>
      </c>
      <c r="C10" s="213">
        <v>0.026389547188759733</v>
      </c>
      <c r="D10" s="213">
        <v>0.025306969792248384</v>
      </c>
      <c r="E10" s="213">
        <v>0.05077760205733701</v>
      </c>
      <c r="F10" s="213">
        <v>0.7946516981008114</v>
      </c>
      <c r="G10" s="213">
        <v>0.10287418286084349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0</v>
      </c>
      <c r="B11" s="212" t="s">
        <v>109</v>
      </c>
      <c r="C11" s="212">
        <v>0</v>
      </c>
      <c r="D11" s="212">
        <v>0</v>
      </c>
      <c r="E11" s="212">
        <v>0</v>
      </c>
      <c r="F11" s="212">
        <v>490210</v>
      </c>
      <c r="G11" s="212">
        <v>44970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535180</v>
      </c>
      <c r="O11" s="21"/>
    </row>
    <row r="12" spans="1:14" ht="12.75">
      <c r="A12" s="213" t="s">
        <v>107</v>
      </c>
      <c r="B12" s="214" t="s">
        <v>99</v>
      </c>
      <c r="C12" s="213" t="s">
        <v>106</v>
      </c>
      <c r="D12" s="213" t="s">
        <v>106</v>
      </c>
      <c r="E12" s="213" t="s">
        <v>106</v>
      </c>
      <c r="F12" s="213">
        <v>0.005381393724439313</v>
      </c>
      <c r="G12" s="213">
        <v>0.002453037317859797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0.0005192035572267688</v>
      </c>
    </row>
    <row r="13" spans="1:14" ht="12.75">
      <c r="A13" s="217"/>
      <c r="B13" s="214" t="s">
        <v>100</v>
      </c>
      <c r="C13" s="213" t="s">
        <v>106</v>
      </c>
      <c r="D13" s="213" t="s">
        <v>106</v>
      </c>
      <c r="E13" s="213" t="s">
        <v>106</v>
      </c>
      <c r="F13" s="213">
        <v>0.9159721962704137</v>
      </c>
      <c r="G13" s="213">
        <v>0.0840278037295863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1002</v>
      </c>
      <c r="B14" s="212" t="s">
        <v>110</v>
      </c>
      <c r="C14" s="212">
        <v>7174835</v>
      </c>
      <c r="D14" s="212">
        <v>295893</v>
      </c>
      <c r="E14" s="212">
        <v>230424</v>
      </c>
      <c r="F14" s="212">
        <v>41234955</v>
      </c>
      <c r="G14" s="212">
        <v>6938095</v>
      </c>
      <c r="H14" s="212">
        <v>1691965</v>
      </c>
      <c r="I14" s="212">
        <v>0</v>
      </c>
      <c r="J14" s="212">
        <v>47340</v>
      </c>
      <c r="K14" s="212">
        <v>0</v>
      </c>
      <c r="L14" s="212">
        <v>0</v>
      </c>
      <c r="M14" s="212">
        <v>0</v>
      </c>
      <c r="N14" s="212">
        <v>57613507</v>
      </c>
      <c r="O14" s="21"/>
    </row>
    <row r="15" spans="1:14" ht="12.75">
      <c r="A15" s="213">
        <v>0.14438040345821326</v>
      </c>
      <c r="B15" s="214" t="s">
        <v>99</v>
      </c>
      <c r="C15" s="213">
        <v>0.16845164165710735</v>
      </c>
      <c r="D15" s="213">
        <v>0.03712274482458555</v>
      </c>
      <c r="E15" s="213">
        <v>0.015688514119519728</v>
      </c>
      <c r="F15" s="213">
        <v>0.452666261529829</v>
      </c>
      <c r="G15" s="213">
        <v>0.3784613286603618</v>
      </c>
      <c r="H15" s="213">
        <v>0.6168739666144695</v>
      </c>
      <c r="I15" s="213" t="s">
        <v>106</v>
      </c>
      <c r="J15" s="213">
        <v>5.9175422364577125E-05</v>
      </c>
      <c r="K15" s="213" t="s">
        <v>106</v>
      </c>
      <c r="L15" s="213" t="s">
        <v>106</v>
      </c>
      <c r="M15" s="213" t="s">
        <v>106</v>
      </c>
      <c r="N15" s="213">
        <v>0.05589360173905853</v>
      </c>
    </row>
    <row r="16" spans="1:14" ht="12.75">
      <c r="A16" s="217"/>
      <c r="B16" s="214" t="s">
        <v>100</v>
      </c>
      <c r="C16" s="213">
        <v>0.12453390487060613</v>
      </c>
      <c r="D16" s="213">
        <v>0.005135826916420832</v>
      </c>
      <c r="E16" s="213">
        <v>0.003999478802774495</v>
      </c>
      <c r="F16" s="213">
        <v>0.7157168023116524</v>
      </c>
      <c r="G16" s="213">
        <v>0.12042479899722126</v>
      </c>
      <c r="H16" s="213">
        <v>0.02936750578297551</v>
      </c>
      <c r="I16" s="213" t="s">
        <v>106</v>
      </c>
      <c r="J16" s="213">
        <v>0.0008216823183494106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160</v>
      </c>
      <c r="B17" s="212" t="s">
        <v>111</v>
      </c>
      <c r="C17" s="212">
        <v>7976</v>
      </c>
      <c r="D17" s="212">
        <v>306502</v>
      </c>
      <c r="E17" s="212">
        <v>575333</v>
      </c>
      <c r="F17" s="212">
        <v>1850207</v>
      </c>
      <c r="G17" s="212">
        <v>161810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2901828</v>
      </c>
      <c r="O17" s="21"/>
    </row>
    <row r="18" spans="1:14" ht="12.75">
      <c r="A18" s="213">
        <v>0.023054755043227664</v>
      </c>
      <c r="B18" s="214" t="s">
        <v>99</v>
      </c>
      <c r="C18" s="213">
        <v>0.00018726149017462955</v>
      </c>
      <c r="D18" s="213">
        <v>0.03845375028887172</v>
      </c>
      <c r="E18" s="213">
        <v>0.03917178720066331</v>
      </c>
      <c r="F18" s="213">
        <v>0.02031107553643069</v>
      </c>
      <c r="G18" s="213">
        <v>0.008826461383208667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0.0028152012781872265</v>
      </c>
    </row>
    <row r="19" spans="1:14" ht="12.75">
      <c r="A19" s="217"/>
      <c r="B19" s="214" t="s">
        <v>100</v>
      </c>
      <c r="C19" s="213">
        <v>0.0027486122540688147</v>
      </c>
      <c r="D19" s="213">
        <v>0.1056237654333751</v>
      </c>
      <c r="E19" s="213">
        <v>0.19826571388793546</v>
      </c>
      <c r="F19" s="213">
        <v>0.6376005056123244</v>
      </c>
      <c r="G19" s="213">
        <v>0.055761402812296246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132</v>
      </c>
      <c r="B20" s="212" t="s">
        <v>105</v>
      </c>
      <c r="C20" s="212">
        <v>638718</v>
      </c>
      <c r="D20" s="212">
        <v>45714</v>
      </c>
      <c r="E20" s="212">
        <v>2972</v>
      </c>
      <c r="F20" s="212">
        <v>2439730</v>
      </c>
      <c r="G20" s="212">
        <v>1219530</v>
      </c>
      <c r="H20" s="212">
        <v>10830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4357494</v>
      </c>
      <c r="O20" s="21"/>
    </row>
    <row r="21" spans="1:15" ht="12.75">
      <c r="A21" s="213">
        <v>0.019020172910662825</v>
      </c>
      <c r="B21" s="214" t="s">
        <v>99</v>
      </c>
      <c r="C21" s="213">
        <v>0.014995898254934685</v>
      </c>
      <c r="D21" s="213">
        <v>0.005735279837343579</v>
      </c>
      <c r="E21" s="213">
        <v>0.00020234985922999615</v>
      </c>
      <c r="F21" s="213">
        <v>0.026782700702405755</v>
      </c>
      <c r="G21" s="213">
        <v>0.06652329553590301</v>
      </c>
      <c r="H21" s="213">
        <v>0.003948512562869034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0.004227412058362236</v>
      </c>
      <c r="O21" s="21"/>
    </row>
    <row r="22" spans="1:14" ht="12.75">
      <c r="A22" s="217"/>
      <c r="B22" s="214" t="s">
        <v>100</v>
      </c>
      <c r="C22" s="213">
        <v>0.14657920355139903</v>
      </c>
      <c r="D22" s="213">
        <v>0.010490892242192415</v>
      </c>
      <c r="E22" s="213">
        <v>0.0006820433946667511</v>
      </c>
      <c r="F22" s="213">
        <v>0.559892910925408</v>
      </c>
      <c r="G22" s="213">
        <v>0.27986957641249766</v>
      </c>
      <c r="H22" s="213">
        <v>0.0024853734738361087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780</v>
      </c>
      <c r="B23" s="212" t="s">
        <v>112</v>
      </c>
      <c r="C23" s="212">
        <v>93178</v>
      </c>
      <c r="D23" s="212">
        <v>368985</v>
      </c>
      <c r="E23" s="212">
        <v>341213</v>
      </c>
      <c r="F23" s="212">
        <v>4153280</v>
      </c>
      <c r="G23" s="212">
        <v>1178735</v>
      </c>
      <c r="H23" s="212">
        <v>68595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6203986</v>
      </c>
      <c r="O23" s="21"/>
    </row>
    <row r="24" spans="1:14" ht="12.75">
      <c r="A24" s="213">
        <v>0.11239193083573487</v>
      </c>
      <c r="B24" s="214" t="s">
        <v>99</v>
      </c>
      <c r="C24" s="213">
        <v>0.002187644324409683</v>
      </c>
      <c r="D24" s="213">
        <v>0.0462928693787947</v>
      </c>
      <c r="E24" s="213">
        <v>0.02323162938002849</v>
      </c>
      <c r="F24" s="213">
        <v>0.04559359239476818</v>
      </c>
      <c r="G24" s="213">
        <v>0.06429799739531838</v>
      </c>
      <c r="H24" s="213">
        <v>0.02500906918282561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0.006018781718646198</v>
      </c>
    </row>
    <row r="25" spans="1:14" ht="12.75">
      <c r="A25" s="217"/>
      <c r="B25" s="214" t="s">
        <v>100</v>
      </c>
      <c r="C25" s="213">
        <v>0.015019053879231836</v>
      </c>
      <c r="D25" s="213">
        <v>0.05947547270416149</v>
      </c>
      <c r="E25" s="213">
        <v>0.054998995806889314</v>
      </c>
      <c r="F25" s="213">
        <v>0.6694534771677434</v>
      </c>
      <c r="G25" s="213">
        <v>0.1899963990892307</v>
      </c>
      <c r="H25" s="213">
        <v>0.011056601352743221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774</v>
      </c>
      <c r="B26" s="212" t="s">
        <v>113</v>
      </c>
      <c r="C26" s="212">
        <v>143114</v>
      </c>
      <c r="D26" s="212">
        <v>308902</v>
      </c>
      <c r="E26" s="212">
        <v>473362</v>
      </c>
      <c r="F26" s="212">
        <v>5843780</v>
      </c>
      <c r="G26" s="212">
        <v>6083985</v>
      </c>
      <c r="H26" s="212">
        <v>0</v>
      </c>
      <c r="I26" s="212">
        <v>0</v>
      </c>
      <c r="J26" s="212">
        <v>780</v>
      </c>
      <c r="K26" s="212">
        <v>0</v>
      </c>
      <c r="L26" s="212">
        <v>0</v>
      </c>
      <c r="M26" s="212">
        <v>0</v>
      </c>
      <c r="N26" s="212">
        <v>12853923</v>
      </c>
      <c r="O26" s="21"/>
    </row>
    <row r="27" spans="1:14" ht="12.75">
      <c r="A27" s="213">
        <v>0.11152737752161383</v>
      </c>
      <c r="B27" s="214" t="s">
        <v>99</v>
      </c>
      <c r="C27" s="213">
        <v>0.0033600477563756185</v>
      </c>
      <c r="D27" s="213">
        <v>0.038754854362232714</v>
      </c>
      <c r="E27" s="213">
        <v>0.03222904914698164</v>
      </c>
      <c r="F27" s="213">
        <v>0.06415144737766257</v>
      </c>
      <c r="G27" s="213">
        <v>0.3318710750789246</v>
      </c>
      <c r="H27" s="213" t="s">
        <v>106</v>
      </c>
      <c r="I27" s="213" t="s">
        <v>106</v>
      </c>
      <c r="J27" s="213">
        <v>9.750069591121706E-07</v>
      </c>
      <c r="K27" s="213" t="s">
        <v>106</v>
      </c>
      <c r="L27" s="213" t="s">
        <v>106</v>
      </c>
      <c r="M27" s="213" t="s">
        <v>106</v>
      </c>
      <c r="N27" s="213">
        <v>0.012470201700211106</v>
      </c>
    </row>
    <row r="28" spans="1:14" ht="12.75">
      <c r="A28" s="217"/>
      <c r="B28" s="214" t="s">
        <v>100</v>
      </c>
      <c r="C28" s="213">
        <v>0.011133877182864717</v>
      </c>
      <c r="D28" s="213">
        <v>0.02403172945722485</v>
      </c>
      <c r="E28" s="213">
        <v>0.03682626696923577</v>
      </c>
      <c r="F28" s="213">
        <v>0.4546300767477758</v>
      </c>
      <c r="G28" s="213">
        <v>0.4733173677794709</v>
      </c>
      <c r="H28" s="213" t="s">
        <v>106</v>
      </c>
      <c r="I28" s="213" t="s">
        <v>106</v>
      </c>
      <c r="J28" s="213">
        <v>6.068186342799782E-05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3688</v>
      </c>
      <c r="B53" s="219" t="s">
        <v>101</v>
      </c>
      <c r="C53" s="212">
        <v>8147795</v>
      </c>
      <c r="D53" s="212">
        <v>1412279</v>
      </c>
      <c r="E53" s="212">
        <v>1796428</v>
      </c>
      <c r="F53" s="212">
        <v>58721492</v>
      </c>
      <c r="G53" s="212">
        <v>15977870</v>
      </c>
      <c r="H53" s="212">
        <v>1771390</v>
      </c>
      <c r="I53" s="212">
        <v>0</v>
      </c>
      <c r="J53" s="212">
        <v>48120</v>
      </c>
      <c r="K53" s="212">
        <v>0</v>
      </c>
      <c r="L53" s="212">
        <v>0</v>
      </c>
      <c r="M53" s="212">
        <v>0</v>
      </c>
      <c r="N53" s="212">
        <v>87875374</v>
      </c>
      <c r="O53" s="21"/>
    </row>
    <row r="54" spans="1:14" ht="12.75">
      <c r="A54" s="207">
        <v>0.5314121037463977</v>
      </c>
      <c r="B54" s="220" t="s">
        <v>102</v>
      </c>
      <c r="C54" s="207">
        <v>0.1912949139089012</v>
      </c>
      <c r="D54" s="207">
        <v>0.17718456650924777</v>
      </c>
      <c r="E54" s="207">
        <v>0.12231054943365528</v>
      </c>
      <c r="F54" s="207">
        <v>0.6446287683615457</v>
      </c>
      <c r="G54" s="207">
        <v>0.871565740936458</v>
      </c>
      <c r="H54" s="207">
        <v>0.6458315483601641</v>
      </c>
      <c r="I54" s="207" t="s">
        <v>106</v>
      </c>
      <c r="J54" s="207">
        <v>6.0150429323689296E-05</v>
      </c>
      <c r="K54" s="207" t="s">
        <v>106</v>
      </c>
      <c r="L54" s="207" t="s">
        <v>106</v>
      </c>
      <c r="M54" s="207" t="s">
        <v>106</v>
      </c>
      <c r="N54" s="207">
        <v>0.08525207738225028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87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2019-02-14T15:13:09Z</dcterms:created>
  <dcterms:modified xsi:type="dcterms:W3CDTF">2019-02-25T20:11:12Z</dcterms:modified>
  <cp:category/>
  <cp:version/>
  <cp:contentType/>
  <cp:contentStatus/>
</cp:coreProperties>
</file>