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<sst xmlns="http://schemas.openxmlformats.org/spreadsheetml/2006/main" count="352" uniqueCount="109">
  <si>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</si>
  <si>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</si>
  <si>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</si>
  <si>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</si>
  <si>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</si>
  <si>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</si>
  <si>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</si>
  <si>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</si>
  <si>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</si>
  <si>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</si>
  <si>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</si>
  <si>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</si>
  <si>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</si>
  <si>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</si>
  <si>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</si>
  <si>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</si>
  <si>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</si>
  <si>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</si>
  <si>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</si>
  <si>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</si>
  <si>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</si>
  <si>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</si>
  <si>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</si>
  <si>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</si>
  <si>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</si>
  <si>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</si>
  <si>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</si>
  <si>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</si>
  <si>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</si>
  <si>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</si>
  <si>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</si>
  <si>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</si>
  <si>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</si>
  <si>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</si>
  <si>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</si>
  <si>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</si>
  <si>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</si>
  <si>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</si>
  <si>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</si>
  <si>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</si>
  <si>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</si>
  <si>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</si>
  <si>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</si>
  <si>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</si>
  <si>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</si>
  <si>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</si>
  <si>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</si>
  <si>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</si>
  <si>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</si>
  <si>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</si>
  <si>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</si>
  <si>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</si>
  <si>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</si>
  <si>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</si>
  <si>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</si>
  <si>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</si>
  <si>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</si>
  <si>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</si>
  <si>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</si>
  <si>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</si>
  <si>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</si>
  <si>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</si>
  <si>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</si>
  <si>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</si>
  <si>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</si>
  <si>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</si>
  <si>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</si>
  <si>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</si>
  <si>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</si>
  <si>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</si>
  <si>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</si>
  <si>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</si>
  <si>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</si>
  <si>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</si>
  <si>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</si>
  <si>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</si>
  <si>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</si>
  <si>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</si>
  <si>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</si>
  <si>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</si>
  <si>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</si>
  <si>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</si>
  <si>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</si>
  <si>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</si>
  <si>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</si>
  <si>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</si>
  <si>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</si>
  <si>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</si>
  <si>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</si>
  <si>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</si>
  <si>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</si>
  <si>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</si>
  <si>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</si>
  <si>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</si>
  <si>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</si>
  <si>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</si>
  <si>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</si>
  <si>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</si>
  <si>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</si>
  <si>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</si>
  <si>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</si>
  <si>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</si>
  <si>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</si>
  <si>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</si>
  <si>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</si>
  <si>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STANTON</t>
  </si>
  <si>
    <t xml:space="preserve">  </t>
  </si>
  <si>
    <t xml:space="preserve"> </t>
  </si>
  <si>
    <t>PILGER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</si>
</sst>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1618532"/>
        <c:crosses val="autoZero"/>
        <c:auto val="0"/>
        <c:lblOffset val="100"/>
        <c:tickLblSkip val="1"/>
        <c:noMultiLvlLbl val="0"/>
      </c:catAx>
      <c:valAx>
        <c:axId val="616185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9882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695877"/>
        <c:axId val="2504516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045166"/>
        <c:crosses val="autoZero"/>
        <c:auto val="0"/>
        <c:lblOffset val="100"/>
        <c:tickLblSkip val="1"/>
        <c:noMultiLvlLbl val="0"/>
      </c:catAx>
      <c:valAx>
        <c:axId val="2504516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9587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392536"/>
        <c:crosses val="autoZero"/>
        <c:auto val="0"/>
        <c:lblOffset val="100"/>
        <c:tickLblSkip val="1"/>
        <c:noMultiLvlLbl val="0"/>
      </c:catAx>
      <c:valAx>
        <c:axId val="153925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0799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136315820</v>
      </c>
      <c r="C29" s="17" t="s">
        <v>9</v>
      </c>
      <c r="D29" s="17" t="s">
        <v>9</v>
      </c>
      <c r="E29" s="18" t="s">
        <v>9</v>
      </c>
      <c r="F29" s="16">
        <v>22518440</v>
      </c>
      <c r="G29" s="17" t="s">
        <v>9</v>
      </c>
      <c r="H29" s="17" t="s">
        <v>9</v>
      </c>
      <c r="I29" s="19" t="s">
        <v>9</v>
      </c>
      <c r="J29" s="16">
        <v>327449090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139012440</v>
      </c>
      <c r="C30" s="22">
        <v>2696620</v>
      </c>
      <c r="D30" s="23">
        <v>0.0197821500101749</v>
      </c>
      <c r="E30" s="24">
        <v>0.0197821500101749</v>
      </c>
      <c r="F30" s="16">
        <v>25052395</v>
      </c>
      <c r="G30" s="22">
        <v>2533955</v>
      </c>
      <c r="H30" s="23">
        <v>0.11252799927526064</v>
      </c>
      <c r="I30" s="25">
        <v>0.11252799927526064</v>
      </c>
      <c r="J30" s="16">
        <v>385278735</v>
      </c>
      <c r="K30" s="22">
        <v>57829645</v>
      </c>
      <c r="L30" s="23">
        <v>0.17660652225358148</v>
      </c>
      <c r="M30" s="26">
        <v>0.17660652225358148</v>
      </c>
      <c r="N30" s="21"/>
    </row>
    <row r="31" spans="1:14" ht="12.75">
      <c r="A31" s="15">
        <v>2010</v>
      </c>
      <c r="B31" s="16">
        <v>142918765</v>
      </c>
      <c r="C31" s="22">
        <v>3906325</v>
      </c>
      <c r="D31" s="23">
        <v>0.02810054265647017</v>
      </c>
      <c r="E31" s="24">
        <v>0.048438581816842685</v>
      </c>
      <c r="F31" s="16">
        <v>25573760</v>
      </c>
      <c r="G31" s="22">
        <v>521365</v>
      </c>
      <c r="H31" s="23">
        <v>0.020810984339022277</v>
      </c>
      <c r="I31" s="25">
        <v>0.13568080204490188</v>
      </c>
      <c r="J31" s="16">
        <v>405870550</v>
      </c>
      <c r="K31" s="22">
        <v>20591815</v>
      </c>
      <c r="L31" s="23">
        <v>0.05344653916598849</v>
      </c>
      <c r="M31" s="26">
        <v>0.239492068828165</v>
      </c>
      <c r="N31" s="21"/>
    </row>
    <row r="32" spans="1:14" ht="12.75">
      <c r="A32" s="15">
        <v>2011</v>
      </c>
      <c r="B32" s="16">
        <v>148085835</v>
      </c>
      <c r="C32" s="22">
        <v>5167070</v>
      </c>
      <c r="D32" s="23">
        <v>0.03615389483669272</v>
      </c>
      <c r="E32" s="24">
        <v>0.08634372004658007</v>
      </c>
      <c r="F32" s="16">
        <v>25949190</v>
      </c>
      <c r="G32" s="22">
        <v>375430</v>
      </c>
      <c r="H32" s="23">
        <v>0.014680281663705297</v>
      </c>
      <c r="I32" s="25">
        <v>0.15235291609898377</v>
      </c>
      <c r="J32" s="16">
        <v>453302850</v>
      </c>
      <c r="K32" s="22">
        <v>47432300</v>
      </c>
      <c r="L32" s="23">
        <v>0.11686558682318783</v>
      </c>
      <c r="M32" s="26">
        <v>0.38434603681445567</v>
      </c>
      <c r="N32" s="21"/>
    </row>
    <row r="33" spans="1:14" ht="12.75">
      <c r="A33" s="15">
        <v>2012</v>
      </c>
      <c r="B33" s="16">
        <v>172938195</v>
      </c>
      <c r="C33" s="22">
        <v>24852360</v>
      </c>
      <c r="D33" s="23">
        <v>0.16782401909000952</v>
      </c>
      <c r="E33" s="24">
        <v>0.2686582892579893</v>
      </c>
      <c r="F33" s="16">
        <v>27054215</v>
      </c>
      <c r="G33" s="22">
        <v>1105025</v>
      </c>
      <c r="H33" s="23">
        <v>0.04258418085497081</v>
      </c>
      <c r="I33" s="25">
        <v>0.2014249210868959</v>
      </c>
      <c r="J33" s="16">
        <v>528517590</v>
      </c>
      <c r="K33" s="22">
        <v>75214740</v>
      </c>
      <c r="L33" s="23">
        <v>0.16592602495219255</v>
      </c>
      <c r="M33" s="26">
        <v>0.6140450718613999</v>
      </c>
      <c r="N33" s="21"/>
    </row>
    <row r="34" spans="1:14" ht="12.75">
      <c r="A34" s="15">
        <v>2013</v>
      </c>
      <c r="B34" s="16">
        <v>174790785</v>
      </c>
      <c r="C34" s="22">
        <v>1852590</v>
      </c>
      <c r="D34" s="23">
        <v>0.010712439782316452</v>
      </c>
      <c r="E34" s="24">
        <v>0.2822487147860021</v>
      </c>
      <c r="F34" s="16">
        <v>28658790</v>
      </c>
      <c r="G34" s="22">
        <v>1604575</v>
      </c>
      <c r="H34" s="23">
        <v>0.059309612199060294</v>
      </c>
      <c r="I34" s="25">
        <v>0.2726809672428463</v>
      </c>
      <c r="J34" s="16">
        <v>607356545</v>
      </c>
      <c r="K34" s="22">
        <v>78838955</v>
      </c>
      <c r="L34" s="23">
        <v>0.14916997369945625</v>
      </c>
      <c r="M34" s="26">
        <v>0.8548121327807019</v>
      </c>
      <c r="N34" s="21"/>
    </row>
    <row r="35" spans="1:14" ht="12.75">
      <c r="A35" s="15">
        <v>2014</v>
      </c>
      <c r="B35" s="16">
        <v>189115745</v>
      </c>
      <c r="C35" s="22">
        <v>14324960</v>
      </c>
      <c r="D35" s="23">
        <v>0.0819548925305187</v>
      </c>
      <c r="E35" s="24">
        <v>0.3873352704036846</v>
      </c>
      <c r="F35" s="16">
        <v>30028335</v>
      </c>
      <c r="G35" s="22">
        <v>1369545</v>
      </c>
      <c r="H35" s="23">
        <v>0.04778795615586003</v>
      </c>
      <c r="I35" s="25">
        <v>0.33349978950584497</v>
      </c>
      <c r="J35" s="16">
        <v>859110420</v>
      </c>
      <c r="K35" s="22">
        <v>251753875</v>
      </c>
      <c r="L35" s="23">
        <v>0.41450755256123895</v>
      </c>
      <c r="M35" s="26">
        <v>1.6236457704005225</v>
      </c>
      <c r="N35" s="21"/>
    </row>
    <row r="36" spans="1:14" ht="12.75">
      <c r="A36" s="15">
        <v>2015</v>
      </c>
      <c r="B36" s="16">
        <v>191119740</v>
      </c>
      <c r="C36" s="22">
        <v>2003995</v>
      </c>
      <c r="D36" s="23">
        <v>0.010596658675881271</v>
      </c>
      <c r="E36" s="24">
        <v>0.40203638873316394</v>
      </c>
      <c r="F36" s="16">
        <v>31132740</v>
      </c>
      <c r="G36" s="22">
        <v>1104405</v>
      </c>
      <c r="H36" s="23">
        <v>0.03677876245885761</v>
      </c>
      <c r="I36" s="25">
        <v>0.38254426150301707</v>
      </c>
      <c r="J36" s="16">
        <v>1037426595</v>
      </c>
      <c r="K36" s="22">
        <v>178316175</v>
      </c>
      <c r="L36" s="23">
        <v>0.20755908768979894</v>
      </c>
      <c r="M36" s="26">
        <v>2.1682072929260547</v>
      </c>
      <c r="N36" s="21"/>
    </row>
    <row r="37" spans="1:14" ht="12.75">
      <c r="A37" s="15">
        <v>2016</v>
      </c>
      <c r="B37" s="16">
        <v>199786610</v>
      </c>
      <c r="C37" s="22">
        <v>8666870</v>
      </c>
      <c r="D37" s="23">
        <v>0.04534785365446813</v>
      </c>
      <c r="E37" s="24">
        <v>0.46561572970767445</v>
      </c>
      <c r="F37" s="16">
        <v>38153275</v>
      </c>
      <c r="G37" s="22">
        <v>7020535</v>
      </c>
      <c r="H37" s="23">
        <v>0.22550328046937082</v>
      </c>
      <c r="I37" s="25">
        <v>0.6943125278660511</v>
      </c>
      <c r="J37" s="16">
        <v>1026443315</v>
      </c>
      <c r="K37" s="22">
        <v>-10983280</v>
      </c>
      <c r="L37" s="23">
        <v>-0.01058704302833108</v>
      </c>
      <c r="M37" s="26">
        <v>2.134665345993174</v>
      </c>
      <c r="N37" s="21"/>
    </row>
    <row r="38" spans="1:14" ht="12.75">
      <c r="A38" s="15">
        <v>2017</v>
      </c>
      <c r="B38" s="16">
        <v>226468925</v>
      </c>
      <c r="C38" s="22">
        <v>26682315</v>
      </c>
      <c r="D38" s="23">
        <v>0.13355407051553655</v>
      </c>
      <c r="E38" s="24">
        <v>0.6613546762217327</v>
      </c>
      <c r="F38" s="16">
        <v>45980885</v>
      </c>
      <c r="G38" s="22">
        <v>7827610</v>
      </c>
      <c r="H38" s="23">
        <v>0.20516220429307838</v>
      </c>
      <c r="I38" s="25">
        <v>1.0419214208444278</v>
      </c>
      <c r="J38" s="16">
        <v>1027965410</v>
      </c>
      <c r="K38" s="22">
        <v>1522095</v>
      </c>
      <c r="L38" s="23">
        <v>0.0014828826665406263</v>
      </c>
      <c r="M38" s="26">
        <v>2.1393136869001528</v>
      </c>
      <c r="N38" s="21"/>
    </row>
    <row r="39" spans="1:14" ht="13.5" thickBot="1">
      <c r="A39" s="27">
        <v>2018</v>
      </c>
      <c r="B39" s="28">
        <v>243608480</v>
      </c>
      <c r="C39" s="29">
        <v>17139555</v>
      </c>
      <c r="D39" s="30">
        <v>0.07568170776630834</v>
      </c>
      <c r="E39" s="31">
        <v>0.7870888353237357</v>
      </c>
      <c r="F39" s="28">
        <v>47704940</v>
      </c>
      <c r="G39" s="29">
        <v>1724055</v>
      </c>
      <c r="H39" s="30">
        <v>0.037495037339972906</v>
      </c>
      <c r="I39" s="32">
        <v>1.1184833407642802</v>
      </c>
      <c r="J39" s="28">
        <v>1029505025</v>
      </c>
      <c r="K39" s="29">
        <v>1539615</v>
      </c>
      <c r="L39" s="30">
        <v>0.0014977303565107312</v>
      </c>
      <c r="M39" s="33">
        <v>2.144015532307633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0.05977730315982084</v>
      </c>
      <c r="E41" s="38"/>
      <c r="F41" s="35"/>
      <c r="G41" s="36" t="s">
        <v>12</v>
      </c>
      <c r="H41" s="40">
        <v>0.07795965148370726</v>
      </c>
      <c r="I41" s="38"/>
      <c r="J41" s="35"/>
      <c r="K41" s="36" t="s">
        <v>13</v>
      </c>
      <c r="L41" s="40">
        <v>0.12136879947310436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136315820</v>
      </c>
      <c r="C30" s="66">
        <v>3034505</v>
      </c>
      <c r="D30" s="67">
        <v>0.022260842505293955</v>
      </c>
      <c r="E30" s="22">
        <v>133281315</v>
      </c>
      <c r="F30" s="68" t="s">
        <v>9</v>
      </c>
      <c r="G30" s="18" t="s">
        <v>9</v>
      </c>
      <c r="H30" s="16">
        <v>22518440</v>
      </c>
      <c r="I30" s="66">
        <v>2108350</v>
      </c>
      <c r="J30" s="67">
        <v>0.09362771133346715</v>
      </c>
      <c r="K30" s="22">
        <v>20410090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139012440</v>
      </c>
      <c r="C31" s="66">
        <v>2702450</v>
      </c>
      <c r="D31" s="67">
        <v>0.019440346489853714</v>
      </c>
      <c r="E31" s="22">
        <v>136309990</v>
      </c>
      <c r="F31" s="70">
        <v>-4.276833019087586E-05</v>
      </c>
      <c r="G31" s="71">
        <v>-4.276833019087586E-05</v>
      </c>
      <c r="H31" s="16">
        <v>25052395</v>
      </c>
      <c r="I31" s="66">
        <v>90450</v>
      </c>
      <c r="J31" s="67">
        <v>0.0036104332539862957</v>
      </c>
      <c r="K31" s="22">
        <v>24961945</v>
      </c>
      <c r="L31" s="70">
        <v>0.10851129119068639</v>
      </c>
      <c r="M31" s="72">
        <v>0.10851129119068639</v>
      </c>
      <c r="R31" s="21"/>
    </row>
    <row r="32" spans="1:18" ht="13.5" customHeight="1">
      <c r="A32" s="15">
        <v>2010</v>
      </c>
      <c r="B32" s="73">
        <v>142918765</v>
      </c>
      <c r="C32" s="74">
        <v>2572345</v>
      </c>
      <c r="D32" s="75">
        <v>0.017998651191815155</v>
      </c>
      <c r="E32" s="76">
        <v>140346420</v>
      </c>
      <c r="F32" s="70">
        <v>0.009596119599080485</v>
      </c>
      <c r="G32" s="71">
        <v>0.029568101486679977</v>
      </c>
      <c r="H32" s="73">
        <v>25573760</v>
      </c>
      <c r="I32" s="74">
        <v>275000</v>
      </c>
      <c r="J32" s="75">
        <v>0.010753209539778272</v>
      </c>
      <c r="K32" s="76">
        <v>25298760</v>
      </c>
      <c r="L32" s="70">
        <v>0.009833989923917454</v>
      </c>
      <c r="M32" s="72">
        <v>0.12346858841020959</v>
      </c>
      <c r="R32" s="21"/>
    </row>
    <row r="33" spans="1:18" ht="13.5" customHeight="1">
      <c r="A33" s="15">
        <v>2011</v>
      </c>
      <c r="B33" s="73">
        <v>148085835</v>
      </c>
      <c r="C33" s="74">
        <v>1068235</v>
      </c>
      <c r="D33" s="75">
        <v>0.007213620397926649</v>
      </c>
      <c r="E33" s="76">
        <v>147017600</v>
      </c>
      <c r="F33" s="77">
        <v>0.02867947396550761</v>
      </c>
      <c r="G33" s="71">
        <v>0.07850724882849254</v>
      </c>
      <c r="H33" s="73">
        <v>25949190</v>
      </c>
      <c r="I33" s="74">
        <v>666505</v>
      </c>
      <c r="J33" s="75">
        <v>0.025685002113746132</v>
      </c>
      <c r="K33" s="76">
        <v>25282685</v>
      </c>
      <c r="L33" s="77">
        <v>-0.011381783515603493</v>
      </c>
      <c r="M33" s="72">
        <v>0.12275472901319985</v>
      </c>
      <c r="R33" s="21"/>
    </row>
    <row r="34" spans="1:18" ht="13.5" customHeight="1">
      <c r="A34" s="15">
        <v>2012</v>
      </c>
      <c r="B34" s="73">
        <v>172938195</v>
      </c>
      <c r="C34" s="74">
        <v>1404135</v>
      </c>
      <c r="D34" s="75">
        <v>0.008119287934050659</v>
      </c>
      <c r="E34" s="76">
        <v>171534060</v>
      </c>
      <c r="F34" s="77">
        <v>0.15834211962271746</v>
      </c>
      <c r="G34" s="71">
        <v>0.2583576873175835</v>
      </c>
      <c r="H34" s="73">
        <v>27054215</v>
      </c>
      <c r="I34" s="74">
        <v>25080</v>
      </c>
      <c r="J34" s="75">
        <v>0.0009270274520994233</v>
      </c>
      <c r="K34" s="76">
        <v>27029135</v>
      </c>
      <c r="L34" s="77">
        <v>0.04161767669819366</v>
      </c>
      <c r="M34" s="72">
        <v>0.20031116720341197</v>
      </c>
      <c r="R34" s="21"/>
    </row>
    <row r="35" spans="1:18" ht="13.5" customHeight="1">
      <c r="A35" s="15">
        <v>2013</v>
      </c>
      <c r="B35" s="73">
        <v>174790785</v>
      </c>
      <c r="C35" s="74">
        <v>2625110</v>
      </c>
      <c r="D35" s="75">
        <v>0.015018583502557071</v>
      </c>
      <c r="E35" s="76">
        <v>172165675</v>
      </c>
      <c r="F35" s="77">
        <v>-0.004467029391627454</v>
      </c>
      <c r="G35" s="71">
        <v>0.262991155391942</v>
      </c>
      <c r="H35" s="73">
        <v>28658790</v>
      </c>
      <c r="I35" s="74">
        <v>0</v>
      </c>
      <c r="J35" s="75">
        <v>0</v>
      </c>
      <c r="K35" s="76">
        <v>28658790</v>
      </c>
      <c r="L35" s="77">
        <v>0.059309612199060294</v>
      </c>
      <c r="M35" s="72">
        <v>0.2726809672428463</v>
      </c>
      <c r="R35" s="21"/>
    </row>
    <row r="36" spans="1:18" ht="13.5" customHeight="1">
      <c r="A36" s="15">
        <v>2014</v>
      </c>
      <c r="B36" s="73">
        <v>189115745</v>
      </c>
      <c r="C36" s="74">
        <v>2927805</v>
      </c>
      <c r="D36" s="75">
        <v>0.015481550729686733</v>
      </c>
      <c r="E36" s="76">
        <v>186187940</v>
      </c>
      <c r="F36" s="77">
        <v>0.06520455297457471</v>
      </c>
      <c r="G36" s="71">
        <v>0.3658571690358463</v>
      </c>
      <c r="H36" s="73">
        <v>30028335</v>
      </c>
      <c r="I36" s="74">
        <v>475165</v>
      </c>
      <c r="J36" s="75">
        <v>0.01582388767142767</v>
      </c>
      <c r="K36" s="76">
        <v>29553170</v>
      </c>
      <c r="L36" s="77">
        <v>0.031207877234174924</v>
      </c>
      <c r="M36" s="72">
        <v>0.31239863862683204</v>
      </c>
      <c r="R36" s="21"/>
    </row>
    <row r="37" spans="1:18" ht="13.5" customHeight="1">
      <c r="A37" s="15">
        <v>2015</v>
      </c>
      <c r="B37" s="73">
        <v>191119740</v>
      </c>
      <c r="C37" s="74">
        <v>2721635</v>
      </c>
      <c r="D37" s="75">
        <v>0.014240470398295854</v>
      </c>
      <c r="E37" s="76">
        <v>188398105</v>
      </c>
      <c r="F37" s="77">
        <v>-0.0037947131266093154</v>
      </c>
      <c r="G37" s="71">
        <v>0.3820707310420757</v>
      </c>
      <c r="H37" s="73">
        <v>31132740</v>
      </c>
      <c r="I37" s="74">
        <v>1792930</v>
      </c>
      <c r="J37" s="75">
        <v>0.05758985556684057</v>
      </c>
      <c r="K37" s="76">
        <v>29339810</v>
      </c>
      <c r="L37" s="77">
        <v>-0.022929176725915705</v>
      </c>
      <c r="M37" s="72">
        <v>0.30292373716829407</v>
      </c>
      <c r="R37" s="21"/>
    </row>
    <row r="38" spans="1:18" ht="13.5" customHeight="1">
      <c r="A38" s="15">
        <v>2016</v>
      </c>
      <c r="B38" s="73">
        <v>199786610</v>
      </c>
      <c r="C38" s="74">
        <v>6005955</v>
      </c>
      <c r="D38" s="75">
        <v>0.03006184949031369</v>
      </c>
      <c r="E38" s="76">
        <v>193780655</v>
      </c>
      <c r="F38" s="77">
        <v>0.013922763812885054</v>
      </c>
      <c r="G38" s="71">
        <v>0.42155661023056606</v>
      </c>
      <c r="H38" s="73">
        <v>38153275</v>
      </c>
      <c r="I38" s="74">
        <v>6977600</v>
      </c>
      <c r="J38" s="75">
        <v>0.18288338288128608</v>
      </c>
      <c r="K38" s="76">
        <v>31175675</v>
      </c>
      <c r="L38" s="77">
        <v>0.001379094805018768</v>
      </c>
      <c r="M38" s="72">
        <v>0.3844509211117644</v>
      </c>
      <c r="R38" s="21"/>
    </row>
    <row r="39" spans="1:18" ht="13.5" customHeight="1">
      <c r="A39" s="15">
        <v>2017</v>
      </c>
      <c r="B39" s="73">
        <v>226468925</v>
      </c>
      <c r="C39" s="74">
        <v>2847300</v>
      </c>
      <c r="D39" s="75">
        <v>0.012572585841523291</v>
      </c>
      <c r="E39" s="76">
        <v>223621625</v>
      </c>
      <c r="F39" s="77">
        <v>0.11930236465797182</v>
      </c>
      <c r="G39" s="71">
        <v>0.6404671519417189</v>
      </c>
      <c r="H39" s="73">
        <v>45980885</v>
      </c>
      <c r="I39" s="74">
        <v>7978705</v>
      </c>
      <c r="J39" s="75">
        <v>0.1735222147203126</v>
      </c>
      <c r="K39" s="76">
        <v>38002180</v>
      </c>
      <c r="L39" s="77">
        <v>-0.003960210493070385</v>
      </c>
      <c r="M39" s="72">
        <v>0.6876026936146553</v>
      </c>
      <c r="R39" s="21"/>
    </row>
    <row r="40" spans="1:18" ht="13.5" customHeight="1">
      <c r="A40" s="15">
        <v>2018</v>
      </c>
      <c r="B40" s="73">
        <v>243608480</v>
      </c>
      <c r="C40" s="74">
        <v>2653580</v>
      </c>
      <c r="D40" s="75">
        <v>0.010892806358793422</v>
      </c>
      <c r="E40" s="76">
        <v>240954900</v>
      </c>
      <c r="F40" s="77">
        <v>0.06396451521991373</v>
      </c>
      <c r="G40" s="71">
        <v>0.7676224226945926</v>
      </c>
      <c r="H40" s="73">
        <v>47704940</v>
      </c>
      <c r="I40" s="74">
        <v>419720</v>
      </c>
      <c r="J40" s="75">
        <v>0.008798250244104699</v>
      </c>
      <c r="K40" s="76">
        <v>47285220</v>
      </c>
      <c r="L40" s="77">
        <v>0.028366896374439073</v>
      </c>
      <c r="M40" s="72">
        <v>1.0998443941942693</v>
      </c>
      <c r="R40" s="21"/>
    </row>
    <row r="41" spans="1:18" ht="13.5" thickBot="1">
      <c r="A41" s="78" t="s">
        <v>25</v>
      </c>
      <c r="B41" s="79">
        <v>0.05977730315982084</v>
      </c>
      <c r="C41" s="80"/>
      <c r="D41" s="81"/>
      <c r="E41" s="82" t="s">
        <v>26</v>
      </c>
      <c r="F41" s="83">
        <v>0.04507073990042232</v>
      </c>
      <c r="G41" s="84"/>
      <c r="H41" s="79">
        <v>0.07795965148370726</v>
      </c>
      <c r="I41" s="80"/>
      <c r="J41" s="85"/>
      <c r="K41" s="86" t="s">
        <v>27</v>
      </c>
      <c r="L41" s="83">
        <v>0.0241955267690901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31656990</v>
      </c>
      <c r="C46" s="22">
        <v>20305035</v>
      </c>
      <c r="D46" s="100">
        <v>51962025</v>
      </c>
      <c r="E46" s="22">
        <v>1392895</v>
      </c>
      <c r="F46" s="67">
        <v>0.026806018433654193</v>
      </c>
      <c r="G46" s="22">
        <v>50569130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32440250</v>
      </c>
      <c r="C47" s="76">
        <v>20999190</v>
      </c>
      <c r="D47" s="104">
        <v>53439440</v>
      </c>
      <c r="E47" s="76">
        <v>1621930</v>
      </c>
      <c r="F47" s="67">
        <v>0.030350804574299433</v>
      </c>
      <c r="G47" s="22">
        <v>51817510</v>
      </c>
      <c r="H47" s="70">
        <v>-0.002781165668582008</v>
      </c>
      <c r="I47" s="105">
        <v>-0.002781165668582008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32214430</v>
      </c>
      <c r="C48" s="76">
        <v>20848155</v>
      </c>
      <c r="D48" s="104">
        <v>53062585</v>
      </c>
      <c r="E48" s="76">
        <v>950440</v>
      </c>
      <c r="F48" s="75">
        <v>0.01791167919919469</v>
      </c>
      <c r="G48" s="76">
        <v>52112145</v>
      </c>
      <c r="H48" s="77">
        <v>-0.024837367307741248</v>
      </c>
      <c r="I48" s="105">
        <v>0.0028890329043181054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32561270</v>
      </c>
      <c r="C49" s="76">
        <v>21341425</v>
      </c>
      <c r="D49" s="104">
        <v>53902695</v>
      </c>
      <c r="E49" s="76">
        <v>1361920</v>
      </c>
      <c r="F49" s="75">
        <v>0.025266269154074764</v>
      </c>
      <c r="G49" s="76">
        <v>52540775</v>
      </c>
      <c r="H49" s="77">
        <v>-0.00983385939452441</v>
      </c>
      <c r="I49" s="105">
        <v>0.011137941602545321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31591450</v>
      </c>
      <c r="C50" s="76">
        <v>21573235</v>
      </c>
      <c r="D50" s="104">
        <v>53164685</v>
      </c>
      <c r="E50" s="76">
        <v>2816000</v>
      </c>
      <c r="F50" s="75">
        <v>0.05296749148424372</v>
      </c>
      <c r="G50" s="76">
        <v>50348685</v>
      </c>
      <c r="H50" s="77">
        <v>-0.06593380906093842</v>
      </c>
      <c r="I50" s="105">
        <v>-0.03104844355084314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45110995</v>
      </c>
      <c r="C51" s="76">
        <v>27891310</v>
      </c>
      <c r="D51" s="104">
        <v>73002305</v>
      </c>
      <c r="E51" s="76">
        <v>1485245</v>
      </c>
      <c r="F51" s="75">
        <v>0.020345179511797606</v>
      </c>
      <c r="G51" s="76">
        <v>71517060</v>
      </c>
      <c r="H51" s="77">
        <v>0.3451986031705069</v>
      </c>
      <c r="I51" s="105">
        <v>0.37633319717620706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46268270</v>
      </c>
      <c r="C52" s="76">
        <v>31530090</v>
      </c>
      <c r="D52" s="104">
        <v>77798360</v>
      </c>
      <c r="E52" s="76">
        <v>596910</v>
      </c>
      <c r="F52" s="75">
        <v>0.007672526773057941</v>
      </c>
      <c r="G52" s="76">
        <v>77201450</v>
      </c>
      <c r="H52" s="77">
        <v>0.05752071801020529</v>
      </c>
      <c r="I52" s="105">
        <v>0.4857282794502331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45976365</v>
      </c>
      <c r="C53" s="76">
        <v>31045230</v>
      </c>
      <c r="D53" s="104">
        <v>77021595</v>
      </c>
      <c r="E53" s="76">
        <v>1451195</v>
      </c>
      <c r="F53" s="75">
        <v>0.018841404154250507</v>
      </c>
      <c r="G53" s="76">
        <v>75570400</v>
      </c>
      <c r="H53" s="77">
        <v>-0.028637621667089126</v>
      </c>
      <c r="I53" s="105">
        <v>0.4543390100751462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47276520</v>
      </c>
      <c r="C54" s="76">
        <v>32544680</v>
      </c>
      <c r="D54" s="104">
        <v>79821200</v>
      </c>
      <c r="E54" s="76">
        <v>2558385</v>
      </c>
      <c r="F54" s="75">
        <v>0.03205144748512927</v>
      </c>
      <c r="G54" s="76">
        <v>77262815</v>
      </c>
      <c r="H54" s="77">
        <v>0.003131848931458768</v>
      </c>
      <c r="I54" s="105">
        <v>0.48690923804451425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47689460</v>
      </c>
      <c r="C55" s="76">
        <v>33415810</v>
      </c>
      <c r="D55" s="104">
        <v>81105270</v>
      </c>
      <c r="E55" s="76">
        <v>1831945</v>
      </c>
      <c r="F55" s="75">
        <v>0.02258724987907691</v>
      </c>
      <c r="G55" s="76">
        <v>79273325</v>
      </c>
      <c r="H55" s="77">
        <v>-0.00686377804392818</v>
      </c>
      <c r="I55" s="105">
        <v>0.5256011481461702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50364145</v>
      </c>
      <c r="C56" s="76">
        <v>49927025</v>
      </c>
      <c r="D56" s="104">
        <v>100291170</v>
      </c>
      <c r="E56" s="76">
        <v>9524495</v>
      </c>
      <c r="F56" s="75">
        <v>0.09496843042114275</v>
      </c>
      <c r="G56" s="76">
        <v>90766675</v>
      </c>
      <c r="H56" s="77">
        <v>0.119121790729505</v>
      </c>
      <c r="I56" s="105">
        <v>0.7467886403580307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0.047526900957023784</v>
      </c>
      <c r="C57" s="107">
        <v>0.09414075373718671</v>
      </c>
      <c r="D57" s="107">
        <v>0.06796658136007483</v>
      </c>
      <c r="E57" s="80"/>
      <c r="F57" s="85"/>
      <c r="G57" s="86" t="s">
        <v>47</v>
      </c>
      <c r="H57" s="83">
        <v>0.03860853596988726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6">
      <selection activeCell="C53" sqref="C53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47217960</v>
      </c>
      <c r="C31" s="115" t="s">
        <v>9</v>
      </c>
      <c r="D31" s="115" t="s">
        <v>9</v>
      </c>
      <c r="E31" s="18" t="s">
        <v>9</v>
      </c>
      <c r="F31" s="16">
        <v>223847780</v>
      </c>
      <c r="G31" s="115" t="s">
        <v>9</v>
      </c>
      <c r="H31" s="115" t="s">
        <v>9</v>
      </c>
      <c r="I31" s="19" t="s">
        <v>9</v>
      </c>
      <c r="J31" s="16">
        <v>55103030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64177490</v>
      </c>
      <c r="C32" s="22">
        <v>16959530</v>
      </c>
      <c r="D32" s="70">
        <v>0.3591754069849693</v>
      </c>
      <c r="E32" s="71">
        <v>0.3591754069849693</v>
      </c>
      <c r="F32" s="16">
        <v>251299925</v>
      </c>
      <c r="G32" s="22">
        <v>27452145</v>
      </c>
      <c r="H32" s="70">
        <v>0.12263755754021773</v>
      </c>
      <c r="I32" s="72">
        <v>0.12263755754021773</v>
      </c>
      <c r="J32" s="16">
        <v>68417460</v>
      </c>
      <c r="K32" s="22">
        <v>13314430</v>
      </c>
      <c r="L32" s="70">
        <v>0.24162791047969595</v>
      </c>
      <c r="M32" s="105">
        <v>0.24162791047969595</v>
      </c>
      <c r="N32" s="21"/>
    </row>
    <row r="33" spans="1:14" ht="12.75">
      <c r="A33" s="15">
        <v>2010</v>
      </c>
      <c r="B33" s="16">
        <v>69520360</v>
      </c>
      <c r="C33" s="22">
        <v>5342870</v>
      </c>
      <c r="D33" s="70">
        <v>0.08325146402578225</v>
      </c>
      <c r="E33" s="71">
        <v>0.4723287494843064</v>
      </c>
      <c r="F33" s="16">
        <v>280981890</v>
      </c>
      <c r="G33" s="22">
        <v>29681965</v>
      </c>
      <c r="H33" s="70">
        <v>0.1181137041724147</v>
      </c>
      <c r="I33" s="72">
        <v>0.2552364379043652</v>
      </c>
      <c r="J33" s="16">
        <v>53993250</v>
      </c>
      <c r="K33" s="22">
        <v>-14424210</v>
      </c>
      <c r="L33" s="70">
        <v>-0.2108264469332828</v>
      </c>
      <c r="M33" s="105">
        <v>-0.020140090299934504</v>
      </c>
      <c r="N33" s="21"/>
    </row>
    <row r="34" spans="1:14" ht="12.75">
      <c r="A34" s="15">
        <v>2011</v>
      </c>
      <c r="B34" s="16">
        <v>82760245</v>
      </c>
      <c r="C34" s="22">
        <v>13239885</v>
      </c>
      <c r="D34" s="70">
        <v>0.1904461513145214</v>
      </c>
      <c r="E34" s="71">
        <v>0.7527280932933147</v>
      </c>
      <c r="F34" s="16">
        <v>305645770</v>
      </c>
      <c r="G34" s="22">
        <v>24663880</v>
      </c>
      <c r="H34" s="70">
        <v>0.08777747206412484</v>
      </c>
      <c r="I34" s="72">
        <v>0.36541791926638717</v>
      </c>
      <c r="J34" s="16">
        <v>62826950</v>
      </c>
      <c r="K34" s="22">
        <v>8833700</v>
      </c>
      <c r="L34" s="70">
        <v>0.16360748797303368</v>
      </c>
      <c r="M34" s="105">
        <v>0.14017232809157681</v>
      </c>
      <c r="N34" s="117"/>
    </row>
    <row r="35" spans="1:14" ht="12.75">
      <c r="A35" s="15">
        <v>2012</v>
      </c>
      <c r="B35" s="16">
        <v>102929495</v>
      </c>
      <c r="C35" s="22">
        <v>20169250</v>
      </c>
      <c r="D35" s="70">
        <v>0.24370698757597925</v>
      </c>
      <c r="E35" s="71">
        <v>1.1798801769496183</v>
      </c>
      <c r="F35" s="16">
        <v>373854815</v>
      </c>
      <c r="G35" s="22">
        <v>68209045</v>
      </c>
      <c r="H35" s="70">
        <v>0.22316371334044635</v>
      </c>
      <c r="I35" s="72">
        <v>0.6701296523914599</v>
      </c>
      <c r="J35" s="16">
        <v>48753315</v>
      </c>
      <c r="K35" s="22">
        <v>-14073635</v>
      </c>
      <c r="L35" s="70">
        <v>-0.22400633804442202</v>
      </c>
      <c r="M35" s="105">
        <v>-0.11523349986380059</v>
      </c>
      <c r="N35" s="117"/>
    </row>
    <row r="36" spans="1:14" ht="12.75">
      <c r="A36" s="15">
        <v>2013</v>
      </c>
      <c r="B36" s="16">
        <v>120855160</v>
      </c>
      <c r="C36" s="22">
        <v>17925665</v>
      </c>
      <c r="D36" s="70">
        <v>0.17415479401701137</v>
      </c>
      <c r="E36" s="71">
        <v>1.5595167601480453</v>
      </c>
      <c r="F36" s="16">
        <v>434456435</v>
      </c>
      <c r="G36" s="22">
        <v>60601620</v>
      </c>
      <c r="H36" s="70">
        <v>0.16209934329721018</v>
      </c>
      <c r="I36" s="72">
        <v>0.9408565722653135</v>
      </c>
      <c r="J36" s="16">
        <v>48414450</v>
      </c>
      <c r="K36" s="22">
        <v>-338865</v>
      </c>
      <c r="L36" s="70">
        <v>-0.006950604281985748</v>
      </c>
      <c r="M36" s="105">
        <v>-0.1213831616882048</v>
      </c>
      <c r="N36" s="117"/>
    </row>
    <row r="37" spans="1:14" ht="12.75">
      <c r="A37" s="15">
        <v>2014</v>
      </c>
      <c r="B37" s="16">
        <v>176302385</v>
      </c>
      <c r="C37" s="22">
        <v>55447225</v>
      </c>
      <c r="D37" s="70">
        <v>0.4587907127837984</v>
      </c>
      <c r="E37" s="71">
        <v>2.7337992789184455</v>
      </c>
      <c r="F37" s="16">
        <v>624617245</v>
      </c>
      <c r="G37" s="22">
        <v>190160810</v>
      </c>
      <c r="H37" s="70">
        <v>0.43769822398878727</v>
      </c>
      <c r="I37" s="72">
        <v>1.7903660469628067</v>
      </c>
      <c r="J37" s="16">
        <v>54479205</v>
      </c>
      <c r="K37" s="22">
        <v>6064755</v>
      </c>
      <c r="L37" s="70">
        <v>0.1252674563069497</v>
      </c>
      <c r="M37" s="105">
        <v>-0.011321065284431728</v>
      </c>
      <c r="N37" s="117"/>
    </row>
    <row r="38" spans="1:14" ht="12.75">
      <c r="A38" s="15">
        <v>2015</v>
      </c>
      <c r="B38" s="16">
        <v>200162430</v>
      </c>
      <c r="C38" s="22">
        <v>23860045</v>
      </c>
      <c r="D38" s="70">
        <v>0.13533591732182182</v>
      </c>
      <c r="E38" s="71">
        <v>3.23911642942643</v>
      </c>
      <c r="F38" s="16">
        <v>766750080</v>
      </c>
      <c r="G38" s="22">
        <v>142132835</v>
      </c>
      <c r="H38" s="70">
        <v>0.22755189059821748</v>
      </c>
      <c r="I38" s="72">
        <v>2.4253191164102677</v>
      </c>
      <c r="J38" s="16">
        <v>66031380</v>
      </c>
      <c r="K38" s="22">
        <v>11552175</v>
      </c>
      <c r="L38" s="70">
        <v>0.21204742249818073</v>
      </c>
      <c r="M38" s="105">
        <v>0.1983257545002516</v>
      </c>
      <c r="N38" s="117"/>
    </row>
    <row r="39" spans="1:14" ht="12.75">
      <c r="A39" s="15">
        <v>2016</v>
      </c>
      <c r="B39" s="16">
        <v>200390195</v>
      </c>
      <c r="C39" s="22">
        <v>227765</v>
      </c>
      <c r="D39" s="70">
        <v>0.0011379008538215689</v>
      </c>
      <c r="E39" s="71">
        <v>3.2439401236309235</v>
      </c>
      <c r="F39" s="16">
        <v>748125410</v>
      </c>
      <c r="G39" s="22">
        <v>-18624670</v>
      </c>
      <c r="H39" s="70">
        <v>-0.02429040503001969</v>
      </c>
      <c r="I39" s="72">
        <v>2.342116727715593</v>
      </c>
      <c r="J39" s="16">
        <v>73628750</v>
      </c>
      <c r="K39" s="22">
        <v>7597370</v>
      </c>
      <c r="L39" s="70">
        <v>0.11505696231094974</v>
      </c>
      <c r="M39" s="105">
        <v>0.33620147567202746</v>
      </c>
      <c r="N39" s="117"/>
    </row>
    <row r="40" spans="1:14" ht="12.75">
      <c r="A40" s="15">
        <v>2017</v>
      </c>
      <c r="B40" s="16">
        <v>200051175</v>
      </c>
      <c r="C40" s="22">
        <v>-339020</v>
      </c>
      <c r="D40" s="70">
        <v>-0.0016917993417791724</v>
      </c>
      <c r="E40" s="71">
        <v>3.2367602285232144</v>
      </c>
      <c r="F40" s="16">
        <v>747565970</v>
      </c>
      <c r="G40" s="22">
        <v>-559440</v>
      </c>
      <c r="H40" s="70">
        <v>-0.0007477890638683159</v>
      </c>
      <c r="I40" s="72">
        <v>2.339617529376436</v>
      </c>
      <c r="J40" s="16">
        <v>76159790</v>
      </c>
      <c r="K40" s="22">
        <v>2531040</v>
      </c>
      <c r="L40" s="70">
        <v>0.03437570242602244</v>
      </c>
      <c r="M40" s="105">
        <v>0.38213433998094115</v>
      </c>
      <c r="N40" s="117"/>
    </row>
    <row r="41" spans="1:14" ht="13.5" thickBot="1">
      <c r="A41" s="27">
        <v>2018</v>
      </c>
      <c r="B41" s="28">
        <v>205772850</v>
      </c>
      <c r="C41" s="29">
        <v>5721675</v>
      </c>
      <c r="D41" s="118">
        <v>0.028601056704615706</v>
      </c>
      <c r="E41" s="119">
        <v>3.3579360480630673</v>
      </c>
      <c r="F41" s="28">
        <v>749423630</v>
      </c>
      <c r="G41" s="29">
        <v>1857660</v>
      </c>
      <c r="H41" s="118">
        <v>0.0024849445728515438</v>
      </c>
      <c r="I41" s="120">
        <v>2.3479162938314597</v>
      </c>
      <c r="J41" s="28">
        <v>73071625</v>
      </c>
      <c r="K41" s="29">
        <v>-3088165</v>
      </c>
      <c r="L41" s="118">
        <v>-0.04054849678550847</v>
      </c>
      <c r="M41" s="121">
        <v>0.3260908701390831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0.1585854903642164</v>
      </c>
      <c r="E43" s="38"/>
      <c r="F43" s="35"/>
      <c r="G43" s="36" t="s">
        <v>57</v>
      </c>
      <c r="H43" s="40">
        <v>0.12843736747357962</v>
      </c>
      <c r="I43" s="38"/>
      <c r="J43" s="35"/>
      <c r="K43" s="36" t="s">
        <v>58</v>
      </c>
      <c r="L43" s="40">
        <v>0.02862559963659254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1280320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327449090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1383860</v>
      </c>
      <c r="C48" s="22">
        <v>103540</v>
      </c>
      <c r="D48" s="70">
        <v>0.08087040739815046</v>
      </c>
      <c r="E48" s="128">
        <v>0.08087040739815046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385278735</v>
      </c>
      <c r="K48" s="22">
        <v>57829645</v>
      </c>
      <c r="L48" s="70">
        <v>0.17660652225358148</v>
      </c>
      <c r="M48" s="129">
        <v>0.17660652225358148</v>
      </c>
    </row>
    <row r="49" spans="1:13" ht="12.75">
      <c r="A49" s="15">
        <v>2010</v>
      </c>
      <c r="B49" s="16">
        <v>1375050</v>
      </c>
      <c r="C49" s="22">
        <v>-8810</v>
      </c>
      <c r="D49" s="70">
        <v>-0.006366250921335973</v>
      </c>
      <c r="E49" s="128">
        <v>0.0739893151712072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405870550</v>
      </c>
      <c r="K49" s="22">
        <v>20591815</v>
      </c>
      <c r="L49" s="70">
        <v>0.05344653916598849</v>
      </c>
      <c r="M49" s="129">
        <v>0.239492068828165</v>
      </c>
    </row>
    <row r="50" spans="1:17" ht="12.75">
      <c r="A50" s="15">
        <v>2011</v>
      </c>
      <c r="B50" s="16">
        <v>2069885</v>
      </c>
      <c r="C50" s="22">
        <v>694835</v>
      </c>
      <c r="D50" s="70">
        <v>0.5053161703210792</v>
      </c>
      <c r="E50" s="128">
        <v>0.6166934828792802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453302850</v>
      </c>
      <c r="K50" s="22">
        <v>47432300</v>
      </c>
      <c r="L50" s="70">
        <v>0.11686558682318783</v>
      </c>
      <c r="M50" s="129">
        <v>0.38434603681445567</v>
      </c>
      <c r="Q50" s="54"/>
    </row>
    <row r="51" spans="1:17" ht="12.75">
      <c r="A51" s="15">
        <v>2012</v>
      </c>
      <c r="B51" s="16">
        <v>776945</v>
      </c>
      <c r="C51" s="22">
        <v>-1292940</v>
      </c>
      <c r="D51" s="70">
        <v>-0.6246433980631774</v>
      </c>
      <c r="E51" s="128">
        <v>-0.3931634278930267</v>
      </c>
      <c r="F51" s="16">
        <v>2203020</v>
      </c>
      <c r="G51" s="22">
        <v>2203020</v>
      </c>
      <c r="H51" s="70" t="s">
        <v>106</v>
      </c>
      <c r="I51" s="128" t="s">
        <v>107</v>
      </c>
      <c r="J51" s="16">
        <v>528517590</v>
      </c>
      <c r="K51" s="22">
        <v>75214740</v>
      </c>
      <c r="L51" s="70">
        <v>0.16592602495219255</v>
      </c>
      <c r="M51" s="129">
        <v>0.6140450718613999</v>
      </c>
      <c r="Q51" s="54"/>
    </row>
    <row r="52" spans="1:17" ht="12.75">
      <c r="A52" s="15">
        <v>2013</v>
      </c>
      <c r="B52" s="16">
        <v>726395</v>
      </c>
      <c r="C52" s="22">
        <v>-50550</v>
      </c>
      <c r="D52" s="70">
        <v>-0.06506252051303503</v>
      </c>
      <c r="E52" s="128">
        <v>-0.43264574481379653</v>
      </c>
      <c r="F52" s="16">
        <v>2904105</v>
      </c>
      <c r="G52" s="22">
        <v>701085</v>
      </c>
      <c r="H52" s="70">
        <v>0.31823814581801346</v>
      </c>
      <c r="I52" s="128" t="s">
        <v>107</v>
      </c>
      <c r="J52" s="16">
        <v>607356545</v>
      </c>
      <c r="K52" s="22">
        <v>78838955</v>
      </c>
      <c r="L52" s="70">
        <v>0.14916997369945625</v>
      </c>
      <c r="M52" s="129">
        <v>0.8548121327807019</v>
      </c>
      <c r="Q52" s="54"/>
    </row>
    <row r="53" spans="1:17" ht="12.75">
      <c r="A53" s="15">
        <v>2014</v>
      </c>
      <c r="B53" s="16">
        <v>759340</v>
      </c>
      <c r="C53" s="22">
        <v>32945</v>
      </c>
      <c r="D53" s="70">
        <v>0.04535411174361057</v>
      </c>
      <c r="E53" s="128">
        <v>-0.4069138965258685</v>
      </c>
      <c r="F53" s="16">
        <v>2952245</v>
      </c>
      <c r="G53" s="22">
        <v>48140</v>
      </c>
      <c r="H53" s="70">
        <v>0.016576535628016205</v>
      </c>
      <c r="I53" s="128" t="s">
        <v>107</v>
      </c>
      <c r="J53" s="16">
        <v>859110420</v>
      </c>
      <c r="K53" s="22">
        <v>251753875</v>
      </c>
      <c r="L53" s="70">
        <v>0.41450755256123895</v>
      </c>
      <c r="M53" s="129">
        <v>1.6236457704005225</v>
      </c>
      <c r="Q53" s="54"/>
    </row>
    <row r="54" spans="1:17" ht="12.75">
      <c r="A54" s="15">
        <v>2015</v>
      </c>
      <c r="B54" s="16">
        <v>990070</v>
      </c>
      <c r="C54" s="22">
        <v>230730</v>
      </c>
      <c r="D54" s="70">
        <v>0.30385598019332577</v>
      </c>
      <c r="E54" s="128">
        <v>-0.22670113721569607</v>
      </c>
      <c r="F54" s="16">
        <v>3492635</v>
      </c>
      <c r="G54" s="22">
        <v>540390</v>
      </c>
      <c r="H54" s="70">
        <v>0.18304375145016757</v>
      </c>
      <c r="I54" s="128" t="s">
        <v>107</v>
      </c>
      <c r="J54" s="16">
        <v>1037426595</v>
      </c>
      <c r="K54" s="22">
        <v>178316175</v>
      </c>
      <c r="L54" s="70">
        <v>0.20755908768979894</v>
      </c>
      <c r="M54" s="129">
        <v>2.1682072929260547</v>
      </c>
      <c r="Q54" s="54"/>
    </row>
    <row r="55" spans="1:17" ht="12.75">
      <c r="A55" s="15">
        <v>2016</v>
      </c>
      <c r="B55" s="16">
        <v>1034440</v>
      </c>
      <c r="C55" s="22">
        <v>44370</v>
      </c>
      <c r="D55" s="70">
        <v>0.04481501307988324</v>
      </c>
      <c r="E55" s="128">
        <v>-0.19204573856535867</v>
      </c>
      <c r="F55" s="16">
        <v>3264520</v>
      </c>
      <c r="G55" s="22">
        <v>-228115</v>
      </c>
      <c r="H55" s="70">
        <v>-0.06531315181803996</v>
      </c>
      <c r="I55" s="128" t="s">
        <v>107</v>
      </c>
      <c r="J55" s="16">
        <v>1026443315</v>
      </c>
      <c r="K55" s="22">
        <v>-10983280</v>
      </c>
      <c r="L55" s="70">
        <v>-0.01058704302833108</v>
      </c>
      <c r="M55" s="129">
        <v>2.134665345993174</v>
      </c>
      <c r="Q55" s="54"/>
    </row>
    <row r="56" spans="1:17" ht="12.75">
      <c r="A56" s="15">
        <v>2017</v>
      </c>
      <c r="B56" s="16">
        <v>1051800</v>
      </c>
      <c r="C56" s="22">
        <v>17360</v>
      </c>
      <c r="D56" s="70">
        <v>0.01678202699044894</v>
      </c>
      <c r="E56" s="128">
        <v>-0.17848662834291426</v>
      </c>
      <c r="F56" s="16">
        <v>3136675</v>
      </c>
      <c r="G56" s="22">
        <v>-127845</v>
      </c>
      <c r="H56" s="70">
        <v>-0.03916195949174764</v>
      </c>
      <c r="I56" s="128" t="s">
        <v>107</v>
      </c>
      <c r="J56" s="16">
        <v>1027965410</v>
      </c>
      <c r="K56" s="22">
        <v>1522095</v>
      </c>
      <c r="L56" s="70">
        <v>0.0014828826665406263</v>
      </c>
      <c r="M56" s="129">
        <v>2.1393136869001528</v>
      </c>
      <c r="Q56" s="54"/>
    </row>
    <row r="57" spans="1:17" ht="13.5" thickBot="1">
      <c r="A57" s="27">
        <v>2018</v>
      </c>
      <c r="B57" s="28">
        <v>807035</v>
      </c>
      <c r="C57" s="29">
        <v>-244765</v>
      </c>
      <c r="D57" s="118">
        <v>-0.23271059136718006</v>
      </c>
      <c r="E57" s="130">
        <v>-0.3696614908772807</v>
      </c>
      <c r="F57" s="28">
        <v>429885</v>
      </c>
      <c r="G57" s="29">
        <v>-2706790</v>
      </c>
      <c r="H57" s="118">
        <v>-0.8629488231965378</v>
      </c>
      <c r="I57" s="130" t="s">
        <v>107</v>
      </c>
      <c r="J57" s="28">
        <v>1029505025</v>
      </c>
      <c r="K57" s="29">
        <v>1539615</v>
      </c>
      <c r="L57" s="118">
        <v>0.0014977303565107312</v>
      </c>
      <c r="M57" s="129">
        <v>2.144015532307633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84</v>
      </c>
      <c r="J59" s="39" t="s">
        <v>55</v>
      </c>
      <c r="K59" t="s">
        <v>62</v>
      </c>
      <c r="L59" s="40">
        <v>0.12136879947310436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47228290</v>
      </c>
      <c r="C7" s="66">
        <v>31298.84</v>
      </c>
      <c r="D7" s="155">
        <v>1508.9469769486664</v>
      </c>
      <c r="E7" s="156" t="s">
        <v>107</v>
      </c>
      <c r="F7" s="71" t="s">
        <v>107</v>
      </c>
      <c r="G7" s="16">
        <v>223939815</v>
      </c>
      <c r="H7" s="66">
        <v>156055.81</v>
      </c>
      <c r="I7" s="157">
        <v>1434.9982547910263</v>
      </c>
      <c r="J7" s="156" t="s">
        <v>107</v>
      </c>
      <c r="K7" s="72" t="s">
        <v>107</v>
      </c>
      <c r="L7" s="16">
        <v>55168610</v>
      </c>
      <c r="M7" s="66">
        <v>58950.99999999999</v>
      </c>
      <c r="N7" s="158">
        <v>935.8384081694968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64003030</v>
      </c>
      <c r="C8" s="66">
        <v>31524.8</v>
      </c>
      <c r="D8" s="155">
        <v>2030.2438080495356</v>
      </c>
      <c r="E8" s="156">
        <v>0.3454706090170347</v>
      </c>
      <c r="F8" s="71">
        <v>0.3454706090170347</v>
      </c>
      <c r="G8" s="16">
        <v>251687810</v>
      </c>
      <c r="H8" s="66">
        <v>155958.9</v>
      </c>
      <c r="I8" s="157">
        <v>1613.8085739255664</v>
      </c>
      <c r="J8" s="156">
        <v>0.12460664571371179</v>
      </c>
      <c r="K8" s="72">
        <v>0.12460664571371179</v>
      </c>
      <c r="L8" s="16">
        <v>68880750</v>
      </c>
      <c r="M8" s="66">
        <v>58830.56</v>
      </c>
      <c r="N8" s="158">
        <v>1170.8328120623023</v>
      </c>
      <c r="O8" s="159">
        <v>0.2511057484298549</v>
      </c>
      <c r="P8" s="160">
        <v>0.2511057484298549</v>
      </c>
    </row>
    <row r="9" spans="1:16" ht="12.75">
      <c r="A9" s="154">
        <v>2010</v>
      </c>
      <c r="B9" s="16">
        <v>68689195</v>
      </c>
      <c r="C9" s="66">
        <v>31860.41</v>
      </c>
      <c r="D9" s="155">
        <v>2155.941966848512</v>
      </c>
      <c r="E9" s="156">
        <v>0.061912839384416225</v>
      </c>
      <c r="F9" s="71">
        <v>0.4287725147295591</v>
      </c>
      <c r="G9" s="16">
        <v>281358730</v>
      </c>
      <c r="H9" s="66">
        <v>155449.62</v>
      </c>
      <c r="I9" s="157">
        <v>1809.967306449511</v>
      </c>
      <c r="J9" s="156">
        <v>0.12155018612076847</v>
      </c>
      <c r="K9" s="72">
        <v>0.26130279281286656</v>
      </c>
      <c r="L9" s="16">
        <v>54205995</v>
      </c>
      <c r="M9" s="66">
        <v>58235.57</v>
      </c>
      <c r="N9" s="158">
        <v>930.8056055774847</v>
      </c>
      <c r="O9" s="159">
        <v>-0.2050055345323251</v>
      </c>
      <c r="P9" s="160">
        <v>-0.005377854283472168</v>
      </c>
    </row>
    <row r="10" spans="1:16" ht="12.75">
      <c r="A10" s="154">
        <v>2011</v>
      </c>
      <c r="B10" s="16">
        <v>82826285</v>
      </c>
      <c r="C10" s="66">
        <v>32378.43</v>
      </c>
      <c r="D10" s="155">
        <v>2558.0698322926714</v>
      </c>
      <c r="E10" s="156">
        <v>0.18652072812144255</v>
      </c>
      <c r="F10" s="71">
        <v>0.6952682044968209</v>
      </c>
      <c r="G10" s="16">
        <v>306265920</v>
      </c>
      <c r="H10" s="66">
        <v>155309.03</v>
      </c>
      <c r="I10" s="157">
        <v>1971.9775469591175</v>
      </c>
      <c r="J10" s="156">
        <v>0.0895100369671378</v>
      </c>
      <c r="K10" s="72">
        <v>0.3742020524243004</v>
      </c>
      <c r="L10" s="16">
        <v>62599070</v>
      </c>
      <c r="M10" s="66">
        <v>57717.42</v>
      </c>
      <c r="N10" s="158">
        <v>1084.5784513583594</v>
      </c>
      <c r="O10" s="159">
        <v>0.1652040392316631</v>
      </c>
      <c r="P10" s="160">
        <v>0.15893774169816202</v>
      </c>
    </row>
    <row r="11" spans="1:16" ht="12.75">
      <c r="A11" s="161">
        <v>2012</v>
      </c>
      <c r="B11" s="16">
        <v>103570530</v>
      </c>
      <c r="C11" s="66">
        <v>35257.1</v>
      </c>
      <c r="D11" s="155">
        <v>2937.5793811742883</v>
      </c>
      <c r="E11" s="156">
        <v>0.1483577751047872</v>
      </c>
      <c r="F11" s="71">
        <v>0.9467744235218567</v>
      </c>
      <c r="G11" s="16">
        <v>374673130</v>
      </c>
      <c r="H11" s="66">
        <v>161377.79</v>
      </c>
      <c r="I11" s="157">
        <v>2321.71434495416</v>
      </c>
      <c r="J11" s="156">
        <v>0.17735333677320675</v>
      </c>
      <c r="K11" s="72">
        <v>0.6179213718223393</v>
      </c>
      <c r="L11" s="16">
        <v>48825225</v>
      </c>
      <c r="M11" s="66">
        <v>46644.17</v>
      </c>
      <c r="N11" s="158">
        <v>1046.7594342444083</v>
      </c>
      <c r="O11" s="159">
        <v>-0.034869784722889687</v>
      </c>
      <c r="P11" s="160">
        <v>0.11852583213791519</v>
      </c>
    </row>
    <row r="12" spans="1:16" ht="12.75">
      <c r="A12" s="161">
        <v>2013</v>
      </c>
      <c r="B12" s="16">
        <v>120481750</v>
      </c>
      <c r="C12" s="66">
        <v>35657.5</v>
      </c>
      <c r="D12" s="155">
        <v>3378.861389609479</v>
      </c>
      <c r="E12" s="156">
        <v>0.15021960300483506</v>
      </c>
      <c r="F12" s="71">
        <v>1.2392181045632766</v>
      </c>
      <c r="G12" s="16">
        <v>435287015</v>
      </c>
      <c r="H12" s="66">
        <v>160169.13</v>
      </c>
      <c r="I12" s="157">
        <v>2717.671095547563</v>
      </c>
      <c r="J12" s="156">
        <v>0.1705449903662548</v>
      </c>
      <c r="K12" s="72">
        <v>0.8938497565931379</v>
      </c>
      <c r="L12" s="16">
        <v>48658650</v>
      </c>
      <c r="M12" s="66">
        <v>45011.62</v>
      </c>
      <c r="N12" s="158">
        <v>1081.0241888650087</v>
      </c>
      <c r="O12" s="159">
        <v>0.03273412543478433</v>
      </c>
      <c r="P12" s="160">
        <v>0.15513979702916422</v>
      </c>
    </row>
    <row r="13" spans="1:16" ht="12.75">
      <c r="A13" s="161">
        <v>2014</v>
      </c>
      <c r="B13" s="16">
        <v>175683895</v>
      </c>
      <c r="C13" s="66">
        <v>35910.15</v>
      </c>
      <c r="D13" s="155">
        <v>4892.318606299333</v>
      </c>
      <c r="E13" s="156">
        <v>0.4479192965251456</v>
      </c>
      <c r="F13" s="71">
        <v>2.2422071027256294</v>
      </c>
      <c r="G13" s="16">
        <v>625951115</v>
      </c>
      <c r="H13" s="66">
        <v>159832.64</v>
      </c>
      <c r="I13" s="157">
        <v>3916.2909090408566</v>
      </c>
      <c r="J13" s="156">
        <v>0.44104667980500895</v>
      </c>
      <c r="K13" s="72">
        <v>1.7291259037880657</v>
      </c>
      <c r="L13" s="16">
        <v>54418385</v>
      </c>
      <c r="M13" s="66">
        <v>44766.8</v>
      </c>
      <c r="N13" s="158">
        <v>1215.5969379093435</v>
      </c>
      <c r="O13" s="159">
        <v>0.12448634399719193</v>
      </c>
      <c r="P13" s="160">
        <v>0.2989389271669832</v>
      </c>
    </row>
    <row r="14" spans="1:16" ht="12.75">
      <c r="A14" s="161">
        <v>2015</v>
      </c>
      <c r="B14" s="16">
        <v>199540835</v>
      </c>
      <c r="C14" s="66">
        <v>36045.69</v>
      </c>
      <c r="D14" s="155">
        <v>5535.7751509265045</v>
      </c>
      <c r="E14" s="156">
        <v>0.13152384307078024</v>
      </c>
      <c r="F14" s="71">
        <v>2.6686346409074844</v>
      </c>
      <c r="G14" s="16">
        <v>769288060</v>
      </c>
      <c r="H14" s="66">
        <v>159631.9</v>
      </c>
      <c r="I14" s="157">
        <v>4819.137402987749</v>
      </c>
      <c r="J14" s="156">
        <v>0.23053611565541474</v>
      </c>
      <c r="K14" s="72">
        <v>2.3582879887819397</v>
      </c>
      <c r="L14" s="16">
        <v>65793945</v>
      </c>
      <c r="M14" s="66">
        <v>44764.74</v>
      </c>
      <c r="N14" s="158">
        <v>1469.7716327627504</v>
      </c>
      <c r="O14" s="159">
        <v>0.20909455011506672</v>
      </c>
      <c r="P14" s="160">
        <v>0.570539977769911</v>
      </c>
    </row>
    <row r="15" spans="1:16" ht="12.75">
      <c r="A15" s="161">
        <v>2016</v>
      </c>
      <c r="B15" s="16">
        <v>200662780</v>
      </c>
      <c r="C15" s="66">
        <v>36275.35</v>
      </c>
      <c r="D15" s="155">
        <v>5531.656620818269</v>
      </c>
      <c r="E15" s="156">
        <v>-0.0007439843555686612</v>
      </c>
      <c r="F15" s="71">
        <v>2.665905234128352</v>
      </c>
      <c r="G15" s="16">
        <v>750013255</v>
      </c>
      <c r="H15" s="66">
        <v>155185.95</v>
      </c>
      <c r="I15" s="157">
        <v>4832.997155992536</v>
      </c>
      <c r="J15" s="156">
        <v>0.002875982119994046</v>
      </c>
      <c r="K15" s="72">
        <v>2.367946364991467</v>
      </c>
      <c r="L15" s="16">
        <v>73378455</v>
      </c>
      <c r="M15" s="66">
        <v>48806.01</v>
      </c>
      <c r="N15" s="158">
        <v>1503.4717035873246</v>
      </c>
      <c r="O15" s="159">
        <v>0.022928780276720705</v>
      </c>
      <c r="P15" s="160">
        <v>0.6065505438360032</v>
      </c>
    </row>
    <row r="16" spans="1:16" ht="12.75">
      <c r="A16" s="161">
        <v>2017</v>
      </c>
      <c r="B16" s="16">
        <v>200678290</v>
      </c>
      <c r="C16" s="66">
        <v>36281.21</v>
      </c>
      <c r="D16" s="155">
        <v>5531.190663155942</v>
      </c>
      <c r="E16" s="156">
        <v>-8.423474092254864E-05</v>
      </c>
      <c r="F16" s="71">
        <v>2.6655964375507084</v>
      </c>
      <c r="G16" s="16">
        <v>747421590</v>
      </c>
      <c r="H16" s="66">
        <v>154608.8</v>
      </c>
      <c r="I16" s="157">
        <v>4834.2758626934565</v>
      </c>
      <c r="J16" s="156">
        <v>0.0002645784095558266</v>
      </c>
      <c r="K16" s="72">
        <v>2.368837450884186</v>
      </c>
      <c r="L16" s="16">
        <v>75674090</v>
      </c>
      <c r="M16" s="66">
        <v>49508.38</v>
      </c>
      <c r="N16" s="158">
        <v>1528.5107288907454</v>
      </c>
      <c r="O16" s="159">
        <v>0.016654138048409615</v>
      </c>
      <c r="P16" s="160">
        <v>0.6333062583747955</v>
      </c>
    </row>
    <row r="17" spans="1:16" ht="13.5" thickBot="1">
      <c r="A17" s="162">
        <v>2018</v>
      </c>
      <c r="B17" s="28">
        <v>205857940</v>
      </c>
      <c r="C17" s="163">
        <v>37221.55</v>
      </c>
      <c r="D17" s="164">
        <v>5530.611702091933</v>
      </c>
      <c r="E17" s="165">
        <v>-0.00010467204970279432</v>
      </c>
      <c r="F17" s="119">
        <v>2.6652127520582067</v>
      </c>
      <c r="G17" s="28">
        <v>753385275</v>
      </c>
      <c r="H17" s="163">
        <v>155802.27</v>
      </c>
      <c r="I17" s="166">
        <v>4835.521812358704</v>
      </c>
      <c r="J17" s="165">
        <v>0.0002577324299720641</v>
      </c>
      <c r="K17" s="120">
        <v>2.369705709546583</v>
      </c>
      <c r="L17" s="28">
        <v>71883255</v>
      </c>
      <c r="M17" s="163">
        <v>55766.6</v>
      </c>
      <c r="N17" s="167">
        <v>1289.0019294703282</v>
      </c>
      <c r="O17" s="168">
        <v>-0.15669422195958746</v>
      </c>
      <c r="P17" s="169">
        <v>0.37737660499703196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0.1387015685585532</v>
      </c>
      <c r="E19" s="170"/>
      <c r="F19" s="38"/>
      <c r="G19" s="174"/>
      <c r="H19" s="36"/>
      <c r="I19" s="173">
        <v>0.12916965203233655</v>
      </c>
      <c r="J19" s="37"/>
      <c r="K19" s="38"/>
      <c r="L19" s="35"/>
      <c r="M19" s="36"/>
      <c r="N19" s="173">
        <v>0.03253616090534907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1282625</v>
      </c>
      <c r="C24" s="66">
        <v>13286.08</v>
      </c>
      <c r="D24" s="183">
        <v>96.53900924877767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327619340</v>
      </c>
      <c r="M24" s="66">
        <v>259591.73</v>
      </c>
      <c r="N24" s="185">
        <v>1262.0561525592514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1336075</v>
      </c>
      <c r="C25" s="66">
        <v>13360.28</v>
      </c>
      <c r="D25" s="183">
        <v>100.00351789034362</v>
      </c>
      <c r="E25" s="156">
        <v>0.03588713690481351</v>
      </c>
      <c r="F25" s="184">
        <v>0.03588713690481351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385907665</v>
      </c>
      <c r="M25" s="66">
        <v>259674.54</v>
      </c>
      <c r="N25" s="185">
        <v>1486.120529952609</v>
      </c>
      <c r="O25" s="156">
        <v>0.17753915064634043</v>
      </c>
      <c r="P25" s="186">
        <v>0.17753915064634043</v>
      </c>
    </row>
    <row r="26" spans="1:16" ht="12.75">
      <c r="A26" s="154">
        <v>2010</v>
      </c>
      <c r="B26" s="16">
        <v>1387420</v>
      </c>
      <c r="C26" s="66">
        <v>13873.81</v>
      </c>
      <c r="D26" s="183">
        <v>100.00281105190284</v>
      </c>
      <c r="E26" s="156">
        <v>-7.068135758508142E-06</v>
      </c>
      <c r="F26" s="184">
        <v>0.03587981511389937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405641340</v>
      </c>
      <c r="M26" s="66">
        <v>259419.41</v>
      </c>
      <c r="N26" s="185">
        <v>1563.6506921359507</v>
      </c>
      <c r="O26" s="156">
        <v>0.052169498113194095</v>
      </c>
      <c r="P26" s="186">
        <v>0.23897077714419687</v>
      </c>
    </row>
    <row r="27" spans="1:16" ht="12.75">
      <c r="A27" s="154">
        <v>2011</v>
      </c>
      <c r="B27" s="16">
        <v>2065555</v>
      </c>
      <c r="C27" s="66">
        <v>13768.72</v>
      </c>
      <c r="D27" s="183">
        <v>150.01793921294063</v>
      </c>
      <c r="E27" s="156">
        <v>0.5001372224934683</v>
      </c>
      <c r="F27" s="184">
        <v>0.5539618686820124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453756830</v>
      </c>
      <c r="M27" s="66">
        <v>259173.6</v>
      </c>
      <c r="N27" s="185">
        <v>1750.783374541234</v>
      </c>
      <c r="O27" s="156">
        <v>0.11967678161524654</v>
      </c>
      <c r="P27" s="186">
        <v>0.3872468122681552</v>
      </c>
    </row>
    <row r="28" spans="1:16" ht="12.75">
      <c r="A28" s="161">
        <v>2012</v>
      </c>
      <c r="B28" s="16">
        <v>740065</v>
      </c>
      <c r="C28" s="66">
        <v>4931.38</v>
      </c>
      <c r="D28" s="183">
        <v>150.07259631178292</v>
      </c>
      <c r="E28" s="156">
        <v>0.0003643370861447586</v>
      </c>
      <c r="F28" s="184">
        <v>0.554528034621228</v>
      </c>
      <c r="G28" s="16">
        <v>2186585</v>
      </c>
      <c r="H28" s="66">
        <v>8374.81</v>
      </c>
      <c r="I28" s="183">
        <v>261.09069937109024</v>
      </c>
      <c r="J28" s="156" t="s">
        <v>107</v>
      </c>
      <c r="K28" s="184" t="s">
        <v>107</v>
      </c>
      <c r="L28" s="16">
        <v>529995535</v>
      </c>
      <c r="M28" s="66">
        <v>256585.25</v>
      </c>
      <c r="N28" s="185">
        <v>2065.5728846455513</v>
      </c>
      <c r="O28" s="156">
        <v>0.17979923426380665</v>
      </c>
      <c r="P28" s="186">
        <v>0.6366727268488762</v>
      </c>
    </row>
    <row r="29" spans="1:16" ht="12.75">
      <c r="A29" s="161">
        <v>2013</v>
      </c>
      <c r="B29" s="16">
        <v>765510</v>
      </c>
      <c r="C29" s="66">
        <v>5101.28</v>
      </c>
      <c r="D29" s="183">
        <v>150.06233729573754</v>
      </c>
      <c r="E29" s="156">
        <v>-6.836035557129894E-05</v>
      </c>
      <c r="F29" s="184">
        <v>0.5544217665320358</v>
      </c>
      <c r="G29" s="16">
        <v>2876405</v>
      </c>
      <c r="H29" s="66">
        <v>10290.91</v>
      </c>
      <c r="I29" s="183">
        <v>279.50929509635205</v>
      </c>
      <c r="J29" s="156">
        <v>0.07054481745090167</v>
      </c>
      <c r="K29" s="184" t="s">
        <v>107</v>
      </c>
      <c r="L29" s="16">
        <v>608069330</v>
      </c>
      <c r="M29" s="66">
        <v>256230.44</v>
      </c>
      <c r="N29" s="185">
        <v>2373.134628344704</v>
      </c>
      <c r="O29" s="156">
        <v>0.14889900326704275</v>
      </c>
      <c r="P29" s="186">
        <v>0.8803716645510269</v>
      </c>
    </row>
    <row r="30" spans="1:16" ht="12.75">
      <c r="A30" s="161">
        <v>2014</v>
      </c>
      <c r="B30" s="16">
        <v>739150</v>
      </c>
      <c r="C30" s="66">
        <v>4925.55</v>
      </c>
      <c r="D30" s="183">
        <v>150.06445980651907</v>
      </c>
      <c r="E30" s="156">
        <v>1.414419380493597E-05</v>
      </c>
      <c r="F30" s="184">
        <v>0.5544437525747562</v>
      </c>
      <c r="G30" s="16">
        <v>2872155</v>
      </c>
      <c r="H30" s="66">
        <v>10275.92</v>
      </c>
      <c r="I30" s="183">
        <v>279.5034410544263</v>
      </c>
      <c r="J30" s="156">
        <v>-2.0943997314130246E-05</v>
      </c>
      <c r="K30" s="184" t="s">
        <v>107</v>
      </c>
      <c r="L30" s="16">
        <v>859664700</v>
      </c>
      <c r="M30" s="66">
        <v>255711.06</v>
      </c>
      <c r="N30" s="185">
        <v>3361.859670833166</v>
      </c>
      <c r="O30" s="156">
        <v>0.41663251240748694</v>
      </c>
      <c r="P30" s="186">
        <v>1.6637956354127696</v>
      </c>
    </row>
    <row r="31" spans="1:16" ht="12.75">
      <c r="A31" s="161">
        <v>2015</v>
      </c>
      <c r="B31" s="16">
        <v>969715</v>
      </c>
      <c r="C31" s="66">
        <v>5103.39</v>
      </c>
      <c r="D31" s="183">
        <v>190.01389272620747</v>
      </c>
      <c r="E31" s="156">
        <v>0.26621515161681825</v>
      </c>
      <c r="F31" s="184">
        <v>0.968260231846261</v>
      </c>
      <c r="G31" s="16">
        <v>3500985</v>
      </c>
      <c r="H31" s="66">
        <v>10156.14</v>
      </c>
      <c r="I31" s="183">
        <v>344.7161027713285</v>
      </c>
      <c r="J31" s="156">
        <v>0.23331613189049685</v>
      </c>
      <c r="K31" s="184" t="s">
        <v>107</v>
      </c>
      <c r="L31" s="16">
        <v>1039093540</v>
      </c>
      <c r="M31" s="66">
        <v>255701.86</v>
      </c>
      <c r="N31" s="185">
        <v>4063.6917541389807</v>
      </c>
      <c r="O31" s="156">
        <v>0.20876305141311277</v>
      </c>
      <c r="P31" s="186">
        <v>2.219897740602471</v>
      </c>
    </row>
    <row r="32" spans="1:16" ht="12.75">
      <c r="A32" s="161">
        <v>2016</v>
      </c>
      <c r="B32" s="16">
        <v>1035890</v>
      </c>
      <c r="C32" s="66">
        <v>5451.76</v>
      </c>
      <c r="D32" s="183">
        <v>190.01019854138846</v>
      </c>
      <c r="E32" s="156">
        <v>-1.9441656428427845E-05</v>
      </c>
      <c r="F32" s="184">
        <v>0.9682219656070716</v>
      </c>
      <c r="G32" s="16">
        <v>3473075</v>
      </c>
      <c r="H32" s="66">
        <v>10084.91</v>
      </c>
      <c r="I32" s="183">
        <v>344.38334105113483</v>
      </c>
      <c r="J32" s="156">
        <v>-0.0009653210787614834</v>
      </c>
      <c r="K32" s="184" t="s">
        <v>107</v>
      </c>
      <c r="L32" s="16">
        <v>1028563455</v>
      </c>
      <c r="M32" s="66">
        <v>255803.98</v>
      </c>
      <c r="N32" s="185">
        <v>4020.9048154762877</v>
      </c>
      <c r="O32" s="156">
        <v>-0.010529080759905912</v>
      </c>
      <c r="P32" s="186">
        <v>2.1859951772530293</v>
      </c>
    </row>
    <row r="33" spans="1:16" ht="12.75">
      <c r="A33" s="161">
        <v>2017</v>
      </c>
      <c r="B33" s="16">
        <v>1051210</v>
      </c>
      <c r="C33" s="66">
        <v>5531.47</v>
      </c>
      <c r="D33" s="183">
        <v>190.0417068157289</v>
      </c>
      <c r="E33" s="156">
        <v>0.0001658241219803562</v>
      </c>
      <c r="F33" s="184">
        <v>0.9685483442863809</v>
      </c>
      <c r="G33" s="16">
        <v>3150580</v>
      </c>
      <c r="H33" s="66">
        <v>9407.98</v>
      </c>
      <c r="I33" s="183">
        <v>334.88379014411174</v>
      </c>
      <c r="J33" s="156">
        <v>-0.0275842347020281</v>
      </c>
      <c r="K33" s="184" t="s">
        <v>107</v>
      </c>
      <c r="L33" s="16">
        <v>1027975760</v>
      </c>
      <c r="M33" s="66">
        <v>255337.84</v>
      </c>
      <c r="N33" s="185">
        <v>4025.943667417254</v>
      </c>
      <c r="O33" s="156">
        <v>0.0012531636962834522</v>
      </c>
      <c r="P33" s="186">
        <v>2.1899877507456966</v>
      </c>
    </row>
    <row r="34" spans="1:16" ht="13.5" thickBot="1">
      <c r="A34" s="162">
        <v>2018</v>
      </c>
      <c r="B34" s="28">
        <v>796845</v>
      </c>
      <c r="C34" s="163">
        <v>4192.73</v>
      </c>
      <c r="D34" s="187">
        <v>190.0539743794616</v>
      </c>
      <c r="E34" s="165">
        <v>6.455195513793917E-05</v>
      </c>
      <c r="F34" s="130">
        <v>0.9686754179307882</v>
      </c>
      <c r="G34" s="28">
        <v>431430</v>
      </c>
      <c r="H34" s="163">
        <v>2259.11</v>
      </c>
      <c r="I34" s="187">
        <v>190.9734364417846</v>
      </c>
      <c r="J34" s="165">
        <v>-0.42973221737725104</v>
      </c>
      <c r="K34" s="130" t="s">
        <v>107</v>
      </c>
      <c r="L34" s="28">
        <v>1032354745</v>
      </c>
      <c r="M34" s="163">
        <v>255242.26</v>
      </c>
      <c r="N34" s="188">
        <v>4044.607444707628</v>
      </c>
      <c r="O34" s="165">
        <v>0.004635876413627869</v>
      </c>
      <c r="P34" s="189">
        <v>2.2047761397191405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0.12351731487492736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6129</v>
      </c>
      <c r="B4" s="204" t="s">
        <v>105</v>
      </c>
      <c r="C4" s="203">
        <v>133662419</v>
      </c>
      <c r="D4" s="203">
        <v>58449699</v>
      </c>
      <c r="E4" s="203">
        <v>3351115</v>
      </c>
      <c r="F4" s="203">
        <v>243608480</v>
      </c>
      <c r="G4" s="203">
        <v>26304370</v>
      </c>
      <c r="H4" s="203">
        <v>21400570</v>
      </c>
      <c r="I4" s="203">
        <v>0</v>
      </c>
      <c r="J4" s="203">
        <v>1029505025</v>
      </c>
      <c r="K4" s="203">
        <v>50364145</v>
      </c>
      <c r="L4" s="203">
        <v>49927025</v>
      </c>
      <c r="M4" s="203">
        <v>0</v>
      </c>
      <c r="N4" s="203">
        <v>1616572848</v>
      </c>
      <c r="O4" s="21"/>
    </row>
    <row r="5" spans="1:15" ht="12.75">
      <c r="A5" s="205" t="s">
        <v>96</v>
      </c>
      <c r="B5" s="206"/>
      <c r="C5" s="207">
        <v>0.0826825831977601</v>
      </c>
      <c r="D5" s="207">
        <v>0.03615655123263582</v>
      </c>
      <c r="E5" s="207">
        <v>0.002072974938398817</v>
      </c>
      <c r="F5" s="207">
        <v>0.15069440285440203</v>
      </c>
      <c r="G5" s="207">
        <v>0.016271688611214384</v>
      </c>
      <c r="H5" s="207">
        <v>0.013238234222773485</v>
      </c>
      <c r="I5" s="207" t="s">
        <v>107</v>
      </c>
      <c r="J5" s="207">
        <v>0.636844189405809</v>
      </c>
      <c r="K5" s="207">
        <v>0.031154887367005932</v>
      </c>
      <c r="L5" s="207">
        <v>0.03088448817000049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352</v>
      </c>
      <c r="B8" s="212" t="s">
        <v>108</v>
      </c>
      <c r="C8" s="212">
        <v>1005417</v>
      </c>
      <c r="D8" s="212">
        <v>351650</v>
      </c>
      <c r="E8" s="212">
        <v>96573</v>
      </c>
      <c r="F8" s="212">
        <v>7722585</v>
      </c>
      <c r="G8" s="212">
        <v>9390300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18566525</v>
      </c>
      <c r="O8" s="21"/>
    </row>
    <row r="9" spans="1:14" s="215" customFormat="1" ht="12.75">
      <c r="A9" s="213">
        <v>0.05743188122042748</v>
      </c>
      <c r="B9" s="214" t="s">
        <v>99</v>
      </c>
      <c r="C9" s="213">
        <v>0.007522061979141646</v>
      </c>
      <c r="D9" s="213">
        <v>0.00601628418993227</v>
      </c>
      <c r="E9" s="213">
        <v>0.028818169474935953</v>
      </c>
      <c r="F9" s="213">
        <v>0.03170080532500347</v>
      </c>
      <c r="G9" s="213">
        <v>0.356986310639639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0.01148511495969404</v>
      </c>
    </row>
    <row r="10" spans="1:14" s="215" customFormat="1" ht="12.75">
      <c r="A10" s="216"/>
      <c r="B10" s="214" t="s">
        <v>100</v>
      </c>
      <c r="C10" s="213">
        <v>0.05415213670840397</v>
      </c>
      <c r="D10" s="213">
        <v>0.018940000888696188</v>
      </c>
      <c r="E10" s="213">
        <v>0.0052014580003527855</v>
      </c>
      <c r="F10" s="213">
        <v>0.4159413245074132</v>
      </c>
      <c r="G10" s="213">
        <v>0.5057650798951339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1577</v>
      </c>
      <c r="B11" s="212" t="s">
        <v>105</v>
      </c>
      <c r="C11" s="212">
        <v>634550</v>
      </c>
      <c r="D11" s="212">
        <v>1248568</v>
      </c>
      <c r="E11" s="212">
        <v>141125</v>
      </c>
      <c r="F11" s="212">
        <v>51766315</v>
      </c>
      <c r="G11" s="212">
        <v>6725345</v>
      </c>
      <c r="H11" s="212">
        <v>0</v>
      </c>
      <c r="I11" s="212">
        <v>0</v>
      </c>
      <c r="J11" s="212">
        <v>246505</v>
      </c>
      <c r="K11" s="212">
        <v>0</v>
      </c>
      <c r="L11" s="212">
        <v>0</v>
      </c>
      <c r="M11" s="212">
        <v>0</v>
      </c>
      <c r="N11" s="212">
        <v>60762408</v>
      </c>
      <c r="O11" s="21"/>
    </row>
    <row r="12" spans="1:14" ht="12.75">
      <c r="A12" s="213">
        <v>0.25730135421765377</v>
      </c>
      <c r="B12" s="214" t="s">
        <v>99</v>
      </c>
      <c r="C12" s="213">
        <v>0.004747407721238384</v>
      </c>
      <c r="D12" s="213">
        <v>0.02136141026149681</v>
      </c>
      <c r="E12" s="213">
        <v>0.042112849006972305</v>
      </c>
      <c r="F12" s="213">
        <v>0.21249800089060938</v>
      </c>
      <c r="G12" s="213">
        <v>0.25567405720038155</v>
      </c>
      <c r="H12" s="213" t="s">
        <v>106</v>
      </c>
      <c r="I12" s="213" t="s">
        <v>106</v>
      </c>
      <c r="J12" s="213">
        <v>0.000239440307734292</v>
      </c>
      <c r="K12" s="213" t="s">
        <v>106</v>
      </c>
      <c r="L12" s="213" t="s">
        <v>106</v>
      </c>
      <c r="M12" s="213" t="s">
        <v>106</v>
      </c>
      <c r="N12" s="213">
        <v>0.03758717590436729</v>
      </c>
    </row>
    <row r="13" spans="1:14" ht="12.75">
      <c r="A13" s="217"/>
      <c r="B13" s="214" t="s">
        <v>100</v>
      </c>
      <c r="C13" s="213">
        <v>0.010443134511719812</v>
      </c>
      <c r="D13" s="213">
        <v>0.020548362731114937</v>
      </c>
      <c r="E13" s="213">
        <v>0.002322570889553949</v>
      </c>
      <c r="F13" s="213">
        <v>0.8519464040990608</v>
      </c>
      <c r="G13" s="213">
        <v>0.1106826608978367</v>
      </c>
      <c r="H13" s="213" t="s">
        <v>106</v>
      </c>
      <c r="I13" s="213" t="s">
        <v>106</v>
      </c>
      <c r="J13" s="213">
        <v>0.00405686687071388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1929</v>
      </c>
      <c r="B53" s="219" t="s">
        <v>101</v>
      </c>
      <c r="C53" s="212">
        <v>1639967</v>
      </c>
      <c r="D53" s="212">
        <v>1600218</v>
      </c>
      <c r="E53" s="212">
        <v>237698</v>
      </c>
      <c r="F53" s="212">
        <v>59488900</v>
      </c>
      <c r="G53" s="212">
        <v>16115645</v>
      </c>
      <c r="H53" s="212">
        <v>0</v>
      </c>
      <c r="I53" s="212">
        <v>0</v>
      </c>
      <c r="J53" s="212">
        <v>246505</v>
      </c>
      <c r="K53" s="212">
        <v>0</v>
      </c>
      <c r="L53" s="212">
        <v>0</v>
      </c>
      <c r="M53" s="212">
        <v>0</v>
      </c>
      <c r="N53" s="212">
        <v>79328933</v>
      </c>
      <c r="O53" s="21"/>
    </row>
    <row r="54" spans="1:14" ht="12.75">
      <c r="A54" s="207">
        <v>0.31473323543808124</v>
      </c>
      <c r="B54" s="220" t="s">
        <v>102</v>
      </c>
      <c r="C54" s="207">
        <v>0.01226946970038003</v>
      </c>
      <c r="D54" s="207">
        <v>0.027377694451429083</v>
      </c>
      <c r="E54" s="207">
        <v>0.07093101848190826</v>
      </c>
      <c r="F54" s="207">
        <v>0.24419880621561285</v>
      </c>
      <c r="G54" s="207">
        <v>0.6126603678400205</v>
      </c>
      <c r="H54" s="207" t="s">
        <v>106</v>
      </c>
      <c r="I54" s="207" t="s">
        <v>106</v>
      </c>
      <c r="J54" s="207">
        <v>0.000239440307734292</v>
      </c>
      <c r="K54" s="207" t="s">
        <v>106</v>
      </c>
      <c r="L54" s="207" t="s">
        <v>106</v>
      </c>
      <c r="M54" s="207" t="s">
        <v>106</v>
      </c>
      <c r="N54" s="207">
        <v>0.04907229086406133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2019-02-13T16:29:07Z</dcterms:created>
  <dcterms:modified xsi:type="dcterms:W3CDTF">2019-02-25T18:38:17Z</dcterms:modified>
  <cp:category/>
  <cp:version/>
  <cp:contentType/>
  <cp:contentStatus/>
</cp:coreProperties>
</file>