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<sst xmlns="http://schemas.openxmlformats.org/spreadsheetml/2006/main" count="556" uniqueCount="123">
  <si>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</si>
  <si>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</si>
  <si>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</si>
  <si>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</si>
  <si>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</si>
  <si>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</si>
  <si>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</si>
  <si>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</si>
  <si>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</si>
  <si>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</si>
  <si>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</si>
  <si>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</si>
  <si>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</si>
  <si>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</si>
  <si>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</si>
  <si>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</si>
  <si>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</si>
  <si>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</si>
  <si>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</si>
  <si>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</si>
  <si>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</si>
  <si>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</si>
  <si>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</si>
  <si>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</si>
  <si>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</si>
  <si>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</si>
  <si>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</si>
  <si>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</si>
  <si>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</si>
  <si>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</si>
  <si>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</si>
  <si>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</si>
  <si>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</si>
  <si>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</si>
  <si>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</si>
  <si>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</si>
  <si>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</si>
  <si>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</si>
  <si>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</si>
  <si>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</si>
  <si>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</si>
  <si>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</si>
  <si>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</si>
  <si>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</si>
  <si>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</si>
  <si>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</si>
  <si>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</si>
  <si>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</si>
  <si>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</si>
  <si>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</si>
  <si>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</si>
  <si>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</si>
  <si>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</si>
  <si>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</si>
  <si>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</si>
  <si>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</si>
  <si>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</si>
  <si>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</si>
  <si>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</si>
  <si>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</si>
  <si>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</si>
  <si>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</si>
  <si>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</si>
  <si>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</si>
  <si>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</si>
  <si>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</si>
  <si>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</si>
  <si>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</si>
  <si>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</si>
  <si>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</si>
  <si>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</si>
  <si>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</si>
  <si>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</si>
  <si>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</si>
  <si>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</si>
  <si>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</si>
  <si>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</si>
  <si>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</si>
  <si>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</si>
  <si>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</si>
  <si>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</si>
  <si>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</si>
  <si>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</si>
  <si>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</si>
  <si>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</si>
  <si>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</si>
  <si>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</si>
  <si>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</si>
  <si>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</si>
  <si>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</si>
  <si>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</si>
  <si>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</si>
  <si>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</si>
  <si>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</si>
  <si>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</si>
  <si>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</si>
  <si>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</si>
  <si>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</si>
  <si>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</si>
  <si>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</si>
  <si>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</si>
  <si>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</si>
  <si>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</si>
  <si>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</si>
  <si>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</si>
  <si>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SAUNDERS</t>
  </si>
  <si>
    <t xml:space="preserve">  </t>
  </si>
  <si>
    <t xml:space="preserve"> </t>
  </si>
  <si>
    <t>ASHLAND</t>
  </si>
  <si>
    <t>CEDAR BLUFFS</t>
  </si>
  <si>
    <t>CERESCO</t>
  </si>
  <si>
    <t>COLON</t>
  </si>
  <si>
    <t>ITHACA</t>
  </si>
  <si>
    <t>LESHARA</t>
  </si>
  <si>
    <t>MALMO</t>
  </si>
  <si>
    <t>MEAD</t>
  </si>
  <si>
    <t>MEMPHIS</t>
  </si>
  <si>
    <t>MORSE BLUFF</t>
  </si>
  <si>
    <t>PRAGUE</t>
  </si>
  <si>
    <t>VALPARAISO</t>
  </si>
  <si>
    <t>WAHOO</t>
  </si>
  <si>
    <t>WESTON</t>
  </si>
  <si>
    <t>YUTAN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</si>
</sst>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3783631"/>
        <c:axId val="56943816"/>
      </c:lineChart>
      <c:catAx>
        <c:axId val="1378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6943816"/>
        <c:crosses val="autoZero"/>
        <c:auto val="0"/>
        <c:lblOffset val="100"/>
        <c:tickLblSkip val="1"/>
        <c:noMultiLvlLbl val="0"/>
      </c:catAx>
      <c:valAx>
        <c:axId val="5694381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8363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2732297"/>
        <c:axId val="49046354"/>
      </c:lineChart>
      <c:catAx>
        <c:axId val="42732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9046354"/>
        <c:crosses val="autoZero"/>
        <c:auto val="0"/>
        <c:lblOffset val="100"/>
        <c:tickLblSkip val="1"/>
        <c:noMultiLvlLbl val="0"/>
      </c:catAx>
      <c:valAx>
        <c:axId val="4904635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3229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8764003"/>
        <c:axId val="13331708"/>
      </c:lineChart>
      <c:catAx>
        <c:axId val="38764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3331708"/>
        <c:crosses val="autoZero"/>
        <c:auto val="0"/>
        <c:lblOffset val="100"/>
        <c:tickLblSkip val="1"/>
        <c:noMultiLvlLbl val="0"/>
      </c:catAx>
      <c:valAx>
        <c:axId val="1333170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76400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D36" sqref="D36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914254200</v>
      </c>
      <c r="C29" s="17" t="s">
        <v>9</v>
      </c>
      <c r="D29" s="17" t="s">
        <v>9</v>
      </c>
      <c r="E29" s="18" t="s">
        <v>9</v>
      </c>
      <c r="F29" s="16">
        <v>102667780</v>
      </c>
      <c r="G29" s="17" t="s">
        <v>9</v>
      </c>
      <c r="H29" s="17" t="s">
        <v>9</v>
      </c>
      <c r="I29" s="19" t="s">
        <v>9</v>
      </c>
      <c r="J29" s="16">
        <v>593403970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948955450</v>
      </c>
      <c r="C30" s="22">
        <v>34701250</v>
      </c>
      <c r="D30" s="23">
        <v>0.03795580047649767</v>
      </c>
      <c r="E30" s="24">
        <v>0.03795580047649767</v>
      </c>
      <c r="F30" s="16">
        <v>107884100</v>
      </c>
      <c r="G30" s="22">
        <v>5216320</v>
      </c>
      <c r="H30" s="23">
        <v>0.050807760721036335</v>
      </c>
      <c r="I30" s="25">
        <v>0.050807760721036335</v>
      </c>
      <c r="J30" s="16">
        <v>667521530</v>
      </c>
      <c r="K30" s="22">
        <v>74117560</v>
      </c>
      <c r="L30" s="23">
        <v>0.12490236625818328</v>
      </c>
      <c r="M30" s="26">
        <v>0.12490236625818328</v>
      </c>
      <c r="N30" s="21"/>
    </row>
    <row r="31" spans="1:14" ht="12.75">
      <c r="A31" s="15">
        <v>2010</v>
      </c>
      <c r="B31" s="16">
        <v>964166860</v>
      </c>
      <c r="C31" s="22">
        <v>15211410</v>
      </c>
      <c r="D31" s="23">
        <v>0.016029635532416195</v>
      </c>
      <c r="E31" s="24">
        <v>0.05459385365689324</v>
      </c>
      <c r="F31" s="16">
        <v>111355830</v>
      </c>
      <c r="G31" s="22">
        <v>3471730</v>
      </c>
      <c r="H31" s="23">
        <v>0.03218018225113803</v>
      </c>
      <c r="I31" s="25">
        <v>0.08462294597194953</v>
      </c>
      <c r="J31" s="16">
        <v>672189460</v>
      </c>
      <c r="K31" s="22">
        <v>4667930</v>
      </c>
      <c r="L31" s="23">
        <v>0.006992928003385898</v>
      </c>
      <c r="M31" s="26">
        <v>0.13276872751626517</v>
      </c>
      <c r="N31" s="21"/>
    </row>
    <row r="32" spans="1:14" ht="12.75">
      <c r="A32" s="15">
        <v>2011</v>
      </c>
      <c r="B32" s="16">
        <v>938420030</v>
      </c>
      <c r="C32" s="22">
        <v>-25746830</v>
      </c>
      <c r="D32" s="23">
        <v>-0.026703707696404334</v>
      </c>
      <c r="E32" s="24">
        <v>0.02643228765041495</v>
      </c>
      <c r="F32" s="16">
        <v>105104030</v>
      </c>
      <c r="G32" s="22">
        <v>-6251800</v>
      </c>
      <c r="H32" s="23">
        <v>-0.05614254772291671</v>
      </c>
      <c r="I32" s="25">
        <v>0.02372945046634884</v>
      </c>
      <c r="J32" s="16">
        <v>829089030</v>
      </c>
      <c r="K32" s="22">
        <v>156899570</v>
      </c>
      <c r="L32" s="23">
        <v>0.23341569503336157</v>
      </c>
      <c r="M32" s="26">
        <v>0.3971747273615308</v>
      </c>
      <c r="N32" s="21"/>
    </row>
    <row r="33" spans="1:14" ht="12.75">
      <c r="A33" s="15">
        <v>2012</v>
      </c>
      <c r="B33" s="16">
        <v>994227376</v>
      </c>
      <c r="C33" s="22">
        <v>55807346</v>
      </c>
      <c r="D33" s="23">
        <v>0.05946947445271389</v>
      </c>
      <c r="E33" s="24">
        <v>0.08747367635828197</v>
      </c>
      <c r="F33" s="16">
        <v>111896364</v>
      </c>
      <c r="G33" s="22">
        <v>6792334</v>
      </c>
      <c r="H33" s="23">
        <v>0.06462486738139346</v>
      </c>
      <c r="I33" s="25">
        <v>0.08988783043716345</v>
      </c>
      <c r="J33" s="16">
        <v>1030859090</v>
      </c>
      <c r="K33" s="22">
        <v>201770060</v>
      </c>
      <c r="L33" s="23">
        <v>0.24336356253561817</v>
      </c>
      <c r="M33" s="26">
        <v>0.737196146496964</v>
      </c>
      <c r="N33" s="21"/>
    </row>
    <row r="34" spans="1:14" ht="12.75">
      <c r="A34" s="15">
        <v>2013</v>
      </c>
      <c r="B34" s="16">
        <v>1048918386</v>
      </c>
      <c r="C34" s="22">
        <v>54691010</v>
      </c>
      <c r="D34" s="23">
        <v>0.055008553697278195</v>
      </c>
      <c r="E34" s="24">
        <v>0.14729403047861306</v>
      </c>
      <c r="F34" s="16">
        <v>116195356</v>
      </c>
      <c r="G34" s="22">
        <v>4298992</v>
      </c>
      <c r="H34" s="23">
        <v>0.03841940744383794</v>
      </c>
      <c r="I34" s="25">
        <v>0.1317606750628094</v>
      </c>
      <c r="J34" s="16">
        <v>1403780775</v>
      </c>
      <c r="K34" s="22">
        <v>372921685</v>
      </c>
      <c r="L34" s="23">
        <v>0.3617581574606865</v>
      </c>
      <c r="M34" s="26">
        <v>1.3656410236015104</v>
      </c>
      <c r="N34" s="21"/>
    </row>
    <row r="35" spans="1:14" ht="12.75">
      <c r="A35" s="15">
        <v>2014</v>
      </c>
      <c r="B35" s="16">
        <v>1132435461</v>
      </c>
      <c r="C35" s="22">
        <v>83517075</v>
      </c>
      <c r="D35" s="23">
        <v>0.07962209082680718</v>
      </c>
      <c r="E35" s="24">
        <v>0.2386439799784349</v>
      </c>
      <c r="F35" s="16">
        <v>120522686</v>
      </c>
      <c r="G35" s="22">
        <v>4327330</v>
      </c>
      <c r="H35" s="23">
        <v>0.03724184983778526</v>
      </c>
      <c r="I35" s="25">
        <v>0.173909536175809</v>
      </c>
      <c r="J35" s="16">
        <v>1611811725</v>
      </c>
      <c r="K35" s="22">
        <v>208030950</v>
      </c>
      <c r="L35" s="23">
        <v>0.14819333168314688</v>
      </c>
      <c r="M35" s="26">
        <v>1.7162132484553483</v>
      </c>
      <c r="N35" s="21"/>
    </row>
    <row r="36" spans="1:14" ht="12.75">
      <c r="A36" s="15">
        <v>2015</v>
      </c>
      <c r="B36" s="16">
        <v>1172506599</v>
      </c>
      <c r="C36" s="22">
        <v>40071138</v>
      </c>
      <c r="D36" s="23">
        <v>0.03538491982988159</v>
      </c>
      <c r="E36" s="24">
        <v>0.28247329790773723</v>
      </c>
      <c r="F36" s="16">
        <v>123782846</v>
      </c>
      <c r="G36" s="22">
        <v>3260160</v>
      </c>
      <c r="H36" s="23">
        <v>0.027050177092800602</v>
      </c>
      <c r="I36" s="25">
        <v>0.20566399702029206</v>
      </c>
      <c r="J36" s="16">
        <v>1839128300</v>
      </c>
      <c r="K36" s="22">
        <v>227316575</v>
      </c>
      <c r="L36" s="23">
        <v>0.14103171696433714</v>
      </c>
      <c r="M36" s="26">
        <v>2.0992854665262857</v>
      </c>
      <c r="N36" s="21"/>
    </row>
    <row r="37" spans="1:14" ht="12.75">
      <c r="A37" s="15">
        <v>2016</v>
      </c>
      <c r="B37" s="16">
        <v>1215099572</v>
      </c>
      <c r="C37" s="22">
        <v>42592973</v>
      </c>
      <c r="D37" s="23">
        <v>0.036326424973920336</v>
      </c>
      <c r="E37" s="24">
        <v>0.32906096794523887</v>
      </c>
      <c r="F37" s="16">
        <v>128589054</v>
      </c>
      <c r="G37" s="22">
        <v>4806208</v>
      </c>
      <c r="H37" s="23">
        <v>0.03882773869975489</v>
      </c>
      <c r="I37" s="25">
        <v>0.252477203656298</v>
      </c>
      <c r="J37" s="16">
        <v>1924635345</v>
      </c>
      <c r="K37" s="22">
        <v>85507045</v>
      </c>
      <c r="L37" s="23">
        <v>0.046493246284122755</v>
      </c>
      <c r="M37" s="26">
        <v>2.2433813090262946</v>
      </c>
      <c r="N37" s="21"/>
    </row>
    <row r="38" spans="1:14" ht="12.75">
      <c r="A38" s="15">
        <v>2017</v>
      </c>
      <c r="B38" s="16">
        <v>1285599968</v>
      </c>
      <c r="C38" s="22">
        <v>70500396</v>
      </c>
      <c r="D38" s="23">
        <v>0.058020262392126</v>
      </c>
      <c r="E38" s="24">
        <v>0.40617343404055456</v>
      </c>
      <c r="F38" s="16">
        <v>136332800</v>
      </c>
      <c r="G38" s="22">
        <v>7743746</v>
      </c>
      <c r="H38" s="23">
        <v>0.060220880075842226</v>
      </c>
      <c r="I38" s="25">
        <v>0.32790248313541015</v>
      </c>
      <c r="J38" s="16">
        <v>1992520955</v>
      </c>
      <c r="K38" s="22">
        <v>67885610</v>
      </c>
      <c r="L38" s="23">
        <v>0.03527193355165157</v>
      </c>
      <c r="M38" s="26">
        <v>2.3577816390409385</v>
      </c>
      <c r="N38" s="21"/>
    </row>
    <row r="39" spans="1:14" ht="13.5" thickBot="1">
      <c r="A39" s="27">
        <v>2018</v>
      </c>
      <c r="B39" s="28">
        <v>1406281233</v>
      </c>
      <c r="C39" s="29">
        <v>120681265</v>
      </c>
      <c r="D39" s="30">
        <v>0.09387155258547736</v>
      </c>
      <c r="E39" s="31">
        <v>0.5381731174983938</v>
      </c>
      <c r="F39" s="28">
        <v>140215576</v>
      </c>
      <c r="G39" s="29">
        <v>3882776</v>
      </c>
      <c r="H39" s="30">
        <v>0.028480130973617502</v>
      </c>
      <c r="I39" s="32">
        <v>0.36572131977529854</v>
      </c>
      <c r="J39" s="28">
        <v>1965125208</v>
      </c>
      <c r="K39" s="29">
        <v>-27395747</v>
      </c>
      <c r="L39" s="30">
        <v>-0.013749289276608888</v>
      </c>
      <c r="M39" s="33">
        <v>2.311614527958079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0.04400005536191876</v>
      </c>
      <c r="E41" s="38"/>
      <c r="F41" s="35"/>
      <c r="G41" s="36" t="s">
        <v>12</v>
      </c>
      <c r="H41" s="40">
        <v>0.0316590894921066</v>
      </c>
      <c r="I41" s="38"/>
      <c r="J41" s="35"/>
      <c r="K41" s="36" t="s">
        <v>13</v>
      </c>
      <c r="L41" s="40">
        <v>0.12720778077736497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78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914254200</v>
      </c>
      <c r="C30" s="66">
        <v>19290240</v>
      </c>
      <c r="D30" s="67">
        <v>0.021099427270883743</v>
      </c>
      <c r="E30" s="22">
        <v>894963960</v>
      </c>
      <c r="F30" s="68" t="s">
        <v>9</v>
      </c>
      <c r="G30" s="18" t="s">
        <v>9</v>
      </c>
      <c r="H30" s="16">
        <v>102667780</v>
      </c>
      <c r="I30" s="66">
        <v>939330</v>
      </c>
      <c r="J30" s="67">
        <v>0.00914921896626186</v>
      </c>
      <c r="K30" s="22">
        <v>101728450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948955450</v>
      </c>
      <c r="C31" s="66">
        <v>14461613</v>
      </c>
      <c r="D31" s="67">
        <v>0.015239506765043606</v>
      </c>
      <c r="E31" s="22">
        <v>934493837</v>
      </c>
      <c r="F31" s="70">
        <v>0.022137866033319836</v>
      </c>
      <c r="G31" s="71">
        <v>0.022137866033319836</v>
      </c>
      <c r="H31" s="16">
        <v>107884100</v>
      </c>
      <c r="I31" s="66">
        <v>4400700</v>
      </c>
      <c r="J31" s="67">
        <v>0.04079099700511938</v>
      </c>
      <c r="K31" s="22">
        <v>103483400</v>
      </c>
      <c r="L31" s="70">
        <v>0.007944264500508339</v>
      </c>
      <c r="M31" s="72">
        <v>0.007944264500508339</v>
      </c>
      <c r="R31" s="21"/>
    </row>
    <row r="32" spans="1:18" ht="13.5" customHeight="1">
      <c r="A32" s="15">
        <v>2010</v>
      </c>
      <c r="B32" s="73">
        <v>964166860</v>
      </c>
      <c r="C32" s="74">
        <v>12935119</v>
      </c>
      <c r="D32" s="75">
        <v>0.013415851069595983</v>
      </c>
      <c r="E32" s="76">
        <v>951231741</v>
      </c>
      <c r="F32" s="70">
        <v>0.002398733259817413</v>
      </c>
      <c r="G32" s="71">
        <v>0.040445579577321054</v>
      </c>
      <c r="H32" s="73">
        <v>111355830</v>
      </c>
      <c r="I32" s="74">
        <v>3412560</v>
      </c>
      <c r="J32" s="75">
        <v>0.030645544108467423</v>
      </c>
      <c r="K32" s="76">
        <v>107943270</v>
      </c>
      <c r="L32" s="70">
        <v>0.0005484589480748321</v>
      </c>
      <c r="M32" s="72">
        <v>0.051384085640110266</v>
      </c>
      <c r="R32" s="21"/>
    </row>
    <row r="33" spans="1:18" ht="13.5" customHeight="1">
      <c r="A33" s="15">
        <v>2011</v>
      </c>
      <c r="B33" s="73">
        <v>938420030</v>
      </c>
      <c r="C33" s="74">
        <v>12135720</v>
      </c>
      <c r="D33" s="75">
        <v>0.012932076908034454</v>
      </c>
      <c r="E33" s="76">
        <v>926284310</v>
      </c>
      <c r="F33" s="77">
        <v>-0.039290450202779215</v>
      </c>
      <c r="G33" s="71">
        <v>0.01315838636563004</v>
      </c>
      <c r="H33" s="73">
        <v>105104030</v>
      </c>
      <c r="I33" s="74">
        <v>964240</v>
      </c>
      <c r="J33" s="75">
        <v>0.009174148698199299</v>
      </c>
      <c r="K33" s="76">
        <v>104139790</v>
      </c>
      <c r="L33" s="77">
        <v>-0.06480163634001022</v>
      </c>
      <c r="M33" s="72">
        <v>0.014337604261044702</v>
      </c>
      <c r="R33" s="21"/>
    </row>
    <row r="34" spans="1:18" ht="13.5" customHeight="1">
      <c r="A34" s="15">
        <v>2012</v>
      </c>
      <c r="B34" s="73">
        <v>994227376</v>
      </c>
      <c r="C34" s="74">
        <v>13710544</v>
      </c>
      <c r="D34" s="75">
        <v>0.013790149347084564</v>
      </c>
      <c r="E34" s="76">
        <v>980516832</v>
      </c>
      <c r="F34" s="77">
        <v>0.044859232171333766</v>
      </c>
      <c r="G34" s="71">
        <v>0.07247725195027815</v>
      </c>
      <c r="H34" s="73">
        <v>111896364</v>
      </c>
      <c r="I34" s="74">
        <v>9244392</v>
      </c>
      <c r="J34" s="75">
        <v>0.08261566032655002</v>
      </c>
      <c r="K34" s="76">
        <v>102651972</v>
      </c>
      <c r="L34" s="77">
        <v>-0.023329819037386103</v>
      </c>
      <c r="M34" s="72">
        <v>-0.00015397235627379884</v>
      </c>
      <c r="R34" s="21"/>
    </row>
    <row r="35" spans="1:18" ht="13.5" customHeight="1">
      <c r="A35" s="15">
        <v>2013</v>
      </c>
      <c r="B35" s="73">
        <v>1048918386</v>
      </c>
      <c r="C35" s="74">
        <v>13769809</v>
      </c>
      <c r="D35" s="75">
        <v>0.013127626690300003</v>
      </c>
      <c r="E35" s="76">
        <v>1035148577</v>
      </c>
      <c r="F35" s="77">
        <v>0.04115879524926701</v>
      </c>
      <c r="G35" s="71">
        <v>0.13223278274248015</v>
      </c>
      <c r="H35" s="73">
        <v>116195356</v>
      </c>
      <c r="I35" s="74">
        <v>3000117</v>
      </c>
      <c r="J35" s="75">
        <v>0.025819594717709716</v>
      </c>
      <c r="K35" s="76">
        <v>113195239</v>
      </c>
      <c r="L35" s="77">
        <v>0.01160783919663377</v>
      </c>
      <c r="M35" s="72">
        <v>0.10253907311524608</v>
      </c>
      <c r="R35" s="21"/>
    </row>
    <row r="36" spans="1:18" ht="13.5" customHeight="1">
      <c r="A36" s="15">
        <v>2014</v>
      </c>
      <c r="B36" s="73">
        <v>1132435461</v>
      </c>
      <c r="C36" s="74">
        <v>16696624</v>
      </c>
      <c r="D36" s="75">
        <v>0.014743996081910049</v>
      </c>
      <c r="E36" s="76">
        <v>1115738837</v>
      </c>
      <c r="F36" s="77">
        <v>0.0637041469497132</v>
      </c>
      <c r="G36" s="71">
        <v>0.22038141799075137</v>
      </c>
      <c r="H36" s="73">
        <v>120522686</v>
      </c>
      <c r="I36" s="74">
        <v>1044151</v>
      </c>
      <c r="J36" s="75">
        <v>0.008663522484057483</v>
      </c>
      <c r="K36" s="76">
        <v>119478535</v>
      </c>
      <c r="L36" s="77">
        <v>0.02825568175031023</v>
      </c>
      <c r="M36" s="72">
        <v>0.16373934451490038</v>
      </c>
      <c r="R36" s="21"/>
    </row>
    <row r="37" spans="1:18" ht="13.5" customHeight="1">
      <c r="A37" s="15">
        <v>2015</v>
      </c>
      <c r="B37" s="73">
        <v>1172506599</v>
      </c>
      <c r="C37" s="74">
        <v>18644745</v>
      </c>
      <c r="D37" s="75">
        <v>0.015901611995959436</v>
      </c>
      <c r="E37" s="76">
        <v>1153861854</v>
      </c>
      <c r="F37" s="77">
        <v>0.018920630568279247</v>
      </c>
      <c r="G37" s="71">
        <v>0.2620799051292299</v>
      </c>
      <c r="H37" s="73">
        <v>123782846</v>
      </c>
      <c r="I37" s="74">
        <v>982419</v>
      </c>
      <c r="J37" s="75">
        <v>0.007936632835215309</v>
      </c>
      <c r="K37" s="76">
        <v>122800427</v>
      </c>
      <c r="L37" s="77">
        <v>0.018898856933872183</v>
      </c>
      <c r="M37" s="72">
        <v>0.19609508455330388</v>
      </c>
      <c r="R37" s="21"/>
    </row>
    <row r="38" spans="1:18" ht="13.5" customHeight="1">
      <c r="A38" s="15">
        <v>2016</v>
      </c>
      <c r="B38" s="73">
        <v>1215099572</v>
      </c>
      <c r="C38" s="74">
        <v>14067361</v>
      </c>
      <c r="D38" s="75">
        <v>0.011577126125429991</v>
      </c>
      <c r="E38" s="76">
        <v>1201032211</v>
      </c>
      <c r="F38" s="77">
        <v>0.024328743244881303</v>
      </c>
      <c r="G38" s="71">
        <v>0.3136742614909508</v>
      </c>
      <c r="H38" s="73">
        <v>128589054</v>
      </c>
      <c r="I38" s="74">
        <v>4376128</v>
      </c>
      <c r="J38" s="75">
        <v>0.034031885793327325</v>
      </c>
      <c r="K38" s="76">
        <v>124212926</v>
      </c>
      <c r="L38" s="77">
        <v>0.0034744717373843543</v>
      </c>
      <c r="M38" s="72">
        <v>0.2098530425027209</v>
      </c>
      <c r="R38" s="21"/>
    </row>
    <row r="39" spans="1:18" ht="13.5" customHeight="1">
      <c r="A39" s="15">
        <v>2017</v>
      </c>
      <c r="B39" s="73">
        <v>1285599968</v>
      </c>
      <c r="C39" s="74">
        <v>24301114</v>
      </c>
      <c r="D39" s="75">
        <v>0.018902547141320402</v>
      </c>
      <c r="E39" s="76">
        <v>1261298854</v>
      </c>
      <c r="F39" s="77">
        <v>0.038020984505786656</v>
      </c>
      <c r="G39" s="71">
        <v>0.3795931744147306</v>
      </c>
      <c r="H39" s="73">
        <v>136332800</v>
      </c>
      <c r="I39" s="74">
        <v>3840967</v>
      </c>
      <c r="J39" s="75">
        <v>0.028173462292273025</v>
      </c>
      <c r="K39" s="76">
        <v>132491833</v>
      </c>
      <c r="L39" s="77">
        <v>0.030350787089544962</v>
      </c>
      <c r="M39" s="72">
        <v>0.29049087259897893</v>
      </c>
      <c r="R39" s="21"/>
    </row>
    <row r="40" spans="1:18" ht="13.5" customHeight="1">
      <c r="A40" s="15">
        <v>2018</v>
      </c>
      <c r="B40" s="73">
        <v>1406281233</v>
      </c>
      <c r="C40" s="74">
        <v>41753249</v>
      </c>
      <c r="D40" s="75">
        <v>0.0296905398580399</v>
      </c>
      <c r="E40" s="76">
        <v>1364527984</v>
      </c>
      <c r="F40" s="77">
        <v>0.06139391565386224</v>
      </c>
      <c r="G40" s="71">
        <v>0.49250392724474223</v>
      </c>
      <c r="H40" s="73">
        <v>140215576</v>
      </c>
      <c r="I40" s="74">
        <v>5884593</v>
      </c>
      <c r="J40" s="75">
        <v>0.041968183335066855</v>
      </c>
      <c r="K40" s="76">
        <v>134330983</v>
      </c>
      <c r="L40" s="77">
        <v>-0.014683311719556849</v>
      </c>
      <c r="M40" s="72">
        <v>0.30840447704235935</v>
      </c>
      <c r="R40" s="21"/>
    </row>
    <row r="41" spans="1:18" ht="13.5" thickBot="1">
      <c r="A41" s="78" t="s">
        <v>25</v>
      </c>
      <c r="B41" s="79">
        <v>0.04400005536191876</v>
      </c>
      <c r="C41" s="80"/>
      <c r="D41" s="81"/>
      <c r="E41" s="82" t="s">
        <v>26</v>
      </c>
      <c r="F41" s="83">
        <v>0.027763259743348145</v>
      </c>
      <c r="G41" s="84"/>
      <c r="H41" s="79">
        <v>0.0316590894921066</v>
      </c>
      <c r="I41" s="80"/>
      <c r="J41" s="85"/>
      <c r="K41" s="86" t="s">
        <v>27</v>
      </c>
      <c r="L41" s="83">
        <v>-0.00017344069406245027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160812670</v>
      </c>
      <c r="C46" s="22">
        <v>37254850</v>
      </c>
      <c r="D46" s="100">
        <v>198067520</v>
      </c>
      <c r="E46" s="22">
        <v>3967650</v>
      </c>
      <c r="F46" s="67">
        <v>0.020031805315682247</v>
      </c>
      <c r="G46" s="22">
        <v>194099870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162296380</v>
      </c>
      <c r="C47" s="76">
        <v>37816620</v>
      </c>
      <c r="D47" s="104">
        <v>200113000</v>
      </c>
      <c r="E47" s="76">
        <v>872545</v>
      </c>
      <c r="F47" s="67">
        <v>0.004360261452279462</v>
      </c>
      <c r="G47" s="22">
        <v>199240455</v>
      </c>
      <c r="H47" s="70">
        <v>0.005921894715499038</v>
      </c>
      <c r="I47" s="105">
        <v>0.005921894715499038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164921620</v>
      </c>
      <c r="C48" s="76">
        <v>39245700</v>
      </c>
      <c r="D48" s="104">
        <v>204167320</v>
      </c>
      <c r="E48" s="76">
        <v>4060527</v>
      </c>
      <c r="F48" s="75">
        <v>0.019888231867862104</v>
      </c>
      <c r="G48" s="76">
        <v>200106793</v>
      </c>
      <c r="H48" s="77">
        <v>-3.1017475126553496E-05</v>
      </c>
      <c r="I48" s="105">
        <v>0.010295847597829266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196353575</v>
      </c>
      <c r="C49" s="76">
        <v>67243580</v>
      </c>
      <c r="D49" s="104">
        <v>263597155</v>
      </c>
      <c r="E49" s="76">
        <v>5266140</v>
      </c>
      <c r="F49" s="75">
        <v>0.0199779849672505</v>
      </c>
      <c r="G49" s="76">
        <v>258331015</v>
      </c>
      <c r="H49" s="77">
        <v>0.2652907184166398</v>
      </c>
      <c r="I49" s="105">
        <v>0.30425733103539643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165841031</v>
      </c>
      <c r="C50" s="76">
        <v>55870180</v>
      </c>
      <c r="D50" s="104">
        <v>221711211</v>
      </c>
      <c r="E50" s="76">
        <v>6045320</v>
      </c>
      <c r="F50" s="75">
        <v>0.027266641017986232</v>
      </c>
      <c r="G50" s="76">
        <v>215665891</v>
      </c>
      <c r="H50" s="77">
        <v>-0.1818352857412289</v>
      </c>
      <c r="I50" s="105">
        <v>0.08885036274498716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164912920</v>
      </c>
      <c r="C51" s="76">
        <v>58695180</v>
      </c>
      <c r="D51" s="104">
        <v>223608100</v>
      </c>
      <c r="E51" s="76">
        <v>4212095</v>
      </c>
      <c r="F51" s="75">
        <v>0.018836951791996803</v>
      </c>
      <c r="G51" s="76">
        <v>219396005</v>
      </c>
      <c r="H51" s="77">
        <v>-0.010442439917934506</v>
      </c>
      <c r="I51" s="105">
        <v>0.10768290025542805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143657060</v>
      </c>
      <c r="C52" s="76">
        <v>53000680</v>
      </c>
      <c r="D52" s="104">
        <v>196657740</v>
      </c>
      <c r="E52" s="76">
        <v>3400380</v>
      </c>
      <c r="F52" s="75">
        <v>0.017290852625480187</v>
      </c>
      <c r="G52" s="76">
        <v>193257360</v>
      </c>
      <c r="H52" s="77">
        <v>-0.1357318451344115</v>
      </c>
      <c r="I52" s="105">
        <v>-0.02428545578800603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143569015</v>
      </c>
      <c r="C53" s="76">
        <v>51282250</v>
      </c>
      <c r="D53" s="104">
        <v>194851265</v>
      </c>
      <c r="E53" s="76">
        <v>3583077</v>
      </c>
      <c r="F53" s="75">
        <v>0.018388779770046656</v>
      </c>
      <c r="G53" s="76">
        <v>191268188</v>
      </c>
      <c r="H53" s="77">
        <v>-0.027405745637064678</v>
      </c>
      <c r="I53" s="105">
        <v>-0.03432835429049649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147541215</v>
      </c>
      <c r="C54" s="76">
        <v>52123165</v>
      </c>
      <c r="D54" s="104">
        <v>199664380</v>
      </c>
      <c r="E54" s="76">
        <v>2025793</v>
      </c>
      <c r="F54" s="75">
        <v>0.010145990987476084</v>
      </c>
      <c r="G54" s="76">
        <v>197638587</v>
      </c>
      <c r="H54" s="77">
        <v>0.014304869922194244</v>
      </c>
      <c r="I54" s="105">
        <v>-0.0021655897948336003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148872487</v>
      </c>
      <c r="C55" s="76">
        <v>55226115</v>
      </c>
      <c r="D55" s="104">
        <v>204098602</v>
      </c>
      <c r="E55" s="76">
        <v>4594144</v>
      </c>
      <c r="F55" s="75">
        <v>0.022509433945069355</v>
      </c>
      <c r="G55" s="76">
        <v>199504458</v>
      </c>
      <c r="H55" s="77">
        <v>-0.000800954081043399</v>
      </c>
      <c r="I55" s="105">
        <v>0.007254788670045447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149489879</v>
      </c>
      <c r="C56" s="76">
        <v>55964480</v>
      </c>
      <c r="D56" s="104">
        <v>205454359</v>
      </c>
      <c r="E56" s="76">
        <v>3326272</v>
      </c>
      <c r="F56" s="75">
        <v>0.01618983416165923</v>
      </c>
      <c r="G56" s="76">
        <v>202128087</v>
      </c>
      <c r="H56" s="77">
        <v>-0.00965472071190375</v>
      </c>
      <c r="I56" s="105">
        <v>0.020500923119550343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-0.007274556948275988</v>
      </c>
      <c r="C57" s="107">
        <v>0.04153283368998094</v>
      </c>
      <c r="D57" s="107">
        <v>0.003668304748931355</v>
      </c>
      <c r="E57" s="80"/>
      <c r="F57" s="85"/>
      <c r="G57" s="86" t="s">
        <v>47</v>
      </c>
      <c r="H57" s="83">
        <v>-0.00803845256443802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78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175988390</v>
      </c>
      <c r="C31" s="115" t="s">
        <v>9</v>
      </c>
      <c r="D31" s="115" t="s">
        <v>9</v>
      </c>
      <c r="E31" s="18" t="s">
        <v>9</v>
      </c>
      <c r="F31" s="16">
        <v>384548860</v>
      </c>
      <c r="G31" s="115" t="s">
        <v>9</v>
      </c>
      <c r="H31" s="115" t="s">
        <v>9</v>
      </c>
      <c r="I31" s="19" t="s">
        <v>9</v>
      </c>
      <c r="J31" s="16">
        <v>31550880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202975340</v>
      </c>
      <c r="C32" s="22">
        <v>26986950</v>
      </c>
      <c r="D32" s="70">
        <v>0.1533450587280218</v>
      </c>
      <c r="E32" s="71">
        <v>0.1533450587280218</v>
      </c>
      <c r="F32" s="16">
        <v>424446250</v>
      </c>
      <c r="G32" s="22">
        <v>39897390</v>
      </c>
      <c r="H32" s="70">
        <v>0.10375115921550256</v>
      </c>
      <c r="I32" s="72">
        <v>0.10375115921550256</v>
      </c>
      <c r="J32" s="16">
        <v>38762470</v>
      </c>
      <c r="K32" s="22">
        <v>7211590</v>
      </c>
      <c r="L32" s="70">
        <v>0.22857016983361478</v>
      </c>
      <c r="M32" s="105">
        <v>0.22857016983361478</v>
      </c>
      <c r="N32" s="21"/>
    </row>
    <row r="33" spans="1:14" ht="12.75">
      <c r="A33" s="15">
        <v>2010</v>
      </c>
      <c r="B33" s="16">
        <v>210080030</v>
      </c>
      <c r="C33" s="22">
        <v>7104690</v>
      </c>
      <c r="D33" s="70">
        <v>0.0350027249615643</v>
      </c>
      <c r="E33" s="71">
        <v>0.19371527860445795</v>
      </c>
      <c r="F33" s="16">
        <v>421313180</v>
      </c>
      <c r="G33" s="22">
        <v>-3133070</v>
      </c>
      <c r="H33" s="70">
        <v>-0.007381547133470964</v>
      </c>
      <c r="I33" s="72">
        <v>0.09560376801013011</v>
      </c>
      <c r="J33" s="16">
        <v>39063870</v>
      </c>
      <c r="K33" s="22">
        <v>301400</v>
      </c>
      <c r="L33" s="70">
        <v>0.007775562290019186</v>
      </c>
      <c r="M33" s="105">
        <v>0.2381229937168155</v>
      </c>
      <c r="N33" s="21"/>
    </row>
    <row r="34" spans="1:14" ht="12.75">
      <c r="A34" s="15">
        <v>2011</v>
      </c>
      <c r="B34" s="16">
        <v>259193540</v>
      </c>
      <c r="C34" s="22">
        <v>49113510</v>
      </c>
      <c r="D34" s="70">
        <v>0.23378476288298322</v>
      </c>
      <c r="E34" s="71">
        <v>0.4727877219627954</v>
      </c>
      <c r="F34" s="16">
        <v>516886630</v>
      </c>
      <c r="G34" s="22">
        <v>95573450</v>
      </c>
      <c r="H34" s="70">
        <v>0.22684657052504267</v>
      </c>
      <c r="I34" s="72">
        <v>0.34413772543754256</v>
      </c>
      <c r="J34" s="16">
        <v>51586720</v>
      </c>
      <c r="K34" s="22">
        <v>12522850</v>
      </c>
      <c r="L34" s="70">
        <v>0.32057371683860303</v>
      </c>
      <c r="M34" s="105">
        <v>0.6350326837159534</v>
      </c>
      <c r="N34" s="117"/>
    </row>
    <row r="35" spans="1:14" ht="12.75">
      <c r="A35" s="15">
        <v>2012</v>
      </c>
      <c r="B35" s="16">
        <v>323515340</v>
      </c>
      <c r="C35" s="22">
        <v>64321800</v>
      </c>
      <c r="D35" s="70">
        <v>0.24816127747628278</v>
      </c>
      <c r="E35" s="71">
        <v>0.838276604496467</v>
      </c>
      <c r="F35" s="16">
        <v>646183400</v>
      </c>
      <c r="G35" s="22">
        <v>129296770</v>
      </c>
      <c r="H35" s="70">
        <v>0.25014531716558425</v>
      </c>
      <c r="I35" s="72">
        <v>0.6803674830813436</v>
      </c>
      <c r="J35" s="16">
        <v>58856750</v>
      </c>
      <c r="K35" s="22">
        <v>7270030</v>
      </c>
      <c r="L35" s="70">
        <v>0.140928324188861</v>
      </c>
      <c r="M35" s="105">
        <v>0.8654550998260587</v>
      </c>
      <c r="N35" s="117"/>
    </row>
    <row r="36" spans="1:14" ht="12.75">
      <c r="A36" s="15">
        <v>2013</v>
      </c>
      <c r="B36" s="16">
        <v>437789345</v>
      </c>
      <c r="C36" s="22">
        <v>114274005</v>
      </c>
      <c r="D36" s="70">
        <v>0.3532259243101115</v>
      </c>
      <c r="E36" s="71">
        <v>1.487603557257385</v>
      </c>
      <c r="F36" s="16">
        <v>887587000</v>
      </c>
      <c r="G36" s="22">
        <v>241403600</v>
      </c>
      <c r="H36" s="70">
        <v>0.3735837225159297</v>
      </c>
      <c r="I36" s="72">
        <v>1.3081254226055956</v>
      </c>
      <c r="J36" s="16">
        <v>75785440</v>
      </c>
      <c r="K36" s="22">
        <v>16928690</v>
      </c>
      <c r="L36" s="70">
        <v>0.2876252936154307</v>
      </c>
      <c r="M36" s="105">
        <v>1.4020071706399315</v>
      </c>
      <c r="N36" s="117"/>
    </row>
    <row r="37" spans="1:14" ht="12.75">
      <c r="A37" s="15">
        <v>2014</v>
      </c>
      <c r="B37" s="16">
        <v>529881575</v>
      </c>
      <c r="C37" s="22">
        <v>92092230</v>
      </c>
      <c r="D37" s="70">
        <v>0.21035740374174708</v>
      </c>
      <c r="E37" s="71">
        <v>2.010889383100783</v>
      </c>
      <c r="F37" s="16">
        <v>994113800</v>
      </c>
      <c r="G37" s="22">
        <v>106526800</v>
      </c>
      <c r="H37" s="70">
        <v>0.12001843199596209</v>
      </c>
      <c r="I37" s="72">
        <v>1.5851430166767364</v>
      </c>
      <c r="J37" s="16">
        <v>84880890</v>
      </c>
      <c r="K37" s="22">
        <v>9095450</v>
      </c>
      <c r="L37" s="70">
        <v>0.12001579722965255</v>
      </c>
      <c r="M37" s="105">
        <v>1.6902859761756248</v>
      </c>
      <c r="N37" s="117"/>
    </row>
    <row r="38" spans="1:14" ht="12.75">
      <c r="A38" s="15">
        <v>2015</v>
      </c>
      <c r="B38" s="16">
        <v>615839520</v>
      </c>
      <c r="C38" s="22">
        <v>85957945</v>
      </c>
      <c r="D38" s="70">
        <v>0.16222104910894478</v>
      </c>
      <c r="E38" s="71">
        <v>2.4993190175783755</v>
      </c>
      <c r="F38" s="16">
        <v>1125192240</v>
      </c>
      <c r="G38" s="22">
        <v>131078440</v>
      </c>
      <c r="H38" s="70">
        <v>0.13185456232475598</v>
      </c>
      <c r="I38" s="72">
        <v>1.9260059176875468</v>
      </c>
      <c r="J38" s="16">
        <v>95017620</v>
      </c>
      <c r="K38" s="22">
        <v>10136730</v>
      </c>
      <c r="L38" s="70">
        <v>0.11942299379754383</v>
      </c>
      <c r="M38" s="105">
        <v>2.0115679816220657</v>
      </c>
      <c r="N38" s="117"/>
    </row>
    <row r="39" spans="1:14" ht="12.75">
      <c r="A39" s="15">
        <v>2016</v>
      </c>
      <c r="B39" s="16">
        <v>635896207</v>
      </c>
      <c r="C39" s="22">
        <v>20056687</v>
      </c>
      <c r="D39" s="70">
        <v>0.032568041427416025</v>
      </c>
      <c r="E39" s="71">
        <v>2.6132849843106127</v>
      </c>
      <c r="F39" s="16">
        <v>1188188786</v>
      </c>
      <c r="G39" s="22">
        <v>62996546</v>
      </c>
      <c r="H39" s="70">
        <v>0.05598736265724691</v>
      </c>
      <c r="I39" s="72">
        <v>2.0898252721383703</v>
      </c>
      <c r="J39" s="16">
        <v>98700128</v>
      </c>
      <c r="K39" s="22">
        <v>3682508</v>
      </c>
      <c r="L39" s="70">
        <v>0.038756053877165096</v>
      </c>
      <c r="M39" s="105">
        <v>2.128284472572556</v>
      </c>
      <c r="N39" s="117"/>
    </row>
    <row r="40" spans="1:14" ht="12.75">
      <c r="A40" s="15">
        <v>2017</v>
      </c>
      <c r="B40" s="16">
        <v>699071963</v>
      </c>
      <c r="C40" s="22">
        <v>63175756</v>
      </c>
      <c r="D40" s="70">
        <v>0.09934916312529601</v>
      </c>
      <c r="E40" s="71">
        <v>2.9722618236350704</v>
      </c>
      <c r="F40" s="16">
        <v>1181696265</v>
      </c>
      <c r="G40" s="22">
        <v>-6492521</v>
      </c>
      <c r="H40" s="70">
        <v>-0.005464216693928636</v>
      </c>
      <c r="I40" s="72">
        <v>2.0729417973050293</v>
      </c>
      <c r="J40" s="16">
        <v>109772940</v>
      </c>
      <c r="K40" s="22">
        <v>11072812</v>
      </c>
      <c r="L40" s="70">
        <v>0.11218639959615857</v>
      </c>
      <c r="M40" s="105">
        <v>2.479235444463039</v>
      </c>
      <c r="N40" s="117"/>
    </row>
    <row r="41" spans="1:14" ht="13.5" thickBot="1">
      <c r="A41" s="27">
        <v>2018</v>
      </c>
      <c r="B41" s="28">
        <v>697912819</v>
      </c>
      <c r="C41" s="29">
        <v>-1159144</v>
      </c>
      <c r="D41" s="118">
        <v>-0.0016581182787329149</v>
      </c>
      <c r="E41" s="119">
        <v>2.9656753436973884</v>
      </c>
      <c r="F41" s="28">
        <v>1158790319</v>
      </c>
      <c r="G41" s="29">
        <v>-22905946</v>
      </c>
      <c r="H41" s="118">
        <v>-0.019383953963838584</v>
      </c>
      <c r="I41" s="120">
        <v>2.013376034972513</v>
      </c>
      <c r="J41" s="28">
        <v>106181493</v>
      </c>
      <c r="K41" s="29">
        <v>-3591447</v>
      </c>
      <c r="L41" s="118">
        <v>-0.0327170521259611</v>
      </c>
      <c r="M41" s="121">
        <v>2.36540511706805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0.14770881090576038</v>
      </c>
      <c r="E43" s="38"/>
      <c r="F43" s="35"/>
      <c r="G43" s="36" t="s">
        <v>57</v>
      </c>
      <c r="H43" s="40">
        <v>0.11661982179029128</v>
      </c>
      <c r="I43" s="38"/>
      <c r="J43" s="35"/>
      <c r="K43" s="36" t="s">
        <v>58</v>
      </c>
      <c r="L43" s="40">
        <v>0.1290254587376923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1315840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593403970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1337470</v>
      </c>
      <c r="C48" s="22">
        <v>21630</v>
      </c>
      <c r="D48" s="70">
        <v>0.016438168774319067</v>
      </c>
      <c r="E48" s="128">
        <v>0.016438168774319067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667521530</v>
      </c>
      <c r="K48" s="22">
        <v>74117560</v>
      </c>
      <c r="L48" s="70">
        <v>0.12490236625818328</v>
      </c>
      <c r="M48" s="129">
        <v>0.12490236625818328</v>
      </c>
    </row>
    <row r="49" spans="1:13" ht="12.75">
      <c r="A49" s="15">
        <v>2010</v>
      </c>
      <c r="B49" s="16">
        <v>1732380</v>
      </c>
      <c r="C49" s="22">
        <v>394910</v>
      </c>
      <c r="D49" s="70">
        <v>0.295266435882674</v>
      </c>
      <c r="E49" s="128">
        <v>0.31655824416342415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672189460</v>
      </c>
      <c r="K49" s="22">
        <v>4667930</v>
      </c>
      <c r="L49" s="70">
        <v>0.006992928003385898</v>
      </c>
      <c r="M49" s="129">
        <v>0.13276872751626517</v>
      </c>
    </row>
    <row r="50" spans="1:17" ht="12.75">
      <c r="A50" s="15">
        <v>2011</v>
      </c>
      <c r="B50" s="16">
        <v>1422140</v>
      </c>
      <c r="C50" s="22">
        <v>-310240</v>
      </c>
      <c r="D50" s="70">
        <v>-0.17908311109571803</v>
      </c>
      <c r="E50" s="128">
        <v>0.08078489785992218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829089030</v>
      </c>
      <c r="K50" s="22">
        <v>156899570</v>
      </c>
      <c r="L50" s="70">
        <v>0.23341569503336157</v>
      </c>
      <c r="M50" s="129">
        <v>0.3971747273615308</v>
      </c>
      <c r="Q50" s="54"/>
    </row>
    <row r="51" spans="1:17" ht="12.75">
      <c r="A51" s="15">
        <v>2012</v>
      </c>
      <c r="B51" s="16">
        <v>1443770</v>
      </c>
      <c r="C51" s="22">
        <v>21630</v>
      </c>
      <c r="D51" s="70">
        <v>0.015209473047660568</v>
      </c>
      <c r="E51" s="128">
        <v>0.09722306663424124</v>
      </c>
      <c r="F51" s="16">
        <v>859830</v>
      </c>
      <c r="G51" s="22">
        <v>859830</v>
      </c>
      <c r="H51" s="70" t="s">
        <v>106</v>
      </c>
      <c r="I51" s="128" t="s">
        <v>107</v>
      </c>
      <c r="J51" s="16">
        <v>1030859090</v>
      </c>
      <c r="K51" s="22">
        <v>201770060</v>
      </c>
      <c r="L51" s="70">
        <v>0.24336356253561817</v>
      </c>
      <c r="M51" s="129">
        <v>0.737196146496964</v>
      </c>
      <c r="Q51" s="54"/>
    </row>
    <row r="52" spans="1:17" ht="12.75">
      <c r="A52" s="15">
        <v>2013</v>
      </c>
      <c r="B52" s="16">
        <v>1552380</v>
      </c>
      <c r="C52" s="22">
        <v>108610</v>
      </c>
      <c r="D52" s="70">
        <v>0.07522666352673903</v>
      </c>
      <c r="E52" s="128">
        <v>0.17976349708171208</v>
      </c>
      <c r="F52" s="16">
        <v>1066610</v>
      </c>
      <c r="G52" s="22">
        <v>206780</v>
      </c>
      <c r="H52" s="70">
        <v>0.24048939906725747</v>
      </c>
      <c r="I52" s="128" t="s">
        <v>107</v>
      </c>
      <c r="J52" s="16">
        <v>1403780775</v>
      </c>
      <c r="K52" s="22">
        <v>372921685</v>
      </c>
      <c r="L52" s="70">
        <v>0.3617581574606865</v>
      </c>
      <c r="M52" s="129">
        <v>1.3656410236015104</v>
      </c>
      <c r="Q52" s="54"/>
    </row>
    <row r="53" spans="1:17" ht="12.75">
      <c r="A53" s="15">
        <v>2014</v>
      </c>
      <c r="B53" s="16">
        <v>1537700</v>
      </c>
      <c r="C53" s="22">
        <v>-14680</v>
      </c>
      <c r="D53" s="70">
        <v>-0.009456447519292957</v>
      </c>
      <c r="E53" s="128">
        <v>0.16860712548638132</v>
      </c>
      <c r="F53" s="16">
        <v>1397760</v>
      </c>
      <c r="G53" s="22">
        <v>331150</v>
      </c>
      <c r="H53" s="70">
        <v>0.3104696186984934</v>
      </c>
      <c r="I53" s="128" t="s">
        <v>107</v>
      </c>
      <c r="J53" s="16">
        <v>1611811725</v>
      </c>
      <c r="K53" s="22">
        <v>208030950</v>
      </c>
      <c r="L53" s="70">
        <v>0.14819333168314688</v>
      </c>
      <c r="M53" s="129">
        <v>1.7162132484553483</v>
      </c>
      <c r="Q53" s="54"/>
    </row>
    <row r="54" spans="1:17" ht="12.75">
      <c r="A54" s="15">
        <v>2015</v>
      </c>
      <c r="B54" s="16">
        <v>1618940</v>
      </c>
      <c r="C54" s="22">
        <v>81240</v>
      </c>
      <c r="D54" s="70">
        <v>0.05283215191519802</v>
      </c>
      <c r="E54" s="128">
        <v>0.2303471546692607</v>
      </c>
      <c r="F54" s="16">
        <v>1459980</v>
      </c>
      <c r="G54" s="22">
        <v>62220</v>
      </c>
      <c r="H54" s="70">
        <v>0.04451407967032967</v>
      </c>
      <c r="I54" s="128" t="s">
        <v>107</v>
      </c>
      <c r="J54" s="16">
        <v>1839128300</v>
      </c>
      <c r="K54" s="22">
        <v>227316575</v>
      </c>
      <c r="L54" s="70">
        <v>0.14103171696433714</v>
      </c>
      <c r="M54" s="129">
        <v>2.0992854665262857</v>
      </c>
      <c r="Q54" s="54"/>
    </row>
    <row r="55" spans="1:17" ht="12.75">
      <c r="A55" s="15">
        <v>2016</v>
      </c>
      <c r="B55" s="16">
        <v>1726124</v>
      </c>
      <c r="C55" s="22">
        <v>107184</v>
      </c>
      <c r="D55" s="70">
        <v>0.06620628312352526</v>
      </c>
      <c r="E55" s="128">
        <v>0.3118038667315175</v>
      </c>
      <c r="F55" s="16">
        <v>124100</v>
      </c>
      <c r="G55" s="22">
        <v>-1335880</v>
      </c>
      <c r="H55" s="70">
        <v>-0.9149988356004877</v>
      </c>
      <c r="I55" s="128" t="s">
        <v>107</v>
      </c>
      <c r="J55" s="16">
        <v>1924635345</v>
      </c>
      <c r="K55" s="22">
        <v>85507045</v>
      </c>
      <c r="L55" s="70">
        <v>0.046493246284122755</v>
      </c>
      <c r="M55" s="129">
        <v>2.2433813090262946</v>
      </c>
      <c r="Q55" s="54"/>
    </row>
    <row r="56" spans="1:17" ht="12.75">
      <c r="A56" s="15">
        <v>2017</v>
      </c>
      <c r="B56" s="16">
        <v>1705087</v>
      </c>
      <c r="C56" s="22">
        <v>-21037</v>
      </c>
      <c r="D56" s="70">
        <v>-0.01218742106592574</v>
      </c>
      <c r="E56" s="128">
        <v>0.295816360651751</v>
      </c>
      <c r="F56" s="16">
        <v>274700</v>
      </c>
      <c r="G56" s="22">
        <v>150600</v>
      </c>
      <c r="H56" s="70">
        <v>1.2135374697824335</v>
      </c>
      <c r="I56" s="128" t="s">
        <v>107</v>
      </c>
      <c r="J56" s="16">
        <v>1992520955</v>
      </c>
      <c r="K56" s="22">
        <v>67885610</v>
      </c>
      <c r="L56" s="70">
        <v>0.03527193355165157</v>
      </c>
      <c r="M56" s="129">
        <v>2.3577816390409385</v>
      </c>
      <c r="Q56" s="54"/>
    </row>
    <row r="57" spans="1:17" ht="13.5" thickBot="1">
      <c r="A57" s="27">
        <v>2018</v>
      </c>
      <c r="B57" s="28">
        <v>1661027</v>
      </c>
      <c r="C57" s="29">
        <v>-44060</v>
      </c>
      <c r="D57" s="118">
        <v>-0.025840323690228123</v>
      </c>
      <c r="E57" s="130">
        <v>0.2623320464494163</v>
      </c>
      <c r="F57" s="28">
        <v>579550</v>
      </c>
      <c r="G57" s="29">
        <v>304850</v>
      </c>
      <c r="H57" s="118">
        <v>1.1097560975609757</v>
      </c>
      <c r="I57" s="130" t="s">
        <v>107</v>
      </c>
      <c r="J57" s="28">
        <v>1965125208</v>
      </c>
      <c r="K57" s="29">
        <v>-27395747</v>
      </c>
      <c r="L57" s="118">
        <v>-0.013749289276608888</v>
      </c>
      <c r="M57" s="129">
        <v>2.311614527958079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78</v>
      </c>
      <c r="J59" s="39" t="s">
        <v>55</v>
      </c>
      <c r="K59" t="s">
        <v>62</v>
      </c>
      <c r="L59" s="40">
        <v>0.12720778077736497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176441230</v>
      </c>
      <c r="C7" s="66">
        <v>92393.62</v>
      </c>
      <c r="D7" s="155">
        <v>1909.6689793083117</v>
      </c>
      <c r="E7" s="156" t="s">
        <v>107</v>
      </c>
      <c r="F7" s="71" t="s">
        <v>107</v>
      </c>
      <c r="G7" s="16">
        <v>384865880</v>
      </c>
      <c r="H7" s="66">
        <v>264354.28</v>
      </c>
      <c r="I7" s="157">
        <v>1455.8715675040328</v>
      </c>
      <c r="J7" s="156" t="s">
        <v>107</v>
      </c>
      <c r="K7" s="72" t="s">
        <v>107</v>
      </c>
      <c r="L7" s="16">
        <v>32135120</v>
      </c>
      <c r="M7" s="66">
        <v>55420.3</v>
      </c>
      <c r="N7" s="158">
        <v>579.8438478319316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203765010</v>
      </c>
      <c r="C8" s="66">
        <v>93131.9</v>
      </c>
      <c r="D8" s="155">
        <v>2187.9185327476407</v>
      </c>
      <c r="E8" s="156">
        <v>0.14570564660903268</v>
      </c>
      <c r="F8" s="71">
        <v>0.14570564660903268</v>
      </c>
      <c r="G8" s="16">
        <v>426217070</v>
      </c>
      <c r="H8" s="66">
        <v>263829.17</v>
      </c>
      <c r="I8" s="157">
        <v>1615.5039641750002</v>
      </c>
      <c r="J8" s="156">
        <v>0.10964730696997091</v>
      </c>
      <c r="K8" s="72">
        <v>0.10964730696997091</v>
      </c>
      <c r="L8" s="16">
        <v>39192770</v>
      </c>
      <c r="M8" s="66">
        <v>55510.81</v>
      </c>
      <c r="N8" s="158">
        <v>706.0385175427994</v>
      </c>
      <c r="O8" s="159">
        <v>0.2176356103159784</v>
      </c>
      <c r="P8" s="160">
        <v>0.2176356103159784</v>
      </c>
    </row>
    <row r="9" spans="1:16" ht="12.75">
      <c r="A9" s="154">
        <v>2010</v>
      </c>
      <c r="B9" s="16">
        <v>209726890</v>
      </c>
      <c r="C9" s="66">
        <v>94543.9</v>
      </c>
      <c r="D9" s="155">
        <v>2218.3016566907013</v>
      </c>
      <c r="E9" s="156">
        <v>0.013886771142664404</v>
      </c>
      <c r="F9" s="71">
        <v>0.16161579872035067</v>
      </c>
      <c r="G9" s="16">
        <v>421912070</v>
      </c>
      <c r="H9" s="66">
        <v>262090.35</v>
      </c>
      <c r="I9" s="157">
        <v>1609.796278268162</v>
      </c>
      <c r="J9" s="156">
        <v>-0.0035330683386796463</v>
      </c>
      <c r="K9" s="72">
        <v>0.10572684720261417</v>
      </c>
      <c r="L9" s="16">
        <v>39022590</v>
      </c>
      <c r="M9" s="66">
        <v>55653.36</v>
      </c>
      <c r="N9" s="158">
        <v>701.1722203295542</v>
      </c>
      <c r="O9" s="159">
        <v>-0.006892396225323743</v>
      </c>
      <c r="P9" s="160">
        <v>0.20924318323161678</v>
      </c>
    </row>
    <row r="10" spans="1:16" ht="12.75">
      <c r="A10" s="154">
        <v>2011</v>
      </c>
      <c r="B10" s="16">
        <v>258340000</v>
      </c>
      <c r="C10" s="66">
        <v>95472.95</v>
      </c>
      <c r="D10" s="155">
        <v>2705.897324844367</v>
      </c>
      <c r="E10" s="156">
        <v>0.21980584411638093</v>
      </c>
      <c r="F10" s="71">
        <v>0.4169457398970014</v>
      </c>
      <c r="G10" s="16">
        <v>514269390</v>
      </c>
      <c r="H10" s="66">
        <v>260978.16</v>
      </c>
      <c r="I10" s="157">
        <v>1970.5456962375702</v>
      </c>
      <c r="J10" s="156">
        <v>0.22409631755237167</v>
      </c>
      <c r="K10" s="72">
        <v>0.35351616187951396</v>
      </c>
      <c r="L10" s="16">
        <v>50288760</v>
      </c>
      <c r="M10" s="66">
        <v>55627.42</v>
      </c>
      <c r="N10" s="158">
        <v>904.0282651972715</v>
      </c>
      <c r="O10" s="159">
        <v>0.2893098713642335</v>
      </c>
      <c r="P10" s="160">
        <v>0.559089173020432</v>
      </c>
    </row>
    <row r="11" spans="1:16" ht="12.75">
      <c r="A11" s="161">
        <v>2012</v>
      </c>
      <c r="B11" s="16">
        <v>322995520</v>
      </c>
      <c r="C11" s="66">
        <v>95945.97</v>
      </c>
      <c r="D11" s="155">
        <v>3366.4313363031297</v>
      </c>
      <c r="E11" s="156">
        <v>0.24410904486065593</v>
      </c>
      <c r="F11" s="71">
        <v>0.7628350110826339</v>
      </c>
      <c r="G11" s="16">
        <v>638314580</v>
      </c>
      <c r="H11" s="66">
        <v>260289.72</v>
      </c>
      <c r="I11" s="157">
        <v>2452.3234340564813</v>
      </c>
      <c r="J11" s="156">
        <v>0.24448950295280428</v>
      </c>
      <c r="K11" s="72">
        <v>0.6844366555360237</v>
      </c>
      <c r="L11" s="16">
        <v>58604680</v>
      </c>
      <c r="M11" s="66">
        <v>54973.67</v>
      </c>
      <c r="N11" s="158">
        <v>1066.0499835648593</v>
      </c>
      <c r="O11" s="159">
        <v>0.179221960866713</v>
      </c>
      <c r="P11" s="160">
        <v>0.8385121917752159</v>
      </c>
    </row>
    <row r="12" spans="1:16" ht="12.75">
      <c r="A12" s="161">
        <v>2013</v>
      </c>
      <c r="B12" s="16">
        <v>437166070</v>
      </c>
      <c r="C12" s="66">
        <v>98107.21</v>
      </c>
      <c r="D12" s="155">
        <v>4456.003488428628</v>
      </c>
      <c r="E12" s="156">
        <v>0.3236579164338517</v>
      </c>
      <c r="F12" s="71">
        <v>1.3333905177862853</v>
      </c>
      <c r="G12" s="16">
        <v>888491870</v>
      </c>
      <c r="H12" s="66">
        <v>257553.01</v>
      </c>
      <c r="I12" s="157">
        <v>3449.7436857756</v>
      </c>
      <c r="J12" s="156">
        <v>0.4067245934477933</v>
      </c>
      <c r="K12" s="72">
        <v>1.3695384694474737</v>
      </c>
      <c r="L12" s="16">
        <v>76604800</v>
      </c>
      <c r="M12" s="66">
        <v>54933.16</v>
      </c>
      <c r="N12" s="158">
        <v>1394.5092545194923</v>
      </c>
      <c r="O12" s="159">
        <v>0.30810869660751633</v>
      </c>
      <c r="P12" s="160">
        <v>1.4049737868801055</v>
      </c>
    </row>
    <row r="13" spans="1:16" ht="12.75">
      <c r="A13" s="161">
        <v>2014</v>
      </c>
      <c r="B13" s="16">
        <v>517428785</v>
      </c>
      <c r="C13" s="66">
        <v>101014.36</v>
      </c>
      <c r="D13" s="155">
        <v>5122.328993620313</v>
      </c>
      <c r="E13" s="156">
        <v>0.14953433203587077</v>
      </c>
      <c r="F13" s="71">
        <v>1.682312510242292</v>
      </c>
      <c r="G13" s="16">
        <v>1006650220</v>
      </c>
      <c r="H13" s="66">
        <v>253367.56</v>
      </c>
      <c r="I13" s="157">
        <v>3973.0825051162824</v>
      </c>
      <c r="J13" s="156">
        <v>0.15170368207312793</v>
      </c>
      <c r="K13" s="72">
        <v>1.7290061800765795</v>
      </c>
      <c r="L13" s="16">
        <v>85201250</v>
      </c>
      <c r="M13" s="66">
        <v>54267.42</v>
      </c>
      <c r="N13" s="158">
        <v>1570.0258092240244</v>
      </c>
      <c r="O13" s="159">
        <v>0.1258625958455974</v>
      </c>
      <c r="P13" s="160">
        <v>1.7076700306374522</v>
      </c>
    </row>
    <row r="14" spans="1:16" ht="12.75">
      <c r="A14" s="161">
        <v>2015</v>
      </c>
      <c r="B14" s="16">
        <v>616565720</v>
      </c>
      <c r="C14" s="66">
        <v>108014.29</v>
      </c>
      <c r="D14" s="155">
        <v>5708.186574202358</v>
      </c>
      <c r="E14" s="156">
        <v>0.1143732824095663</v>
      </c>
      <c r="F14" s="71">
        <v>1.9890973964869463</v>
      </c>
      <c r="G14" s="16">
        <v>1124861020</v>
      </c>
      <c r="H14" s="66">
        <v>246912.79</v>
      </c>
      <c r="I14" s="157">
        <v>4555.7017115233275</v>
      </c>
      <c r="J14" s="156">
        <v>0.1466416077835749</v>
      </c>
      <c r="K14" s="72">
        <v>2.129192033974321</v>
      </c>
      <c r="L14" s="16">
        <v>93510420</v>
      </c>
      <c r="M14" s="66">
        <v>53789.73</v>
      </c>
      <c r="N14" s="158">
        <v>1738.4437512514005</v>
      </c>
      <c r="O14" s="159">
        <v>0.10727081111527433</v>
      </c>
      <c r="P14" s="160">
        <v>1.9981239910564512</v>
      </c>
    </row>
    <row r="15" spans="1:16" ht="12.75">
      <c r="A15" s="161">
        <v>2016</v>
      </c>
      <c r="B15" s="16">
        <v>636186915</v>
      </c>
      <c r="C15" s="66">
        <v>108606.5</v>
      </c>
      <c r="D15" s="155">
        <v>5857.724123325952</v>
      </c>
      <c r="E15" s="156">
        <v>0.026197032486537018</v>
      </c>
      <c r="F15" s="71">
        <v>2.067402878088138</v>
      </c>
      <c r="G15" s="16">
        <v>1188712610</v>
      </c>
      <c r="H15" s="66">
        <v>246754.39</v>
      </c>
      <c r="I15" s="157">
        <v>4817.39194184144</v>
      </c>
      <c r="J15" s="156">
        <v>0.05744235397506058</v>
      </c>
      <c r="K15" s="72">
        <v>2.3089401904458136</v>
      </c>
      <c r="L15" s="16">
        <v>98455470</v>
      </c>
      <c r="M15" s="66">
        <v>53949.22</v>
      </c>
      <c r="N15" s="158">
        <v>1824.9655880103548</v>
      </c>
      <c r="O15" s="159">
        <v>0.049769707358476516</v>
      </c>
      <c r="P15" s="160">
        <v>2.147339744715759</v>
      </c>
    </row>
    <row r="16" spans="1:16" ht="12.75">
      <c r="A16" s="161">
        <v>2017</v>
      </c>
      <c r="B16" s="16">
        <v>689353995</v>
      </c>
      <c r="C16" s="66">
        <v>109024.97</v>
      </c>
      <c r="D16" s="155">
        <v>6322.900111781732</v>
      </c>
      <c r="E16" s="156">
        <v>0.07941240977932205</v>
      </c>
      <c r="F16" s="71">
        <v>2.3109927324011452</v>
      </c>
      <c r="G16" s="16">
        <v>1175846950</v>
      </c>
      <c r="H16" s="66">
        <v>244348.25</v>
      </c>
      <c r="I16" s="157">
        <v>4812.176678163236</v>
      </c>
      <c r="J16" s="156">
        <v>-0.0010825906924671687</v>
      </c>
      <c r="K16" s="72">
        <v>2.3053579625937064</v>
      </c>
      <c r="L16" s="16">
        <v>105278210</v>
      </c>
      <c r="M16" s="66">
        <v>55198.68</v>
      </c>
      <c r="N16" s="158">
        <v>1907.2595576560889</v>
      </c>
      <c r="O16" s="159">
        <v>0.04509343638389037</v>
      </c>
      <c r="P16" s="160">
        <v>2.2892641092725885</v>
      </c>
    </row>
    <row r="17" spans="1:16" ht="13.5" thickBot="1">
      <c r="A17" s="162">
        <v>2018</v>
      </c>
      <c r="B17" s="28">
        <v>696496445</v>
      </c>
      <c r="C17" s="163">
        <v>110302.84</v>
      </c>
      <c r="D17" s="164">
        <v>6314.401741605203</v>
      </c>
      <c r="E17" s="165">
        <v>-0.001344062064288214</v>
      </c>
      <c r="F17" s="119">
        <v>2.3065425526743906</v>
      </c>
      <c r="G17" s="28">
        <v>1159781840</v>
      </c>
      <c r="H17" s="163">
        <v>242802.06</v>
      </c>
      <c r="I17" s="166">
        <v>4776.655684058035</v>
      </c>
      <c r="J17" s="165">
        <v>-0.007381481703776265</v>
      </c>
      <c r="K17" s="120">
        <v>2.2809595232683897</v>
      </c>
      <c r="L17" s="28">
        <v>106369770</v>
      </c>
      <c r="M17" s="163">
        <v>55590.12</v>
      </c>
      <c r="N17" s="167">
        <v>1913.4653783801868</v>
      </c>
      <c r="O17" s="168">
        <v>0.0032537892911254137</v>
      </c>
      <c r="P17" s="169">
        <v>2.299966681607023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0.12703502171679706</v>
      </c>
      <c r="E19" s="170"/>
      <c r="F19" s="38"/>
      <c r="G19" s="174"/>
      <c r="H19" s="36"/>
      <c r="I19" s="173">
        <v>0.12615997317722102</v>
      </c>
      <c r="J19" s="37"/>
      <c r="K19" s="38"/>
      <c r="L19" s="35"/>
      <c r="M19" s="36"/>
      <c r="N19" s="173">
        <v>0.12681068231038892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1341040</v>
      </c>
      <c r="C24" s="66">
        <v>8206.86</v>
      </c>
      <c r="D24" s="183">
        <v>163.40476138255067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594783270</v>
      </c>
      <c r="M24" s="66">
        <v>420375.06</v>
      </c>
      <c r="N24" s="185">
        <v>1414.8871486334133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1395410</v>
      </c>
      <c r="C25" s="66">
        <v>8336.25</v>
      </c>
      <c r="D25" s="183">
        <v>167.39061328535013</v>
      </c>
      <c r="E25" s="156">
        <v>0.02439250771566003</v>
      </c>
      <c r="F25" s="184">
        <v>0.02439250771566003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670570260</v>
      </c>
      <c r="M25" s="66">
        <v>420808.13</v>
      </c>
      <c r="N25" s="185">
        <v>1593.5297162628488</v>
      </c>
      <c r="O25" s="156">
        <v>0.12625923403289063</v>
      </c>
      <c r="P25" s="186">
        <v>0.12625923403289063</v>
      </c>
    </row>
    <row r="26" spans="1:16" ht="12.75">
      <c r="A26" s="154">
        <v>2010</v>
      </c>
      <c r="B26" s="16">
        <v>1735820</v>
      </c>
      <c r="C26" s="66">
        <v>8335.7</v>
      </c>
      <c r="D26" s="183">
        <v>208.23926005014573</v>
      </c>
      <c r="E26" s="156">
        <v>0.2440318842440769</v>
      </c>
      <c r="F26" s="184">
        <v>0.27437694157902764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672397370</v>
      </c>
      <c r="M26" s="66">
        <v>420623.31</v>
      </c>
      <c r="N26" s="185">
        <v>1598.5737214611336</v>
      </c>
      <c r="O26" s="156">
        <v>0.003165303506303001</v>
      </c>
      <c r="P26" s="186">
        <v>0.1298241863353811</v>
      </c>
    </row>
    <row r="27" spans="1:16" ht="12.75">
      <c r="A27" s="154">
        <v>2011</v>
      </c>
      <c r="B27" s="16">
        <v>1375100</v>
      </c>
      <c r="C27" s="66">
        <v>7778.72</v>
      </c>
      <c r="D27" s="183">
        <v>176.77715613879917</v>
      </c>
      <c r="E27" s="156">
        <v>-0.151086322069</v>
      </c>
      <c r="F27" s="184">
        <v>0.08183601654631148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824273250</v>
      </c>
      <c r="M27" s="66">
        <v>419857.25</v>
      </c>
      <c r="N27" s="185">
        <v>1963.2226191163782</v>
      </c>
      <c r="O27" s="156">
        <v>0.22810890280489973</v>
      </c>
      <c r="P27" s="186">
        <v>0.38754714184278344</v>
      </c>
    </row>
    <row r="28" spans="1:16" ht="12.75">
      <c r="A28" s="161">
        <v>2012</v>
      </c>
      <c r="B28" s="16">
        <v>1456510</v>
      </c>
      <c r="C28" s="66">
        <v>8174.39</v>
      </c>
      <c r="D28" s="183">
        <v>178.17965621899614</v>
      </c>
      <c r="E28" s="156">
        <v>0.007933717856032139</v>
      </c>
      <c r="F28" s="184">
        <v>0.09041899826808364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1021371290</v>
      </c>
      <c r="M28" s="66">
        <v>419383.75</v>
      </c>
      <c r="N28" s="185">
        <v>2435.4097887674475</v>
      </c>
      <c r="O28" s="156">
        <v>0.24051636582284022</v>
      </c>
      <c r="P28" s="186">
        <v>0.7212749378066787</v>
      </c>
    </row>
    <row r="29" spans="1:16" ht="12.75">
      <c r="A29" s="161">
        <v>2013</v>
      </c>
      <c r="B29" s="16">
        <v>1564000</v>
      </c>
      <c r="C29" s="66">
        <v>8250.46</v>
      </c>
      <c r="D29" s="183">
        <v>189.56518788043334</v>
      </c>
      <c r="E29" s="156">
        <v>0.06389916729575192</v>
      </c>
      <c r="F29" s="184">
        <v>0.16009586426088213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1403826740</v>
      </c>
      <c r="M29" s="66">
        <v>418843.84</v>
      </c>
      <c r="N29" s="185">
        <v>3351.6709712144743</v>
      </c>
      <c r="O29" s="156">
        <v>0.3762246446873089</v>
      </c>
      <c r="P29" s="186">
        <v>1.3688609896921662</v>
      </c>
    </row>
    <row r="30" spans="1:16" ht="12.75">
      <c r="A30" s="161">
        <v>2014</v>
      </c>
      <c r="B30" s="16">
        <v>1517380</v>
      </c>
      <c r="C30" s="66">
        <v>8351.95</v>
      </c>
      <c r="D30" s="183">
        <v>181.67972748879004</v>
      </c>
      <c r="E30" s="156">
        <v>-0.04159761863352777</v>
      </c>
      <c r="F30" s="184">
        <v>0.11183863892102516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1610797635</v>
      </c>
      <c r="M30" s="66">
        <v>417001.29</v>
      </c>
      <c r="N30" s="185">
        <v>3862.8121150416587</v>
      </c>
      <c r="O30" s="156">
        <v>0.15250337763374575</v>
      </c>
      <c r="P30" s="186">
        <v>1.7301202917650391</v>
      </c>
    </row>
    <row r="31" spans="1:16" ht="12.75">
      <c r="A31" s="161">
        <v>2015</v>
      </c>
      <c r="B31" s="16">
        <v>1633610</v>
      </c>
      <c r="C31" s="66">
        <v>8450.76</v>
      </c>
      <c r="D31" s="183">
        <v>193.30924082567722</v>
      </c>
      <c r="E31" s="156">
        <v>0.06401106770486954</v>
      </c>
      <c r="F31" s="184">
        <v>0.1830086173138889</v>
      </c>
      <c r="G31" s="16">
        <v>137620</v>
      </c>
      <c r="H31" s="66">
        <v>29.69</v>
      </c>
      <c r="I31" s="183">
        <v>4635.23071741327</v>
      </c>
      <c r="J31" s="156" t="s">
        <v>107</v>
      </c>
      <c r="K31" s="184" t="s">
        <v>107</v>
      </c>
      <c r="L31" s="16">
        <v>1836708390</v>
      </c>
      <c r="M31" s="66">
        <v>417197.26</v>
      </c>
      <c r="N31" s="185">
        <v>4402.493894614744</v>
      </c>
      <c r="O31" s="156">
        <v>0.13971214842978846</v>
      </c>
      <c r="P31" s="186">
        <v>2.111551263199294</v>
      </c>
    </row>
    <row r="32" spans="1:16" ht="12.75">
      <c r="A32" s="161">
        <v>2016</v>
      </c>
      <c r="B32" s="16">
        <v>1714380</v>
      </c>
      <c r="C32" s="66">
        <v>8274.56</v>
      </c>
      <c r="D32" s="183">
        <v>207.18684739732385</v>
      </c>
      <c r="E32" s="156">
        <v>0.07178966981801557</v>
      </c>
      <c r="F32" s="184">
        <v>0.2679364153427201</v>
      </c>
      <c r="G32" s="16">
        <v>124100</v>
      </c>
      <c r="H32" s="66">
        <v>24.82</v>
      </c>
      <c r="I32" s="183">
        <v>5000</v>
      </c>
      <c r="J32" s="156">
        <v>0.07869495712832443</v>
      </c>
      <c r="K32" s="184" t="s">
        <v>107</v>
      </c>
      <c r="L32" s="16">
        <v>1925193475</v>
      </c>
      <c r="M32" s="66">
        <v>417609.49</v>
      </c>
      <c r="N32" s="185">
        <v>4610.032868266476</v>
      </c>
      <c r="O32" s="156">
        <v>0.04714122918048776</v>
      </c>
      <c r="P32" s="186">
        <v>2.258233614404608</v>
      </c>
    </row>
    <row r="33" spans="1:16" ht="12.75">
      <c r="A33" s="161">
        <v>2017</v>
      </c>
      <c r="B33" s="16">
        <v>1675030</v>
      </c>
      <c r="C33" s="66">
        <v>8288.98</v>
      </c>
      <c r="D33" s="183">
        <v>202.07914604692013</v>
      </c>
      <c r="E33" s="156">
        <v>-0.02465263318867262</v>
      </c>
      <c r="F33" s="184">
        <v>0.2366784439887156</v>
      </c>
      <c r="G33" s="16">
        <v>27600</v>
      </c>
      <c r="H33" s="66">
        <v>5.52</v>
      </c>
      <c r="I33" s="183">
        <v>5000</v>
      </c>
      <c r="J33" s="156">
        <v>0</v>
      </c>
      <c r="K33" s="184" t="s">
        <v>107</v>
      </c>
      <c r="L33" s="16">
        <v>1972181785</v>
      </c>
      <c r="M33" s="66">
        <v>416866.4</v>
      </c>
      <c r="N33" s="185">
        <v>4730.968446965262</v>
      </c>
      <c r="O33" s="156">
        <v>0.026233127215047815</v>
      </c>
      <c r="P33" s="186">
        <v>2.343707271307629</v>
      </c>
    </row>
    <row r="34" spans="1:16" ht="13.5" thickBot="1">
      <c r="A34" s="162">
        <v>2018</v>
      </c>
      <c r="B34" s="28">
        <v>1647330</v>
      </c>
      <c r="C34" s="163">
        <v>8324.42</v>
      </c>
      <c r="D34" s="187">
        <v>197.89126449650547</v>
      </c>
      <c r="E34" s="165">
        <v>-0.02072396698193829</v>
      </c>
      <c r="F34" s="130">
        <v>0.21104956074821862</v>
      </c>
      <c r="G34" s="28">
        <v>265470</v>
      </c>
      <c r="H34" s="163">
        <v>48.59</v>
      </c>
      <c r="I34" s="187">
        <v>5463.469849763325</v>
      </c>
      <c r="J34" s="165">
        <v>0.09269396995266506</v>
      </c>
      <c r="K34" s="130" t="s">
        <v>107</v>
      </c>
      <c r="L34" s="28">
        <v>1964560855</v>
      </c>
      <c r="M34" s="163">
        <v>417068.03</v>
      </c>
      <c r="N34" s="188">
        <v>4710.408647241554</v>
      </c>
      <c r="O34" s="165">
        <v>-0.004345790920862424</v>
      </c>
      <c r="P34" s="189">
        <v>2.3291762186059586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78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0.12780412411024816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D61" sqref="D6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8.57421875" style="0" customWidth="1"/>
    <col min="1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20780</v>
      </c>
      <c r="B4" s="204" t="s">
        <v>105</v>
      </c>
      <c r="C4" s="203">
        <v>108072059</v>
      </c>
      <c r="D4" s="203">
        <v>21524105</v>
      </c>
      <c r="E4" s="203">
        <v>48511408</v>
      </c>
      <c r="F4" s="203">
        <v>1400081049</v>
      </c>
      <c r="G4" s="203">
        <v>140215576</v>
      </c>
      <c r="H4" s="203">
        <v>0</v>
      </c>
      <c r="I4" s="203">
        <v>6200184</v>
      </c>
      <c r="J4" s="203">
        <v>1965125208</v>
      </c>
      <c r="K4" s="203">
        <v>149489879</v>
      </c>
      <c r="L4" s="203">
        <v>55964480</v>
      </c>
      <c r="M4" s="203">
        <v>0</v>
      </c>
      <c r="N4" s="203">
        <v>3895183948</v>
      </c>
      <c r="O4" s="21"/>
    </row>
    <row r="5" spans="1:15" ht="12.75">
      <c r="A5" s="205" t="s">
        <v>96</v>
      </c>
      <c r="B5" s="206"/>
      <c r="C5" s="207">
        <v>0.027745046304036576</v>
      </c>
      <c r="D5" s="207">
        <v>0.0055258250412157425</v>
      </c>
      <c r="E5" s="207">
        <v>0.012454202073026206</v>
      </c>
      <c r="F5" s="207">
        <v>0.35943900665304346</v>
      </c>
      <c r="G5" s="207">
        <v>0.03599716415754751</v>
      </c>
      <c r="H5" s="207" t="s">
        <v>107</v>
      </c>
      <c r="I5" s="207">
        <v>0.0015917564055437003</v>
      </c>
      <c r="J5" s="207">
        <v>0.5045012595641349</v>
      </c>
      <c r="K5" s="207">
        <v>0.038378130788086724</v>
      </c>
      <c r="L5" s="207">
        <v>0.014367609013365137</v>
      </c>
      <c r="M5" s="207" t="s">
        <v>107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2453</v>
      </c>
      <c r="B8" s="212" t="s">
        <v>108</v>
      </c>
      <c r="C8" s="212">
        <v>1426049</v>
      </c>
      <c r="D8" s="212">
        <v>1477495</v>
      </c>
      <c r="E8" s="212">
        <v>1587794</v>
      </c>
      <c r="F8" s="212">
        <v>95913708</v>
      </c>
      <c r="G8" s="212">
        <v>24716473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125121519</v>
      </c>
      <c r="O8" s="21"/>
    </row>
    <row r="9" spans="1:14" s="215" customFormat="1" ht="12.75">
      <c r="A9" s="213">
        <v>0.11804619826756496</v>
      </c>
      <c r="B9" s="214" t="s">
        <v>99</v>
      </c>
      <c r="C9" s="213">
        <v>0.013195353296637015</v>
      </c>
      <c r="D9" s="213">
        <v>0.06864373687082459</v>
      </c>
      <c r="E9" s="213">
        <v>0.03273032190696259</v>
      </c>
      <c r="F9" s="213">
        <v>0.06850582547953622</v>
      </c>
      <c r="G9" s="213">
        <v>0.17627480273660895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0.03212210788254152</v>
      </c>
    </row>
    <row r="10" spans="1:14" s="215" customFormat="1" ht="12.75">
      <c r="A10" s="216"/>
      <c r="B10" s="214" t="s">
        <v>100</v>
      </c>
      <c r="C10" s="213">
        <v>0.011397312080266545</v>
      </c>
      <c r="D10" s="213">
        <v>0.011808480362198927</v>
      </c>
      <c r="E10" s="213">
        <v>0.012690015376172023</v>
      </c>
      <c r="F10" s="213">
        <v>0.7665644468398757</v>
      </c>
      <c r="G10" s="213">
        <v>0.19753974534148677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610</v>
      </c>
      <c r="B11" s="212" t="s">
        <v>109</v>
      </c>
      <c r="C11" s="212">
        <v>1408161</v>
      </c>
      <c r="D11" s="212">
        <v>72151</v>
      </c>
      <c r="E11" s="212">
        <v>4065</v>
      </c>
      <c r="F11" s="212">
        <v>20004272</v>
      </c>
      <c r="G11" s="212">
        <v>2486090</v>
      </c>
      <c r="H11" s="212">
        <v>0</v>
      </c>
      <c r="I11" s="212">
        <v>0</v>
      </c>
      <c r="J11" s="212">
        <v>17360</v>
      </c>
      <c r="K11" s="212">
        <v>0</v>
      </c>
      <c r="L11" s="212">
        <v>34350</v>
      </c>
      <c r="M11" s="212">
        <v>0</v>
      </c>
      <c r="N11" s="212">
        <v>24026449</v>
      </c>
      <c r="O11" s="21"/>
    </row>
    <row r="12" spans="1:14" ht="12.75">
      <c r="A12" s="213">
        <v>0.02935514918190568</v>
      </c>
      <c r="B12" s="214" t="s">
        <v>99</v>
      </c>
      <c r="C12" s="213">
        <v>0.013029834103558626</v>
      </c>
      <c r="D12" s="213">
        <v>0.003352102212844622</v>
      </c>
      <c r="E12" s="213">
        <v>8.379472308863928E-05</v>
      </c>
      <c r="F12" s="213">
        <v>0.01428793855490576</v>
      </c>
      <c r="G12" s="213">
        <v>0.017730483808731778</v>
      </c>
      <c r="H12" s="213" t="s">
        <v>106</v>
      </c>
      <c r="I12" s="213" t="s">
        <v>106</v>
      </c>
      <c r="J12" s="213">
        <v>8.83404270085573E-06</v>
      </c>
      <c r="K12" s="213" t="s">
        <v>106</v>
      </c>
      <c r="L12" s="213">
        <v>0.0006137821704052284</v>
      </c>
      <c r="M12" s="213" t="s">
        <v>106</v>
      </c>
      <c r="N12" s="213">
        <v>0.006168245022763685</v>
      </c>
    </row>
    <row r="13" spans="1:14" ht="12.75">
      <c r="A13" s="217"/>
      <c r="B13" s="214" t="s">
        <v>100</v>
      </c>
      <c r="C13" s="213">
        <v>0.058608785676152145</v>
      </c>
      <c r="D13" s="213">
        <v>0.0030029822550972887</v>
      </c>
      <c r="E13" s="213">
        <v>0.00016918854717149422</v>
      </c>
      <c r="F13" s="213">
        <v>0.8325937802960396</v>
      </c>
      <c r="G13" s="213">
        <v>0.10347305171896189</v>
      </c>
      <c r="H13" s="213" t="s">
        <v>106</v>
      </c>
      <c r="I13" s="213" t="s">
        <v>106</v>
      </c>
      <c r="J13" s="213">
        <v>0.0007225370673793701</v>
      </c>
      <c r="K13" s="213" t="s">
        <v>106</v>
      </c>
      <c r="L13" s="213">
        <v>0.0014296744391982352</v>
      </c>
      <c r="M13" s="213" t="s">
        <v>106</v>
      </c>
      <c r="N13" s="213">
        <v>1</v>
      </c>
    </row>
    <row r="14" spans="1:15" ht="12.75">
      <c r="A14" s="212">
        <v>889</v>
      </c>
      <c r="B14" s="212" t="s">
        <v>110</v>
      </c>
      <c r="C14" s="212">
        <v>1727557</v>
      </c>
      <c r="D14" s="212">
        <v>184623</v>
      </c>
      <c r="E14" s="212">
        <v>182209</v>
      </c>
      <c r="F14" s="212">
        <v>43051417</v>
      </c>
      <c r="G14" s="212">
        <v>9518605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54664411</v>
      </c>
      <c r="O14" s="21"/>
    </row>
    <row r="15" spans="1:14" ht="12.75">
      <c r="A15" s="213">
        <v>0.042781520692974015</v>
      </c>
      <c r="B15" s="214" t="s">
        <v>99</v>
      </c>
      <c r="C15" s="213">
        <v>0.015985232593745624</v>
      </c>
      <c r="D15" s="213">
        <v>0.008577499505786651</v>
      </c>
      <c r="E15" s="213">
        <v>0.0037560031240486775</v>
      </c>
      <c r="F15" s="213">
        <v>0.030749232003925223</v>
      </c>
      <c r="G15" s="213">
        <v>0.06788550367613938</v>
      </c>
      <c r="H15" s="213" t="s">
        <v>106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0.014033845828530817</v>
      </c>
    </row>
    <row r="16" spans="1:14" ht="12.75">
      <c r="A16" s="217"/>
      <c r="B16" s="214" t="s">
        <v>100</v>
      </c>
      <c r="C16" s="213">
        <v>0.03160295644637971</v>
      </c>
      <c r="D16" s="213">
        <v>0.003377389358498713</v>
      </c>
      <c r="E16" s="213">
        <v>0.0033332289997600084</v>
      </c>
      <c r="F16" s="213">
        <v>0.7875584171207844</v>
      </c>
      <c r="G16" s="213">
        <v>0.17412800807457707</v>
      </c>
      <c r="H16" s="213" t="s">
        <v>106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110</v>
      </c>
      <c r="B17" s="212" t="s">
        <v>111</v>
      </c>
      <c r="C17" s="212">
        <v>82168</v>
      </c>
      <c r="D17" s="212">
        <v>47873</v>
      </c>
      <c r="E17" s="212">
        <v>2697</v>
      </c>
      <c r="F17" s="212">
        <v>3765320</v>
      </c>
      <c r="G17" s="212">
        <v>478330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4376388</v>
      </c>
      <c r="O17" s="21"/>
    </row>
    <row r="18" spans="1:14" ht="12.75">
      <c r="A18" s="213">
        <v>0.0052935514918190565</v>
      </c>
      <c r="B18" s="214" t="s">
        <v>99</v>
      </c>
      <c r="C18" s="213">
        <v>0.0007603075277764441</v>
      </c>
      <c r="D18" s="213">
        <v>0.002224157520138468</v>
      </c>
      <c r="E18" s="213">
        <v>5.559517052154E-05</v>
      </c>
      <c r="F18" s="213">
        <v>0.002689358592982427</v>
      </c>
      <c r="G18" s="213">
        <v>0.003411389901504238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0.0011235382098570919</v>
      </c>
    </row>
    <row r="19" spans="1:14" ht="12.75">
      <c r="A19" s="217"/>
      <c r="B19" s="214" t="s">
        <v>100</v>
      </c>
      <c r="C19" s="213">
        <v>0.018775300544650063</v>
      </c>
      <c r="D19" s="213">
        <v>0.010938929546466173</v>
      </c>
      <c r="E19" s="213">
        <v>0.00061626162945333</v>
      </c>
      <c r="F19" s="213">
        <v>0.8603716123890295</v>
      </c>
      <c r="G19" s="213">
        <v>0.10929789589040094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148</v>
      </c>
      <c r="B20" s="212" t="s">
        <v>112</v>
      </c>
      <c r="C20" s="212">
        <v>11941</v>
      </c>
      <c r="D20" s="212">
        <v>44939</v>
      </c>
      <c r="E20" s="212">
        <v>2532</v>
      </c>
      <c r="F20" s="212">
        <v>4389130</v>
      </c>
      <c r="G20" s="212">
        <v>298800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4747342</v>
      </c>
      <c r="O20" s="21"/>
    </row>
    <row r="21" spans="1:15" ht="12.75">
      <c r="A21" s="213">
        <v>0.00712223291626564</v>
      </c>
      <c r="B21" s="214" t="s">
        <v>99</v>
      </c>
      <c r="C21" s="213">
        <v>0.00011049109372478969</v>
      </c>
      <c r="D21" s="213">
        <v>0.0020878452321246342</v>
      </c>
      <c r="E21" s="213">
        <v>5.219390869875391E-05</v>
      </c>
      <c r="F21" s="213">
        <v>0.003134911370405957</v>
      </c>
      <c r="G21" s="213">
        <v>0.002131004332928034</v>
      </c>
      <c r="H21" s="213" t="s">
        <v>106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0.0012187722231802544</v>
      </c>
      <c r="O21" s="21"/>
    </row>
    <row r="22" spans="1:14" ht="12.75">
      <c r="A22" s="217"/>
      <c r="B22" s="214" t="s">
        <v>100</v>
      </c>
      <c r="C22" s="213">
        <v>0.0025153022470258096</v>
      </c>
      <c r="D22" s="213">
        <v>0.009466139157448527</v>
      </c>
      <c r="E22" s="213">
        <v>0.0005333510836168955</v>
      </c>
      <c r="F22" s="213">
        <v>0.9245447241846069</v>
      </c>
      <c r="G22" s="213">
        <v>0.06294048332730189</v>
      </c>
      <c r="H22" s="213" t="s">
        <v>106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112</v>
      </c>
      <c r="B23" s="212" t="s">
        <v>113</v>
      </c>
      <c r="C23" s="212">
        <v>2986</v>
      </c>
      <c r="D23" s="212">
        <v>112395</v>
      </c>
      <c r="E23" s="212">
        <v>477697</v>
      </c>
      <c r="F23" s="212">
        <v>3503370</v>
      </c>
      <c r="G23" s="212">
        <v>110420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4206868</v>
      </c>
      <c r="O23" s="21"/>
    </row>
    <row r="24" spans="1:14" ht="12.75">
      <c r="A24" s="213">
        <v>0.005389797882579404</v>
      </c>
      <c r="B24" s="214" t="s">
        <v>99</v>
      </c>
      <c r="C24" s="213">
        <v>2.762971324530793E-05</v>
      </c>
      <c r="D24" s="213">
        <v>0.005221819908423602</v>
      </c>
      <c r="E24" s="213">
        <v>0.009847106478542119</v>
      </c>
      <c r="F24" s="213">
        <v>0.0025022622815316746</v>
      </c>
      <c r="G24" s="213">
        <v>0.0007875016681456274</v>
      </c>
      <c r="H24" s="213" t="s">
        <v>106</v>
      </c>
      <c r="I24" s="213" t="s">
        <v>106</v>
      </c>
      <c r="J24" s="213" t="s">
        <v>106</v>
      </c>
      <c r="K24" s="213" t="s">
        <v>106</v>
      </c>
      <c r="L24" s="213" t="s">
        <v>106</v>
      </c>
      <c r="M24" s="213" t="s">
        <v>106</v>
      </c>
      <c r="N24" s="213">
        <v>0.0010800178004841173</v>
      </c>
    </row>
    <row r="25" spans="1:14" ht="12.75">
      <c r="A25" s="217"/>
      <c r="B25" s="214" t="s">
        <v>100</v>
      </c>
      <c r="C25" s="213">
        <v>0.0007097917025207351</v>
      </c>
      <c r="D25" s="213">
        <v>0.026717025587681856</v>
      </c>
      <c r="E25" s="213">
        <v>0.11355169689184448</v>
      </c>
      <c r="F25" s="213">
        <v>0.8327739306296276</v>
      </c>
      <c r="G25" s="213">
        <v>0.026247555188325375</v>
      </c>
      <c r="H25" s="213" t="s">
        <v>106</v>
      </c>
      <c r="I25" s="213" t="s">
        <v>106</v>
      </c>
      <c r="J25" s="213" t="s">
        <v>106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120</v>
      </c>
      <c r="B26" s="212" t="s">
        <v>114</v>
      </c>
      <c r="C26" s="212">
        <v>237131</v>
      </c>
      <c r="D26" s="212">
        <v>0</v>
      </c>
      <c r="E26" s="212">
        <v>0</v>
      </c>
      <c r="F26" s="212">
        <v>3635850</v>
      </c>
      <c r="G26" s="212">
        <v>368950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4241931</v>
      </c>
      <c r="O26" s="21"/>
    </row>
    <row r="27" spans="1:14" ht="12.75">
      <c r="A27" s="213">
        <v>0.005774783445620789</v>
      </c>
      <c r="B27" s="214" t="s">
        <v>99</v>
      </c>
      <c r="C27" s="213">
        <v>0.0021941934131189263</v>
      </c>
      <c r="D27" s="213" t="s">
        <v>106</v>
      </c>
      <c r="E27" s="213" t="s">
        <v>106</v>
      </c>
      <c r="F27" s="213">
        <v>0.0025968853750266</v>
      </c>
      <c r="G27" s="213">
        <v>0.002631305383647249</v>
      </c>
      <c r="H27" s="213" t="s">
        <v>106</v>
      </c>
      <c r="I27" s="213" t="s">
        <v>106</v>
      </c>
      <c r="J27" s="213" t="s">
        <v>106</v>
      </c>
      <c r="K27" s="213" t="s">
        <v>106</v>
      </c>
      <c r="L27" s="213" t="s">
        <v>106</v>
      </c>
      <c r="M27" s="213" t="s">
        <v>106</v>
      </c>
      <c r="N27" s="213">
        <v>0.0010890194292821624</v>
      </c>
    </row>
    <row r="28" spans="1:14" ht="12.75">
      <c r="A28" s="217"/>
      <c r="B28" s="214" t="s">
        <v>100</v>
      </c>
      <c r="C28" s="213">
        <v>0.055901663652709106</v>
      </c>
      <c r="D28" s="213" t="s">
        <v>106</v>
      </c>
      <c r="E28" s="213" t="s">
        <v>106</v>
      </c>
      <c r="F28" s="213">
        <v>0.8571214383260831</v>
      </c>
      <c r="G28" s="213">
        <v>0.0869768980212078</v>
      </c>
      <c r="H28" s="213" t="s">
        <v>106</v>
      </c>
      <c r="I28" s="213" t="s">
        <v>106</v>
      </c>
      <c r="J28" s="213" t="s">
        <v>106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>
        <v>569</v>
      </c>
      <c r="B29" s="212" t="s">
        <v>115</v>
      </c>
      <c r="C29" s="212">
        <v>3418066</v>
      </c>
      <c r="D29" s="212">
        <v>250252</v>
      </c>
      <c r="E29" s="212">
        <v>463712</v>
      </c>
      <c r="F29" s="212">
        <v>21110266</v>
      </c>
      <c r="G29" s="212">
        <v>7670035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32912331</v>
      </c>
      <c r="O29" s="21"/>
    </row>
    <row r="30" spans="1:14" ht="12.75">
      <c r="A30" s="213">
        <v>0.027382098171318574</v>
      </c>
      <c r="B30" s="214" t="s">
        <v>99</v>
      </c>
      <c r="C30" s="213">
        <v>0.031627656876603044</v>
      </c>
      <c r="D30" s="213">
        <v>0.011626592603966576</v>
      </c>
      <c r="E30" s="213">
        <v>0.009558823771925977</v>
      </c>
      <c r="F30" s="213">
        <v>0.015077888537294243</v>
      </c>
      <c r="G30" s="213">
        <v>0.05470173299434294</v>
      </c>
      <c r="H30" s="213" t="s">
        <v>106</v>
      </c>
      <c r="I30" s="213" t="s">
        <v>106</v>
      </c>
      <c r="J30" s="213" t="s">
        <v>106</v>
      </c>
      <c r="K30" s="213" t="s">
        <v>106</v>
      </c>
      <c r="L30" s="213" t="s">
        <v>106</v>
      </c>
      <c r="M30" s="213" t="s">
        <v>106</v>
      </c>
      <c r="N30" s="213">
        <v>0.008449493384490607</v>
      </c>
    </row>
    <row r="31" spans="1:14" ht="12.75">
      <c r="A31" s="217"/>
      <c r="B31" s="214" t="s">
        <v>100</v>
      </c>
      <c r="C31" s="213">
        <v>0.10385365898270772</v>
      </c>
      <c r="D31" s="213">
        <v>0.007603593923505449</v>
      </c>
      <c r="E31" s="213">
        <v>0.014089308958396171</v>
      </c>
      <c r="F31" s="213">
        <v>0.6414090208317363</v>
      </c>
      <c r="G31" s="213">
        <v>0.23304441730365436</v>
      </c>
      <c r="H31" s="213" t="s">
        <v>106</v>
      </c>
      <c r="I31" s="213" t="s">
        <v>106</v>
      </c>
      <c r="J31" s="213" t="s">
        <v>106</v>
      </c>
      <c r="K31" s="213" t="s">
        <v>106</v>
      </c>
      <c r="L31" s="213" t="s">
        <v>106</v>
      </c>
      <c r="M31" s="213" t="s">
        <v>106</v>
      </c>
      <c r="N31" s="213">
        <v>1</v>
      </c>
    </row>
    <row r="32" spans="1:15" ht="12.75">
      <c r="A32" s="218">
        <v>114</v>
      </c>
      <c r="B32" s="212" t="s">
        <v>116</v>
      </c>
      <c r="C32" s="212">
        <v>33212</v>
      </c>
      <c r="D32" s="212">
        <v>1807</v>
      </c>
      <c r="E32" s="212">
        <v>102</v>
      </c>
      <c r="F32" s="212">
        <v>2788975</v>
      </c>
      <c r="G32" s="212">
        <v>104000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2928096</v>
      </c>
      <c r="O32" s="21"/>
    </row>
    <row r="33" spans="1:14" ht="12.75">
      <c r="A33" s="213">
        <v>0.00548604427333975</v>
      </c>
      <c r="B33" s="214" t="s">
        <v>99</v>
      </c>
      <c r="C33" s="213">
        <v>0.0003073134749843158</v>
      </c>
      <c r="D33" s="213">
        <v>8.39523873350367E-05</v>
      </c>
      <c r="E33" s="213">
        <v>2.102598217722314E-06</v>
      </c>
      <c r="F33" s="213">
        <v>0.0019920096782911315</v>
      </c>
      <c r="G33" s="213">
        <v>0.0007417150288638404</v>
      </c>
      <c r="H33" s="213" t="s">
        <v>106</v>
      </c>
      <c r="I33" s="213" t="s">
        <v>106</v>
      </c>
      <c r="J33" s="213" t="s">
        <v>106</v>
      </c>
      <c r="K33" s="213" t="s">
        <v>106</v>
      </c>
      <c r="L33" s="213" t="s">
        <v>106</v>
      </c>
      <c r="M33" s="213" t="s">
        <v>106</v>
      </c>
      <c r="N33" s="213">
        <v>0.0007517221366409266</v>
      </c>
    </row>
    <row r="34" spans="1:14" ht="12.75">
      <c r="A34" s="217"/>
      <c r="B34" s="214" t="s">
        <v>100</v>
      </c>
      <c r="C34" s="213">
        <v>0.011342524288821132</v>
      </c>
      <c r="D34" s="213">
        <v>0.0006171245751505415</v>
      </c>
      <c r="E34" s="213">
        <v>3.483492344513295E-05</v>
      </c>
      <c r="F34" s="213">
        <v>0.9524875550528398</v>
      </c>
      <c r="G34" s="213">
        <v>0.0355179611597434</v>
      </c>
      <c r="H34" s="213" t="s">
        <v>106</v>
      </c>
      <c r="I34" s="213" t="s">
        <v>106</v>
      </c>
      <c r="J34" s="213" t="s">
        <v>106</v>
      </c>
      <c r="K34" s="213" t="s">
        <v>106</v>
      </c>
      <c r="L34" s="213" t="s">
        <v>106</v>
      </c>
      <c r="M34" s="213" t="s">
        <v>106</v>
      </c>
      <c r="N34" s="213">
        <v>1</v>
      </c>
    </row>
    <row r="35" spans="1:15" ht="12.75">
      <c r="A35" s="218">
        <v>135</v>
      </c>
      <c r="B35" s="212" t="s">
        <v>117</v>
      </c>
      <c r="C35" s="212">
        <v>908688</v>
      </c>
      <c r="D35" s="212">
        <v>0</v>
      </c>
      <c r="E35" s="212">
        <v>0</v>
      </c>
      <c r="F35" s="212">
        <v>4047980</v>
      </c>
      <c r="G35" s="212">
        <v>503845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5460513</v>
      </c>
      <c r="O35" s="21"/>
    </row>
    <row r="36" spans="1:14" ht="12.75">
      <c r="A36" s="213">
        <v>0.0064966313763233875</v>
      </c>
      <c r="B36" s="214" t="s">
        <v>99</v>
      </c>
      <c r="C36" s="213">
        <v>0.008408167739267372</v>
      </c>
      <c r="D36" s="213" t="s">
        <v>106</v>
      </c>
      <c r="E36" s="213" t="s">
        <v>106</v>
      </c>
      <c r="F36" s="213">
        <v>0.0028912469052354128</v>
      </c>
      <c r="G36" s="213">
        <v>0.0035933596992105926</v>
      </c>
      <c r="H36" s="213" t="s">
        <v>106</v>
      </c>
      <c r="I36" s="213" t="s">
        <v>106</v>
      </c>
      <c r="J36" s="213" t="s">
        <v>106</v>
      </c>
      <c r="K36" s="213" t="s">
        <v>106</v>
      </c>
      <c r="L36" s="213" t="s">
        <v>106</v>
      </c>
      <c r="M36" s="213" t="s">
        <v>106</v>
      </c>
      <c r="N36" s="213">
        <v>0.0014018626778341816</v>
      </c>
    </row>
    <row r="37" spans="1:14" ht="12.75">
      <c r="A37" s="217"/>
      <c r="B37" s="214" t="s">
        <v>100</v>
      </c>
      <c r="C37" s="213">
        <v>0.16641073833172818</v>
      </c>
      <c r="D37" s="213" t="s">
        <v>106</v>
      </c>
      <c r="E37" s="213" t="s">
        <v>106</v>
      </c>
      <c r="F37" s="213">
        <v>0.7413186270227724</v>
      </c>
      <c r="G37" s="213">
        <v>0.09227063464549942</v>
      </c>
      <c r="H37" s="213" t="s">
        <v>106</v>
      </c>
      <c r="I37" s="213" t="s">
        <v>106</v>
      </c>
      <c r="J37" s="213" t="s">
        <v>106</v>
      </c>
      <c r="K37" s="213" t="s">
        <v>106</v>
      </c>
      <c r="L37" s="213" t="s">
        <v>106</v>
      </c>
      <c r="M37" s="213" t="s">
        <v>106</v>
      </c>
      <c r="N37" s="213">
        <v>1</v>
      </c>
    </row>
    <row r="38" spans="1:15" ht="12.75">
      <c r="A38" s="218">
        <v>303</v>
      </c>
      <c r="B38" s="212" t="s">
        <v>118</v>
      </c>
      <c r="C38" s="212">
        <v>403314</v>
      </c>
      <c r="D38" s="212">
        <v>0</v>
      </c>
      <c r="E38" s="212">
        <v>0</v>
      </c>
      <c r="F38" s="212">
        <v>7657135</v>
      </c>
      <c r="G38" s="212">
        <v>1964260</v>
      </c>
      <c r="H38" s="212">
        <v>0</v>
      </c>
      <c r="I38" s="212">
        <v>0</v>
      </c>
      <c r="J38" s="212">
        <v>0</v>
      </c>
      <c r="K38" s="212">
        <v>0</v>
      </c>
      <c r="L38" s="212">
        <v>0</v>
      </c>
      <c r="M38" s="212">
        <v>0</v>
      </c>
      <c r="N38" s="212">
        <v>10024709</v>
      </c>
      <c r="O38" s="21"/>
    </row>
    <row r="39" spans="1:14" ht="12.75">
      <c r="A39" s="213">
        <v>0.014581328200192492</v>
      </c>
      <c r="B39" s="214" t="s">
        <v>99</v>
      </c>
      <c r="C39" s="213">
        <v>0.003731898917554629</v>
      </c>
      <c r="D39" s="213" t="s">
        <v>106</v>
      </c>
      <c r="E39" s="213" t="s">
        <v>106</v>
      </c>
      <c r="F39" s="213">
        <v>0.005469065526934363</v>
      </c>
      <c r="G39" s="213">
        <v>0.014008857332654683</v>
      </c>
      <c r="H39" s="213" t="s">
        <v>106</v>
      </c>
      <c r="I39" s="213" t="s">
        <v>106</v>
      </c>
      <c r="J39" s="213" t="s">
        <v>106</v>
      </c>
      <c r="K39" s="213" t="s">
        <v>106</v>
      </c>
      <c r="L39" s="213" t="s">
        <v>106</v>
      </c>
      <c r="M39" s="213" t="s">
        <v>106</v>
      </c>
      <c r="N39" s="213">
        <v>0.0025736163256544617</v>
      </c>
    </row>
    <row r="40" spans="1:14" ht="12.75">
      <c r="A40" s="217"/>
      <c r="B40" s="214" t="s">
        <v>100</v>
      </c>
      <c r="C40" s="213">
        <v>0.04023199077399653</v>
      </c>
      <c r="D40" s="213" t="s">
        <v>106</v>
      </c>
      <c r="E40" s="213" t="s">
        <v>106</v>
      </c>
      <c r="F40" s="213">
        <v>0.7638261619364711</v>
      </c>
      <c r="G40" s="213">
        <v>0.1959418472895323</v>
      </c>
      <c r="H40" s="213" t="s">
        <v>106</v>
      </c>
      <c r="I40" s="213" t="s">
        <v>106</v>
      </c>
      <c r="J40" s="213" t="s">
        <v>106</v>
      </c>
      <c r="K40" s="213" t="s">
        <v>106</v>
      </c>
      <c r="L40" s="213" t="s">
        <v>106</v>
      </c>
      <c r="M40" s="213" t="s">
        <v>106</v>
      </c>
      <c r="N40" s="213">
        <v>1</v>
      </c>
    </row>
    <row r="41" spans="1:15" ht="12.75">
      <c r="A41" s="218">
        <v>570</v>
      </c>
      <c r="B41" s="212" t="s">
        <v>119</v>
      </c>
      <c r="C41" s="212">
        <v>1019440</v>
      </c>
      <c r="D41" s="212">
        <v>373891</v>
      </c>
      <c r="E41" s="212">
        <v>1251643</v>
      </c>
      <c r="F41" s="212">
        <v>30790789</v>
      </c>
      <c r="G41" s="212">
        <v>2436590</v>
      </c>
      <c r="H41" s="212">
        <v>0</v>
      </c>
      <c r="I41" s="212">
        <v>0</v>
      </c>
      <c r="J41" s="212">
        <v>15926</v>
      </c>
      <c r="K41" s="212">
        <v>0</v>
      </c>
      <c r="L41" s="212">
        <v>0</v>
      </c>
      <c r="M41" s="212">
        <v>0</v>
      </c>
      <c r="N41" s="212">
        <v>35888279</v>
      </c>
      <c r="O41" s="21"/>
    </row>
    <row r="42" spans="1:14" ht="12.75">
      <c r="A42" s="213">
        <v>0.02743022136669875</v>
      </c>
      <c r="B42" s="214" t="s">
        <v>99</v>
      </c>
      <c r="C42" s="213">
        <v>0.009432965462423549</v>
      </c>
      <c r="D42" s="213">
        <v>0.01737080357115894</v>
      </c>
      <c r="E42" s="213">
        <v>0.02580100334337853</v>
      </c>
      <c r="F42" s="213">
        <v>0.02199214754173849</v>
      </c>
      <c r="G42" s="213">
        <v>0.0173774559824937</v>
      </c>
      <c r="H42" s="213" t="s">
        <v>106</v>
      </c>
      <c r="I42" s="213" t="s">
        <v>106</v>
      </c>
      <c r="J42" s="213">
        <v>8.10431820586569E-06</v>
      </c>
      <c r="K42" s="213" t="s">
        <v>106</v>
      </c>
      <c r="L42" s="213" t="s">
        <v>106</v>
      </c>
      <c r="M42" s="213" t="s">
        <v>106</v>
      </c>
      <c r="N42" s="213">
        <v>0.009213500435178934</v>
      </c>
    </row>
    <row r="43" spans="1:14" ht="12.75">
      <c r="A43" s="217"/>
      <c r="B43" s="214" t="s">
        <v>100</v>
      </c>
      <c r="C43" s="213">
        <v>0.02840593164135845</v>
      </c>
      <c r="D43" s="213">
        <v>0.010418192524640147</v>
      </c>
      <c r="E43" s="213">
        <v>0.03487609422563841</v>
      </c>
      <c r="F43" s="213">
        <v>0.857962261160531</v>
      </c>
      <c r="G43" s="213">
        <v>0.06789375439262496</v>
      </c>
      <c r="H43" s="213" t="s">
        <v>106</v>
      </c>
      <c r="I43" s="213" t="s">
        <v>106</v>
      </c>
      <c r="J43" s="213">
        <v>0.00044376605520704966</v>
      </c>
      <c r="K43" s="213" t="s">
        <v>106</v>
      </c>
      <c r="L43" s="213" t="s">
        <v>106</v>
      </c>
      <c r="M43" s="213" t="s">
        <v>106</v>
      </c>
      <c r="N43" s="213">
        <v>1</v>
      </c>
    </row>
    <row r="44" spans="1:15" ht="12.75">
      <c r="A44" s="218">
        <v>4510</v>
      </c>
      <c r="B44" s="212" t="s">
        <v>120</v>
      </c>
      <c r="C44" s="212">
        <v>11288242</v>
      </c>
      <c r="D44" s="212">
        <v>965653</v>
      </c>
      <c r="E44" s="212">
        <v>1588928</v>
      </c>
      <c r="F44" s="212">
        <v>202309397</v>
      </c>
      <c r="G44" s="212">
        <v>54573180</v>
      </c>
      <c r="H44" s="212">
        <v>0</v>
      </c>
      <c r="I44" s="212">
        <v>0</v>
      </c>
      <c r="J44" s="212">
        <v>691885</v>
      </c>
      <c r="K44" s="212">
        <v>0</v>
      </c>
      <c r="L44" s="212">
        <v>0</v>
      </c>
      <c r="M44" s="212">
        <v>0</v>
      </c>
      <c r="N44" s="212">
        <v>271417285</v>
      </c>
      <c r="O44" s="21"/>
    </row>
    <row r="45" spans="1:14" ht="12.75">
      <c r="A45" s="213">
        <v>0.21703561116458134</v>
      </c>
      <c r="B45" s="214" t="s">
        <v>99</v>
      </c>
      <c r="C45" s="213">
        <v>0.10445106815259252</v>
      </c>
      <c r="D45" s="213">
        <v>0.044863793407437846</v>
      </c>
      <c r="E45" s="213">
        <v>0.03275369785185373</v>
      </c>
      <c r="F45" s="213">
        <v>0.14449834682392018</v>
      </c>
      <c r="G45" s="213">
        <v>0.38920911325857266</v>
      </c>
      <c r="H45" s="213" t="s">
        <v>106</v>
      </c>
      <c r="I45" s="213" t="s">
        <v>106</v>
      </c>
      <c r="J45" s="213">
        <v>0.0003520818913641456</v>
      </c>
      <c r="K45" s="213" t="s">
        <v>106</v>
      </c>
      <c r="L45" s="213" t="s">
        <v>106</v>
      </c>
      <c r="M45" s="213" t="s">
        <v>106</v>
      </c>
      <c r="N45" s="213">
        <v>0.06968022271178244</v>
      </c>
    </row>
    <row r="46" spans="1:15" ht="12.75">
      <c r="A46" s="217"/>
      <c r="B46" s="214" t="s">
        <v>100</v>
      </c>
      <c r="C46" s="213">
        <v>0.041589989377426716</v>
      </c>
      <c r="D46" s="213">
        <v>0.0035578168870121886</v>
      </c>
      <c r="E46" s="213">
        <v>0.005854188689567063</v>
      </c>
      <c r="F46" s="213">
        <v>0.745381404135702</v>
      </c>
      <c r="G46" s="213">
        <v>0.20106744491236067</v>
      </c>
      <c r="H46" s="213" t="s">
        <v>106</v>
      </c>
      <c r="I46" s="213" t="s">
        <v>106</v>
      </c>
      <c r="J46" s="213">
        <v>0.0025491559979313773</v>
      </c>
      <c r="K46" s="213" t="s">
        <v>106</v>
      </c>
      <c r="L46" s="213" t="s">
        <v>106</v>
      </c>
      <c r="M46" s="213" t="s">
        <v>106</v>
      </c>
      <c r="N46" s="213">
        <v>1</v>
      </c>
      <c r="O46" s="21"/>
    </row>
    <row r="47" spans="1:15" ht="12.75">
      <c r="A47" s="218">
        <v>324</v>
      </c>
      <c r="B47" s="212" t="s">
        <v>121</v>
      </c>
      <c r="C47" s="212">
        <v>607676</v>
      </c>
      <c r="D47" s="212">
        <v>143055</v>
      </c>
      <c r="E47" s="212">
        <v>669764</v>
      </c>
      <c r="F47" s="212">
        <v>9167774</v>
      </c>
      <c r="G47" s="212">
        <v>1030920</v>
      </c>
      <c r="H47" s="212">
        <v>0</v>
      </c>
      <c r="I47" s="212">
        <v>0</v>
      </c>
      <c r="J47" s="212">
        <v>0</v>
      </c>
      <c r="K47" s="212">
        <v>0</v>
      </c>
      <c r="L47" s="212">
        <v>0</v>
      </c>
      <c r="M47" s="212">
        <v>0</v>
      </c>
      <c r="N47" s="212">
        <v>11619189</v>
      </c>
      <c r="O47" s="21"/>
    </row>
    <row r="48" spans="1:14" ht="12.75">
      <c r="A48" s="213">
        <v>0.015591915303176131</v>
      </c>
      <c r="B48" s="214" t="s">
        <v>99</v>
      </c>
      <c r="C48" s="213">
        <v>0.005622877972557181</v>
      </c>
      <c r="D48" s="213">
        <v>0.006646269380306405</v>
      </c>
      <c r="E48" s="213">
        <v>0.013806319536221254</v>
      </c>
      <c r="F48" s="213">
        <v>0.00654803092045852</v>
      </c>
      <c r="G48" s="213">
        <v>0.007352392861118369</v>
      </c>
      <c r="H48" s="213" t="s">
        <v>106</v>
      </c>
      <c r="I48" s="213" t="s">
        <v>106</v>
      </c>
      <c r="J48" s="213" t="s">
        <v>106</v>
      </c>
      <c r="K48" s="213" t="s">
        <v>106</v>
      </c>
      <c r="L48" s="213" t="s">
        <v>106</v>
      </c>
      <c r="M48" s="213" t="s">
        <v>106</v>
      </c>
      <c r="N48" s="213">
        <v>0.00298296284722726</v>
      </c>
    </row>
    <row r="49" spans="1:14" ht="12.75">
      <c r="A49" s="217"/>
      <c r="B49" s="214" t="s">
        <v>100</v>
      </c>
      <c r="C49" s="213">
        <v>0.052299347226385594</v>
      </c>
      <c r="D49" s="213">
        <v>0.012311960843394492</v>
      </c>
      <c r="E49" s="213">
        <v>0.057642921549860324</v>
      </c>
      <c r="F49" s="213">
        <v>0.7890201286854014</v>
      </c>
      <c r="G49" s="213">
        <v>0.08872564169495822</v>
      </c>
      <c r="H49" s="213" t="s">
        <v>106</v>
      </c>
      <c r="I49" s="213" t="s">
        <v>106</v>
      </c>
      <c r="J49" s="213" t="s">
        <v>106</v>
      </c>
      <c r="K49" s="213" t="s">
        <v>106</v>
      </c>
      <c r="L49" s="213" t="s">
        <v>106</v>
      </c>
      <c r="M49" s="213" t="s">
        <v>106</v>
      </c>
      <c r="N49" s="213">
        <v>1</v>
      </c>
    </row>
    <row r="50" spans="1:15" ht="12.75">
      <c r="A50" s="218">
        <v>1174</v>
      </c>
      <c r="B50" s="212" t="s">
        <v>122</v>
      </c>
      <c r="C50" s="212">
        <v>448841</v>
      </c>
      <c r="D50" s="212">
        <v>568313</v>
      </c>
      <c r="E50" s="212">
        <v>786556</v>
      </c>
      <c r="F50" s="212">
        <v>55582580</v>
      </c>
      <c r="G50" s="212">
        <v>3034220</v>
      </c>
      <c r="H50" s="212">
        <v>0</v>
      </c>
      <c r="I50" s="212">
        <v>0</v>
      </c>
      <c r="J50" s="212">
        <v>29800</v>
      </c>
      <c r="K50" s="212">
        <v>0</v>
      </c>
      <c r="L50" s="212">
        <v>0</v>
      </c>
      <c r="M50" s="212">
        <v>0</v>
      </c>
      <c r="N50" s="212">
        <v>60450310</v>
      </c>
      <c r="O50" s="21"/>
    </row>
    <row r="51" spans="1:14" ht="12.75">
      <c r="A51" s="213">
        <v>0.05649663137632339</v>
      </c>
      <c r="B51" s="214" t="s">
        <v>99</v>
      </c>
      <c r="C51" s="213">
        <v>0.004153164140233509</v>
      </c>
      <c r="D51" s="213">
        <v>0.026403560101569846</v>
      </c>
      <c r="E51" s="213">
        <v>0.016213835722929337</v>
      </c>
      <c r="F51" s="213">
        <v>0.03969954456543751</v>
      </c>
      <c r="G51" s="213">
        <v>0.021639678604608092</v>
      </c>
      <c r="H51" s="213" t="s">
        <v>106</v>
      </c>
      <c r="I51" s="213" t="s">
        <v>106</v>
      </c>
      <c r="J51" s="213">
        <v>1.5164428138565713E-05</v>
      </c>
      <c r="K51" s="213" t="s">
        <v>106</v>
      </c>
      <c r="L51" s="213" t="s">
        <v>106</v>
      </c>
      <c r="M51" s="213" t="s">
        <v>106</v>
      </c>
      <c r="N51" s="213">
        <v>0.015519243970759966</v>
      </c>
    </row>
    <row r="52" spans="1:14" ht="12.75">
      <c r="A52" s="217"/>
      <c r="B52" s="214" t="s">
        <v>100</v>
      </c>
      <c r="C52" s="213">
        <v>0.0074249577876440995</v>
      </c>
      <c r="D52" s="213">
        <v>0.009401324823644412</v>
      </c>
      <c r="E52" s="213">
        <v>0.013011612347397391</v>
      </c>
      <c r="F52" s="213">
        <v>0.9194755163373025</v>
      </c>
      <c r="G52" s="213">
        <v>0.050193621835851625</v>
      </c>
      <c r="H52" s="213" t="s">
        <v>106</v>
      </c>
      <c r="I52" s="213" t="s">
        <v>106</v>
      </c>
      <c r="J52" s="213">
        <v>0.0004929668681599814</v>
      </c>
      <c r="K52" s="213" t="s">
        <v>106</v>
      </c>
      <c r="L52" s="213" t="s">
        <v>106</v>
      </c>
      <c r="M52" s="213" t="s">
        <v>106</v>
      </c>
      <c r="N52" s="213">
        <v>1</v>
      </c>
    </row>
    <row r="53" spans="1:15" ht="12.75">
      <c r="A53" s="212">
        <v>12141</v>
      </c>
      <c r="B53" s="219" t="s">
        <v>101</v>
      </c>
      <c r="C53" s="212">
        <v>23023472</v>
      </c>
      <c r="D53" s="212">
        <v>4242447</v>
      </c>
      <c r="E53" s="212">
        <v>7017699</v>
      </c>
      <c r="F53" s="212">
        <v>507717963</v>
      </c>
      <c r="G53" s="212">
        <v>109294718</v>
      </c>
      <c r="H53" s="212">
        <v>0</v>
      </c>
      <c r="I53" s="212">
        <v>0</v>
      </c>
      <c r="J53" s="212">
        <v>754971</v>
      </c>
      <c r="K53" s="212">
        <v>0</v>
      </c>
      <c r="L53" s="212">
        <v>34350</v>
      </c>
      <c r="M53" s="212">
        <v>0</v>
      </c>
      <c r="N53" s="212">
        <v>652085620</v>
      </c>
      <c r="O53" s="21"/>
    </row>
    <row r="54" spans="1:14" ht="12.75">
      <c r="A54" s="207">
        <v>0.5842637151106833</v>
      </c>
      <c r="B54" s="220" t="s">
        <v>102</v>
      </c>
      <c r="C54" s="207">
        <v>0.21303815447802285</v>
      </c>
      <c r="D54" s="207">
        <v>0.19710213270191723</v>
      </c>
      <c r="E54" s="207">
        <v>0.14466079813638888</v>
      </c>
      <c r="F54" s="207">
        <v>0.3626346941576237</v>
      </c>
      <c r="G54" s="207">
        <v>0.7794762972695701</v>
      </c>
      <c r="H54" s="207" t="s">
        <v>106</v>
      </c>
      <c r="I54" s="207" t="s">
        <v>106</v>
      </c>
      <c r="J54" s="207">
        <v>0.0003841846804094327</v>
      </c>
      <c r="K54" s="207" t="s">
        <v>106</v>
      </c>
      <c r="L54" s="207">
        <v>0.0006137821704052284</v>
      </c>
      <c r="M54" s="207" t="s">
        <v>106</v>
      </c>
      <c r="N54" s="207">
        <v>0.16740817088620844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78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2019-02-12T19:43:28Z</dcterms:created>
  <dcterms:modified xsi:type="dcterms:W3CDTF">2019-02-25T18:23:25Z</dcterms:modified>
  <cp:category/>
  <cp:version/>
  <cp:contentType/>
  <cp:contentStatus/>
</cp:coreProperties>
</file>