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<sst xmlns="http://schemas.openxmlformats.org/spreadsheetml/2006/main" count="439" uniqueCount="117">
  <si>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</si>
  <si>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</si>
  <si>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</si>
  <si>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</si>
  <si>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</si>
  <si>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</si>
  <si>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</si>
  <si>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</si>
  <si>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</si>
  <si>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</si>
  <si>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</si>
  <si>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</si>
  <si>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</si>
  <si>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</si>
  <si>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</si>
  <si>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</si>
  <si>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</si>
  <si>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</si>
  <si>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</si>
  <si>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</si>
  <si>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</si>
  <si>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</si>
  <si>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</si>
  <si>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</si>
  <si>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</si>
  <si>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</si>
  <si>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</si>
  <si>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</si>
  <si>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</si>
  <si>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</si>
  <si>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</si>
  <si>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</si>
  <si>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</si>
  <si>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</si>
  <si>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</si>
  <si>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</si>
  <si>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</si>
  <si>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</si>
  <si>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</si>
  <si>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</si>
  <si>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</si>
  <si>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</si>
  <si>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</si>
  <si>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</si>
  <si>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</si>
  <si>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</si>
  <si>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</si>
  <si>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</si>
  <si>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</si>
  <si>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</si>
  <si>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</si>
  <si>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</si>
  <si>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</si>
  <si>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</si>
  <si>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</si>
  <si>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</si>
  <si>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</si>
  <si>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</si>
  <si>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</si>
  <si>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</si>
  <si>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</si>
  <si>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</si>
  <si>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</si>
  <si>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</si>
  <si>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</si>
  <si>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</si>
  <si>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</si>
  <si>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</si>
  <si>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</si>
  <si>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</si>
  <si>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</si>
  <si>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</si>
  <si>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</si>
  <si>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</si>
  <si>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</si>
  <si>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</si>
  <si>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</si>
  <si>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</si>
  <si>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</si>
  <si>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</si>
  <si>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</si>
  <si>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</si>
  <si>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</si>
  <si>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</si>
  <si>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</si>
  <si>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</si>
  <si>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</si>
  <si>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</si>
  <si>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</si>
  <si>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</si>
  <si>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</si>
  <si>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</si>
  <si>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</si>
  <si>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</si>
  <si>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</si>
  <si>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</si>
  <si>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</si>
  <si>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</si>
  <si>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</si>
  <si>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</si>
  <si>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</si>
  <si>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</si>
  <si>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</si>
  <si>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</si>
  <si>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</si>
  <si>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OTOE</t>
  </si>
  <si>
    <t xml:space="preserve">  </t>
  </si>
  <si>
    <t xml:space="preserve"> </t>
  </si>
  <si>
    <t>BURR</t>
  </si>
  <si>
    <t>DOUGLAS</t>
  </si>
  <si>
    <t>DUNBAR</t>
  </si>
  <si>
    <t>LORTON</t>
  </si>
  <si>
    <t>NEBRASKA CITY</t>
  </si>
  <si>
    <t>PALMYRA</t>
  </si>
  <si>
    <t>SYRACUSE</t>
  </si>
  <si>
    <t>TALMAGE</t>
  </si>
  <si>
    <t>UNADILLA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</si>
</sst>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950235"/>
        <c:crosses val="autoZero"/>
        <c:auto val="0"/>
        <c:lblOffset val="100"/>
        <c:tickLblSkip val="1"/>
        <c:noMultiLvlLbl val="0"/>
      </c:catAx>
      <c:valAx>
        <c:axId val="399502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743573"/>
        <c:crosses val="autoZero"/>
        <c:auto val="0"/>
        <c:lblOffset val="100"/>
        <c:tickLblSkip val="1"/>
        <c:noMultiLvlLbl val="0"/>
      </c:catAx>
      <c:valAx>
        <c:axId val="147435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077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0"/>
        <c:lblOffset val="100"/>
        <c:tickLblSkip val="1"/>
        <c:noMultiLvlLbl val="0"/>
      </c:catAx>
      <c:valAx>
        <c:axId val="533787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5832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0">
      <selection activeCell="B44" sqref="B4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529899800</v>
      </c>
      <c r="C29" s="17" t="s">
        <v>9</v>
      </c>
      <c r="D29" s="17" t="s">
        <v>9</v>
      </c>
      <c r="E29" s="18" t="s">
        <v>9</v>
      </c>
      <c r="F29" s="16">
        <v>131680050</v>
      </c>
      <c r="G29" s="17" t="s">
        <v>9</v>
      </c>
      <c r="H29" s="17" t="s">
        <v>9</v>
      </c>
      <c r="I29" s="19" t="s">
        <v>9</v>
      </c>
      <c r="J29" s="16">
        <v>455211820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540323300</v>
      </c>
      <c r="C30" s="22">
        <v>10423500</v>
      </c>
      <c r="D30" s="23">
        <v>0.0196707000078128</v>
      </c>
      <c r="E30" s="24">
        <v>0.0196707000078128</v>
      </c>
      <c r="F30" s="16">
        <v>134611840</v>
      </c>
      <c r="G30" s="22">
        <v>2931790</v>
      </c>
      <c r="H30" s="23">
        <v>0.022264496406251364</v>
      </c>
      <c r="I30" s="25">
        <v>0.022264496406251364</v>
      </c>
      <c r="J30" s="16">
        <v>494058020</v>
      </c>
      <c r="K30" s="22">
        <v>38846200</v>
      </c>
      <c r="L30" s="23">
        <v>0.08533653629644326</v>
      </c>
      <c r="M30" s="26">
        <v>0.08533653629644326</v>
      </c>
      <c r="N30" s="21"/>
    </row>
    <row r="31" spans="1:14" ht="12.75">
      <c r="A31" s="15">
        <v>2010</v>
      </c>
      <c r="B31" s="16">
        <v>555055530</v>
      </c>
      <c r="C31" s="22">
        <v>14732230</v>
      </c>
      <c r="D31" s="23">
        <v>0.027265583401641202</v>
      </c>
      <c r="E31" s="24">
        <v>0.047472616521085684</v>
      </c>
      <c r="F31" s="16">
        <v>134152410</v>
      </c>
      <c r="G31" s="22">
        <v>-459430</v>
      </c>
      <c r="H31" s="23">
        <v>-0.0034129984405532232</v>
      </c>
      <c r="I31" s="25">
        <v>0.018775509274183904</v>
      </c>
      <c r="J31" s="16">
        <v>521796500</v>
      </c>
      <c r="K31" s="22">
        <v>27738480</v>
      </c>
      <c r="L31" s="23">
        <v>0.05614417513149569</v>
      </c>
      <c r="M31" s="26">
        <v>0.1462718608668817</v>
      </c>
      <c r="N31" s="21"/>
    </row>
    <row r="32" spans="1:14" ht="12.75">
      <c r="A32" s="15">
        <v>2011</v>
      </c>
      <c r="B32" s="16">
        <v>567678650</v>
      </c>
      <c r="C32" s="22">
        <v>12623120</v>
      </c>
      <c r="D32" s="23">
        <v>0.022742084922566217</v>
      </c>
      <c r="E32" s="24">
        <v>0.07129432772007085</v>
      </c>
      <c r="F32" s="16">
        <v>134087990</v>
      </c>
      <c r="G32" s="22">
        <v>-64420</v>
      </c>
      <c r="H32" s="23">
        <v>-0.0004802000948026204</v>
      </c>
      <c r="I32" s="25">
        <v>0.018286293178047853</v>
      </c>
      <c r="J32" s="16">
        <v>642735230</v>
      </c>
      <c r="K32" s="22">
        <v>120938730</v>
      </c>
      <c r="L32" s="23">
        <v>0.2317737470450645</v>
      </c>
      <c r="M32" s="26">
        <v>0.4119475851923177</v>
      </c>
      <c r="N32" s="21"/>
    </row>
    <row r="33" spans="1:14" ht="12.75">
      <c r="A33" s="15">
        <v>2012</v>
      </c>
      <c r="B33" s="16">
        <v>585226070</v>
      </c>
      <c r="C33" s="22">
        <v>17547420</v>
      </c>
      <c r="D33" s="23">
        <v>0.030910833091926215</v>
      </c>
      <c r="E33" s="24">
        <v>0.10440892787655326</v>
      </c>
      <c r="F33" s="16">
        <v>136485510</v>
      </c>
      <c r="G33" s="22">
        <v>2397520</v>
      </c>
      <c r="H33" s="23">
        <v>0.017880199412341105</v>
      </c>
      <c r="I33" s="25">
        <v>0.036493455158924985</v>
      </c>
      <c r="J33" s="16">
        <v>750598380</v>
      </c>
      <c r="K33" s="22">
        <v>107863150</v>
      </c>
      <c r="L33" s="23">
        <v>0.1678189477804103</v>
      </c>
      <c r="M33" s="26">
        <v>0.6488991432603837</v>
      </c>
      <c r="N33" s="21"/>
    </row>
    <row r="34" spans="1:14" ht="12.75">
      <c r="A34" s="15">
        <v>2013</v>
      </c>
      <c r="B34" s="16">
        <v>601238750</v>
      </c>
      <c r="C34" s="22">
        <v>16012680</v>
      </c>
      <c r="D34" s="23">
        <v>0.027361528853285706</v>
      </c>
      <c r="E34" s="24">
        <v>0.1346272446224739</v>
      </c>
      <c r="F34" s="16">
        <v>134220410</v>
      </c>
      <c r="G34" s="22">
        <v>-2265100</v>
      </c>
      <c r="H34" s="23">
        <v>-0.016595900912851482</v>
      </c>
      <c r="I34" s="25">
        <v>0.019291912480288397</v>
      </c>
      <c r="J34" s="16">
        <v>915454130</v>
      </c>
      <c r="K34" s="22">
        <v>164855750</v>
      </c>
      <c r="L34" s="23">
        <v>0.21963243512462682</v>
      </c>
      <c r="M34" s="26">
        <v>1.0110508773695728</v>
      </c>
      <c r="N34" s="21"/>
    </row>
    <row r="35" spans="1:14" ht="12.75">
      <c r="A35" s="15">
        <v>2014</v>
      </c>
      <c r="B35" s="16">
        <v>625422100</v>
      </c>
      <c r="C35" s="22">
        <v>24183350</v>
      </c>
      <c r="D35" s="23">
        <v>0.04022254054649671</v>
      </c>
      <c r="E35" s="24">
        <v>0.18026483497446122</v>
      </c>
      <c r="F35" s="16">
        <v>137485370</v>
      </c>
      <c r="G35" s="22">
        <v>3264960</v>
      </c>
      <c r="H35" s="23">
        <v>0.024325361545237418</v>
      </c>
      <c r="I35" s="25">
        <v>0.04408655677150791</v>
      </c>
      <c r="J35" s="16">
        <v>1062773670</v>
      </c>
      <c r="K35" s="22">
        <v>147319540</v>
      </c>
      <c r="L35" s="23">
        <v>0.1609250918994707</v>
      </c>
      <c r="M35" s="26">
        <v>1.3346794246247824</v>
      </c>
      <c r="N35" s="21"/>
    </row>
    <row r="36" spans="1:14" ht="12.75">
      <c r="A36" s="15">
        <v>2015</v>
      </c>
      <c r="B36" s="16">
        <v>653058490</v>
      </c>
      <c r="C36" s="22">
        <v>27636390</v>
      </c>
      <c r="D36" s="23">
        <v>0.0441883809350517</v>
      </c>
      <c r="E36" s="24">
        <v>0.23241882710655865</v>
      </c>
      <c r="F36" s="16">
        <v>143604450</v>
      </c>
      <c r="G36" s="22">
        <v>6119080</v>
      </c>
      <c r="H36" s="23">
        <v>0.044507135559223504</v>
      </c>
      <c r="I36" s="25">
        <v>0.09055585868930031</v>
      </c>
      <c r="J36" s="16">
        <v>1256477910</v>
      </c>
      <c r="K36" s="22">
        <v>193704240</v>
      </c>
      <c r="L36" s="23">
        <v>0.1822629271573881</v>
      </c>
      <c r="M36" s="26">
        <v>1.760204930531022</v>
      </c>
      <c r="N36" s="21"/>
    </row>
    <row r="37" spans="1:14" ht="12.75">
      <c r="A37" s="15">
        <v>2016</v>
      </c>
      <c r="B37" s="16">
        <v>673133660</v>
      </c>
      <c r="C37" s="22">
        <v>20075170</v>
      </c>
      <c r="D37" s="23">
        <v>0.030740232777618434</v>
      </c>
      <c r="E37" s="24">
        <v>0.2703036687313337</v>
      </c>
      <c r="F37" s="16">
        <v>143902470</v>
      </c>
      <c r="G37" s="22">
        <v>298020</v>
      </c>
      <c r="H37" s="23">
        <v>0.0020752838787377412</v>
      </c>
      <c r="I37" s="25">
        <v>0.09281907168170121</v>
      </c>
      <c r="J37" s="16">
        <v>1280712770</v>
      </c>
      <c r="K37" s="22">
        <v>24234860</v>
      </c>
      <c r="L37" s="23">
        <v>0.01928793161194533</v>
      </c>
      <c r="M37" s="26">
        <v>1.8134435744660584</v>
      </c>
      <c r="N37" s="21"/>
    </row>
    <row r="38" spans="1:14" ht="12.75">
      <c r="A38" s="15">
        <v>2017</v>
      </c>
      <c r="B38" s="16">
        <v>703163840</v>
      </c>
      <c r="C38" s="22">
        <v>30030180</v>
      </c>
      <c r="D38" s="23">
        <v>0.04461250682368194</v>
      </c>
      <c r="E38" s="24">
        <v>0.32697509982075856</v>
      </c>
      <c r="F38" s="16">
        <v>148596750</v>
      </c>
      <c r="G38" s="22">
        <v>4694280</v>
      </c>
      <c r="H38" s="23">
        <v>0.032621260774745565</v>
      </c>
      <c r="I38" s="25">
        <v>0.12846820759864536</v>
      </c>
      <c r="J38" s="16">
        <v>1285775870</v>
      </c>
      <c r="K38" s="22">
        <v>5063100</v>
      </c>
      <c r="L38" s="23">
        <v>0.00395334544840995</v>
      </c>
      <c r="M38" s="26">
        <v>1.8245660888155322</v>
      </c>
      <c r="N38" s="21"/>
    </row>
    <row r="39" spans="1:14" ht="13.5" thickBot="1">
      <c r="A39" s="27">
        <v>2018</v>
      </c>
      <c r="B39" s="28">
        <v>724551010</v>
      </c>
      <c r="C39" s="29">
        <v>21387170</v>
      </c>
      <c r="D39" s="30">
        <v>0.030415628312172593</v>
      </c>
      <c r="E39" s="31">
        <v>0.36733588123641486</v>
      </c>
      <c r="F39" s="28">
        <v>159371480</v>
      </c>
      <c r="G39" s="29">
        <v>10774730</v>
      </c>
      <c r="H39" s="30">
        <v>0.07250986310265871</v>
      </c>
      <c r="I39" s="32">
        <v>0.21029328284732576</v>
      </c>
      <c r="J39" s="28">
        <v>1273241360</v>
      </c>
      <c r="K39" s="29">
        <v>-12534510</v>
      </c>
      <c r="L39" s="30">
        <v>-0.009748596386398198</v>
      </c>
      <c r="M39" s="33">
        <v>1.797030534048962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0.03178098782663874</v>
      </c>
      <c r="E41" s="38"/>
      <c r="F41" s="35"/>
      <c r="G41" s="36" t="s">
        <v>12</v>
      </c>
      <c r="H41" s="40">
        <v>0.019269578511282612</v>
      </c>
      <c r="I41" s="38"/>
      <c r="J41" s="35"/>
      <c r="K41" s="36" t="s">
        <v>13</v>
      </c>
      <c r="L41" s="40">
        <v>0.1083316128108834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C35" sqref="C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529899800</v>
      </c>
      <c r="C30" s="66">
        <v>9413370</v>
      </c>
      <c r="D30" s="67">
        <v>0.017764433955249653</v>
      </c>
      <c r="E30" s="22">
        <v>520486430</v>
      </c>
      <c r="F30" s="68" t="s">
        <v>9</v>
      </c>
      <c r="G30" s="18" t="s">
        <v>9</v>
      </c>
      <c r="H30" s="16">
        <v>131680050</v>
      </c>
      <c r="I30" s="66">
        <v>1649530</v>
      </c>
      <c r="J30" s="67">
        <v>0.012526802655375662</v>
      </c>
      <c r="K30" s="22">
        <v>130030520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540323300</v>
      </c>
      <c r="C31" s="66">
        <v>7561000</v>
      </c>
      <c r="D31" s="67">
        <v>0.013993473907195932</v>
      </c>
      <c r="E31" s="22">
        <v>532762300</v>
      </c>
      <c r="F31" s="70">
        <v>0.005401964673321258</v>
      </c>
      <c r="G31" s="71">
        <v>0.005401964673321258</v>
      </c>
      <c r="H31" s="16">
        <v>134611840</v>
      </c>
      <c r="I31" s="66">
        <v>1061940</v>
      </c>
      <c r="J31" s="67">
        <v>0.007888904868992207</v>
      </c>
      <c r="K31" s="22">
        <v>133549900</v>
      </c>
      <c r="L31" s="70">
        <v>0.014199949043154221</v>
      </c>
      <c r="M31" s="72">
        <v>0.014199949043154221</v>
      </c>
      <c r="R31" s="21"/>
    </row>
    <row r="32" spans="1:18" ht="13.5" customHeight="1">
      <c r="A32" s="15">
        <v>2010</v>
      </c>
      <c r="B32" s="73">
        <v>555055530</v>
      </c>
      <c r="C32" s="74">
        <v>6977710</v>
      </c>
      <c r="D32" s="75">
        <v>0.012571192651661357</v>
      </c>
      <c r="E32" s="76">
        <v>548077820</v>
      </c>
      <c r="F32" s="70">
        <v>0.014351629848277874</v>
      </c>
      <c r="G32" s="71">
        <v>0.034304636461459315</v>
      </c>
      <c r="H32" s="73">
        <v>134152410</v>
      </c>
      <c r="I32" s="74">
        <v>2210620</v>
      </c>
      <c r="J32" s="75">
        <v>0.016478421818884953</v>
      </c>
      <c r="K32" s="76">
        <v>131941790</v>
      </c>
      <c r="L32" s="70">
        <v>-0.019835179431467544</v>
      </c>
      <c r="M32" s="72">
        <v>0.0019876966936145605</v>
      </c>
      <c r="R32" s="21"/>
    </row>
    <row r="33" spans="1:18" ht="13.5" customHeight="1">
      <c r="A33" s="15">
        <v>2011</v>
      </c>
      <c r="B33" s="73">
        <v>567678650</v>
      </c>
      <c r="C33" s="74">
        <v>8184460</v>
      </c>
      <c r="D33" s="75">
        <v>0.014417417318759477</v>
      </c>
      <c r="E33" s="76">
        <v>559494190</v>
      </c>
      <c r="F33" s="77">
        <v>0.007996785474779434</v>
      </c>
      <c r="G33" s="71">
        <v>0.05584903032611071</v>
      </c>
      <c r="H33" s="73">
        <v>134087990</v>
      </c>
      <c r="I33" s="74">
        <v>550000</v>
      </c>
      <c r="J33" s="75">
        <v>0.0041017842090108145</v>
      </c>
      <c r="K33" s="76">
        <v>133537990</v>
      </c>
      <c r="L33" s="77">
        <v>-0.004580014626647408</v>
      </c>
      <c r="M33" s="72">
        <v>0.014109502540437979</v>
      </c>
      <c r="R33" s="21"/>
    </row>
    <row r="34" spans="1:18" ht="13.5" customHeight="1">
      <c r="A34" s="15">
        <v>2012</v>
      </c>
      <c r="B34" s="73">
        <v>585226070</v>
      </c>
      <c r="C34" s="74">
        <v>5023210</v>
      </c>
      <c r="D34" s="75">
        <v>0.008583366766282302</v>
      </c>
      <c r="E34" s="76">
        <v>580202860</v>
      </c>
      <c r="F34" s="77">
        <v>0.022062147308164574</v>
      </c>
      <c r="G34" s="71">
        <v>0.09492938098863218</v>
      </c>
      <c r="H34" s="73">
        <v>136485510</v>
      </c>
      <c r="I34" s="74">
        <v>4068490</v>
      </c>
      <c r="J34" s="75">
        <v>0.029808951880679495</v>
      </c>
      <c r="K34" s="76">
        <v>132417020</v>
      </c>
      <c r="L34" s="77">
        <v>-0.01246174247223782</v>
      </c>
      <c r="M34" s="72">
        <v>0.00559667162945336</v>
      </c>
      <c r="R34" s="21"/>
    </row>
    <row r="35" spans="1:18" ht="13.5" customHeight="1">
      <c r="A35" s="15">
        <v>2013</v>
      </c>
      <c r="B35" s="73">
        <v>601238750</v>
      </c>
      <c r="C35" s="74">
        <v>7594800</v>
      </c>
      <c r="D35" s="75">
        <v>0.012631920347781975</v>
      </c>
      <c r="E35" s="76">
        <v>593643950</v>
      </c>
      <c r="F35" s="77">
        <v>0.014383979852435487</v>
      </c>
      <c r="G35" s="71">
        <v>0.12029472364397949</v>
      </c>
      <c r="H35" s="73">
        <v>134220410</v>
      </c>
      <c r="I35" s="74">
        <v>483790</v>
      </c>
      <c r="J35" s="75">
        <v>0.0036044443613307397</v>
      </c>
      <c r="K35" s="76">
        <v>133736620</v>
      </c>
      <c r="L35" s="77">
        <v>-0.02014052627271569</v>
      </c>
      <c r="M35" s="72">
        <v>0.015617931493798795</v>
      </c>
      <c r="R35" s="21"/>
    </row>
    <row r="36" spans="1:18" ht="13.5" customHeight="1">
      <c r="A36" s="15">
        <v>2014</v>
      </c>
      <c r="B36" s="73">
        <v>625422100</v>
      </c>
      <c r="C36" s="74">
        <v>12211000</v>
      </c>
      <c r="D36" s="75">
        <v>0.01952441399176652</v>
      </c>
      <c r="E36" s="76">
        <v>613211100</v>
      </c>
      <c r="F36" s="77">
        <v>0.019912805021299773</v>
      </c>
      <c r="G36" s="71">
        <v>0.15722085571649583</v>
      </c>
      <c r="H36" s="73">
        <v>137485370</v>
      </c>
      <c r="I36" s="74">
        <v>5163570</v>
      </c>
      <c r="J36" s="75">
        <v>0.03755723245316938</v>
      </c>
      <c r="K36" s="76">
        <v>132321800</v>
      </c>
      <c r="L36" s="77">
        <v>-0.01414546416599383</v>
      </c>
      <c r="M36" s="72">
        <v>0.004873555257611157</v>
      </c>
      <c r="R36" s="21"/>
    </row>
    <row r="37" spans="1:18" ht="13.5" customHeight="1">
      <c r="A37" s="15">
        <v>2015</v>
      </c>
      <c r="B37" s="73">
        <v>653058490</v>
      </c>
      <c r="C37" s="74">
        <v>7873855</v>
      </c>
      <c r="D37" s="75">
        <v>0.012056890953213089</v>
      </c>
      <c r="E37" s="76">
        <v>645184635</v>
      </c>
      <c r="F37" s="77">
        <v>0.031598715491505655</v>
      </c>
      <c r="G37" s="71">
        <v>0.21755968769944808</v>
      </c>
      <c r="H37" s="73">
        <v>143604450</v>
      </c>
      <c r="I37" s="74">
        <v>4646730</v>
      </c>
      <c r="J37" s="75">
        <v>0.03235784127859548</v>
      </c>
      <c r="K37" s="76">
        <v>138957720</v>
      </c>
      <c r="L37" s="77">
        <v>0.01070913945243774</v>
      </c>
      <c r="M37" s="72">
        <v>0.05526782530838954</v>
      </c>
      <c r="R37" s="21"/>
    </row>
    <row r="38" spans="1:18" ht="13.5" customHeight="1">
      <c r="A38" s="15">
        <v>2016</v>
      </c>
      <c r="B38" s="73">
        <v>673133660</v>
      </c>
      <c r="C38" s="74">
        <v>9119800</v>
      </c>
      <c r="D38" s="75">
        <v>0.013548275092943651</v>
      </c>
      <c r="E38" s="76">
        <v>664013860</v>
      </c>
      <c r="F38" s="77">
        <v>0.016775480554582483</v>
      </c>
      <c r="G38" s="71">
        <v>0.2530932451757861</v>
      </c>
      <c r="H38" s="73">
        <v>143902470</v>
      </c>
      <c r="I38" s="74">
        <v>1200070</v>
      </c>
      <c r="J38" s="75">
        <v>0.008339467696419665</v>
      </c>
      <c r="K38" s="76">
        <v>142702400</v>
      </c>
      <c r="L38" s="77">
        <v>-0.006281490580549558</v>
      </c>
      <c r="M38" s="72">
        <v>0.08370554233538034</v>
      </c>
      <c r="R38" s="21"/>
    </row>
    <row r="39" spans="1:18" ht="13.5" customHeight="1">
      <c r="A39" s="15">
        <v>2017</v>
      </c>
      <c r="B39" s="73">
        <v>703163840</v>
      </c>
      <c r="C39" s="74">
        <v>13759110</v>
      </c>
      <c r="D39" s="75">
        <v>0.019567431112498618</v>
      </c>
      <c r="E39" s="76">
        <v>689404730</v>
      </c>
      <c r="F39" s="77">
        <v>0.02417212355715505</v>
      </c>
      <c r="G39" s="71">
        <v>0.30100960596701487</v>
      </c>
      <c r="H39" s="73">
        <v>148596750</v>
      </c>
      <c r="I39" s="74">
        <v>2710220</v>
      </c>
      <c r="J39" s="75">
        <v>0.01823875690417186</v>
      </c>
      <c r="K39" s="76">
        <v>145886530</v>
      </c>
      <c r="L39" s="77">
        <v>0.01378753262539552</v>
      </c>
      <c r="M39" s="72">
        <v>0.10788635028616711</v>
      </c>
      <c r="R39" s="21"/>
    </row>
    <row r="40" spans="1:18" ht="13.5" customHeight="1">
      <c r="A40" s="15">
        <v>2018</v>
      </c>
      <c r="B40" s="73">
        <v>724551010</v>
      </c>
      <c r="C40" s="74">
        <v>8454590</v>
      </c>
      <c r="D40" s="75">
        <v>0.011668729852436477</v>
      </c>
      <c r="E40" s="76">
        <v>716096420</v>
      </c>
      <c r="F40" s="77">
        <v>0.018391986709669256</v>
      </c>
      <c r="G40" s="71">
        <v>0.351380808220724</v>
      </c>
      <c r="H40" s="73">
        <v>159371480</v>
      </c>
      <c r="I40" s="74">
        <v>3465010</v>
      </c>
      <c r="J40" s="75">
        <v>0.02174171940926946</v>
      </c>
      <c r="K40" s="76">
        <v>155906470</v>
      </c>
      <c r="L40" s="77">
        <v>0.0491916545954067</v>
      </c>
      <c r="M40" s="72">
        <v>0.18397942588873561</v>
      </c>
      <c r="R40" s="21"/>
    </row>
    <row r="41" spans="1:18" ht="13.5" thickBot="1">
      <c r="A41" s="78" t="s">
        <v>25</v>
      </c>
      <c r="B41" s="79">
        <v>0.03178098782663874</v>
      </c>
      <c r="C41" s="80"/>
      <c r="D41" s="81"/>
      <c r="E41" s="82" t="s">
        <v>26</v>
      </c>
      <c r="F41" s="83">
        <v>0.017504761849119085</v>
      </c>
      <c r="G41" s="84"/>
      <c r="H41" s="79">
        <v>0.019269578511282612</v>
      </c>
      <c r="I41" s="80"/>
      <c r="J41" s="85"/>
      <c r="K41" s="86" t="s">
        <v>27</v>
      </c>
      <c r="L41" s="83">
        <v>0.0010443858166782325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70061180</v>
      </c>
      <c r="C46" s="22">
        <v>21692350</v>
      </c>
      <c r="D46" s="100">
        <v>91753530</v>
      </c>
      <c r="E46" s="22">
        <v>1328980</v>
      </c>
      <c r="F46" s="67">
        <v>0.01448423837208225</v>
      </c>
      <c r="G46" s="22">
        <v>90424550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70740700</v>
      </c>
      <c r="C47" s="76">
        <v>22485980</v>
      </c>
      <c r="D47" s="104">
        <v>93226680</v>
      </c>
      <c r="E47" s="76">
        <v>2600180</v>
      </c>
      <c r="F47" s="67">
        <v>0.027890942807359438</v>
      </c>
      <c r="G47" s="22">
        <v>90626500</v>
      </c>
      <c r="H47" s="70">
        <v>-0.012283233135553477</v>
      </c>
      <c r="I47" s="105">
        <v>-0.012283233135553477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66076990</v>
      </c>
      <c r="C48" s="76">
        <v>23370720</v>
      </c>
      <c r="D48" s="104">
        <v>89447710</v>
      </c>
      <c r="E48" s="76">
        <v>2245680</v>
      </c>
      <c r="F48" s="75">
        <v>0.02510606476118841</v>
      </c>
      <c r="G48" s="76">
        <v>87202030</v>
      </c>
      <c r="H48" s="77">
        <v>-0.06462366781698115</v>
      </c>
      <c r="I48" s="105">
        <v>-0.04960572089161038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65073330</v>
      </c>
      <c r="C49" s="76">
        <v>24848450</v>
      </c>
      <c r="D49" s="104">
        <v>89921780</v>
      </c>
      <c r="E49" s="76">
        <v>2787160</v>
      </c>
      <c r="F49" s="75">
        <v>0.030995382876095202</v>
      </c>
      <c r="G49" s="76">
        <v>87134620</v>
      </c>
      <c r="H49" s="77">
        <v>-0.02585968942078003</v>
      </c>
      <c r="I49" s="105">
        <v>-0.05034040652168914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60894550</v>
      </c>
      <c r="C50" s="76">
        <v>25022350</v>
      </c>
      <c r="D50" s="104">
        <v>85916900</v>
      </c>
      <c r="E50" s="76">
        <v>2664470</v>
      </c>
      <c r="F50" s="75">
        <v>0.031012175718630443</v>
      </c>
      <c r="G50" s="76">
        <v>83252430</v>
      </c>
      <c r="H50" s="77">
        <v>-0.07416834942546734</v>
      </c>
      <c r="I50" s="105">
        <v>-0.09265147618843657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58879680</v>
      </c>
      <c r="C51" s="76">
        <v>24483240</v>
      </c>
      <c r="D51" s="104">
        <v>83362920</v>
      </c>
      <c r="E51" s="76">
        <v>1210095</v>
      </c>
      <c r="F51" s="75">
        <v>0.014515986244243844</v>
      </c>
      <c r="G51" s="76">
        <v>82152825</v>
      </c>
      <c r="H51" s="77">
        <v>-0.04381064726497348</v>
      </c>
      <c r="I51" s="105">
        <v>-0.10463581074210442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59433190</v>
      </c>
      <c r="C52" s="76">
        <v>27202780</v>
      </c>
      <c r="D52" s="104">
        <v>86635970</v>
      </c>
      <c r="E52" s="76">
        <v>4263550</v>
      </c>
      <c r="F52" s="75">
        <v>0.04921223828855382</v>
      </c>
      <c r="G52" s="76">
        <v>82372420</v>
      </c>
      <c r="H52" s="77">
        <v>-0.011881781492298973</v>
      </c>
      <c r="I52" s="105">
        <v>-0.10224249682818742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61103340</v>
      </c>
      <c r="C53" s="76">
        <v>28151160</v>
      </c>
      <c r="D53" s="104">
        <v>89254500</v>
      </c>
      <c r="E53" s="76">
        <v>728090</v>
      </c>
      <c r="F53" s="75">
        <v>0.008157459847962848</v>
      </c>
      <c r="G53" s="76">
        <v>88526410</v>
      </c>
      <c r="H53" s="77">
        <v>0.0218204978832695</v>
      </c>
      <c r="I53" s="105">
        <v>-0.03517161683043693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62381900</v>
      </c>
      <c r="C54" s="76">
        <v>28438800</v>
      </c>
      <c r="D54" s="104">
        <v>90820700</v>
      </c>
      <c r="E54" s="76">
        <v>1492090</v>
      </c>
      <c r="F54" s="75">
        <v>0.016428963881582062</v>
      </c>
      <c r="G54" s="76">
        <v>89328610</v>
      </c>
      <c r="H54" s="77">
        <v>0.000830322280669322</v>
      </c>
      <c r="I54" s="105">
        <v>-0.02642862895847168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61716410</v>
      </c>
      <c r="C55" s="76">
        <v>32807670</v>
      </c>
      <c r="D55" s="104">
        <v>94524080</v>
      </c>
      <c r="E55" s="76">
        <v>6589430</v>
      </c>
      <c r="F55" s="75">
        <v>0.06971165442710471</v>
      </c>
      <c r="G55" s="76">
        <v>87934650</v>
      </c>
      <c r="H55" s="77">
        <v>-0.03177744721192415</v>
      </c>
      <c r="I55" s="105">
        <v>-0.04162106896595695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62361010</v>
      </c>
      <c r="C56" s="76">
        <v>27626160</v>
      </c>
      <c r="D56" s="104">
        <v>89987170</v>
      </c>
      <c r="E56" s="76">
        <v>2390010</v>
      </c>
      <c r="F56" s="75">
        <v>0.026559452864224977</v>
      </c>
      <c r="G56" s="76">
        <v>87597160</v>
      </c>
      <c r="H56" s="77">
        <v>-0.07328206738431096</v>
      </c>
      <c r="I56" s="105">
        <v>-0.04529929257217679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-0.011575346161687854</v>
      </c>
      <c r="C57" s="107">
        <v>0.024475063882201158</v>
      </c>
      <c r="D57" s="107">
        <v>-0.0019419974477063774</v>
      </c>
      <c r="E57" s="80"/>
      <c r="F57" s="85"/>
      <c r="G57" s="86" t="s">
        <v>47</v>
      </c>
      <c r="H57" s="83">
        <v>-0.03150360629883507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5471960</v>
      </c>
      <c r="C31" s="115" t="s">
        <v>9</v>
      </c>
      <c r="D31" s="115" t="s">
        <v>9</v>
      </c>
      <c r="E31" s="18" t="s">
        <v>9</v>
      </c>
      <c r="F31" s="16">
        <v>408013380</v>
      </c>
      <c r="G31" s="115" t="s">
        <v>9</v>
      </c>
      <c r="H31" s="115" t="s">
        <v>9</v>
      </c>
      <c r="I31" s="19" t="s">
        <v>9</v>
      </c>
      <c r="J31" s="16">
        <v>41328620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5964090</v>
      </c>
      <c r="C32" s="22">
        <v>492130</v>
      </c>
      <c r="D32" s="70">
        <v>0.08993669544368015</v>
      </c>
      <c r="E32" s="71">
        <v>0.08993669544368015</v>
      </c>
      <c r="F32" s="16">
        <v>443392510</v>
      </c>
      <c r="G32" s="22">
        <v>35379130</v>
      </c>
      <c r="H32" s="70">
        <v>0.08671071032033312</v>
      </c>
      <c r="I32" s="72">
        <v>0.08671071032033312</v>
      </c>
      <c r="J32" s="16">
        <v>44346860</v>
      </c>
      <c r="K32" s="22">
        <v>3018240</v>
      </c>
      <c r="L32" s="70">
        <v>0.07303026328970094</v>
      </c>
      <c r="M32" s="105">
        <v>0.07303026328970094</v>
      </c>
      <c r="N32" s="21"/>
    </row>
    <row r="33" spans="1:14" ht="12.75">
      <c r="A33" s="15">
        <v>2010</v>
      </c>
      <c r="B33" s="16">
        <v>8068600</v>
      </c>
      <c r="C33" s="22">
        <v>2104510</v>
      </c>
      <c r="D33" s="70">
        <v>0.3528635550436026</v>
      </c>
      <c r="E33" s="71">
        <v>0.47453563257041353</v>
      </c>
      <c r="F33" s="16">
        <v>453823910</v>
      </c>
      <c r="G33" s="22">
        <v>10431400</v>
      </c>
      <c r="H33" s="70">
        <v>0.023526333360931153</v>
      </c>
      <c r="I33" s="72">
        <v>0.11227702875822357</v>
      </c>
      <c r="J33" s="16">
        <v>59550670</v>
      </c>
      <c r="K33" s="22">
        <v>15203810</v>
      </c>
      <c r="L33" s="70">
        <v>0.3428384783048901</v>
      </c>
      <c r="M33" s="105">
        <v>0.4409063259310376</v>
      </c>
      <c r="N33" s="21"/>
    </row>
    <row r="34" spans="1:14" ht="12.75">
      <c r="A34" s="15">
        <v>2011</v>
      </c>
      <c r="B34" s="16">
        <v>9653100</v>
      </c>
      <c r="C34" s="22">
        <v>1584500</v>
      </c>
      <c r="D34" s="70">
        <v>0.1963785539003049</v>
      </c>
      <c r="E34" s="71">
        <v>0.7641028077690626</v>
      </c>
      <c r="F34" s="16">
        <v>569586620</v>
      </c>
      <c r="G34" s="22">
        <v>115762710</v>
      </c>
      <c r="H34" s="70">
        <v>0.2550828800536314</v>
      </c>
      <c r="I34" s="72">
        <v>0.395999856671367</v>
      </c>
      <c r="J34" s="16">
        <v>63150600</v>
      </c>
      <c r="K34" s="22">
        <v>3599930</v>
      </c>
      <c r="L34" s="70">
        <v>0.06045154487766469</v>
      </c>
      <c r="M34" s="105">
        <v>0.5280113393575687</v>
      </c>
      <c r="N34" s="117"/>
    </row>
    <row r="35" spans="1:14" ht="12.75">
      <c r="A35" s="15">
        <v>2012</v>
      </c>
      <c r="B35" s="16">
        <v>11829700</v>
      </c>
      <c r="C35" s="22">
        <v>2176600</v>
      </c>
      <c r="D35" s="70">
        <v>0.225481969522744</v>
      </c>
      <c r="E35" s="71">
        <v>1.1618761833054336</v>
      </c>
      <c r="F35" s="16">
        <v>665489280</v>
      </c>
      <c r="G35" s="22">
        <v>95902660</v>
      </c>
      <c r="H35" s="70">
        <v>0.168372389084561</v>
      </c>
      <c r="I35" s="72">
        <v>0.6310476877008299</v>
      </c>
      <c r="J35" s="16">
        <v>72919220</v>
      </c>
      <c r="K35" s="22">
        <v>9768620</v>
      </c>
      <c r="L35" s="70">
        <v>0.15468768309406403</v>
      </c>
      <c r="M35" s="105">
        <v>0.7643758731842486</v>
      </c>
      <c r="N35" s="117"/>
    </row>
    <row r="36" spans="1:14" ht="12.75">
      <c r="A36" s="15">
        <v>2013</v>
      </c>
      <c r="B36" s="16">
        <v>17629320</v>
      </c>
      <c r="C36" s="22">
        <v>5799620</v>
      </c>
      <c r="D36" s="70">
        <v>0.4902592627031962</v>
      </c>
      <c r="E36" s="71">
        <v>2.2217560069883553</v>
      </c>
      <c r="F36" s="16">
        <v>809112860</v>
      </c>
      <c r="G36" s="22">
        <v>143623580</v>
      </c>
      <c r="H36" s="70">
        <v>0.21581651923829637</v>
      </c>
      <c r="I36" s="72">
        <v>0.9830547223720948</v>
      </c>
      <c r="J36" s="16">
        <v>88422400</v>
      </c>
      <c r="K36" s="22">
        <v>15503180</v>
      </c>
      <c r="L36" s="70">
        <v>0.21260759508947025</v>
      </c>
      <c r="M36" s="105">
        <v>1.1394955844158359</v>
      </c>
      <c r="N36" s="117"/>
    </row>
    <row r="37" spans="1:14" ht="12.75">
      <c r="A37" s="15">
        <v>2014</v>
      </c>
      <c r="B37" s="16">
        <v>17805250</v>
      </c>
      <c r="C37" s="22">
        <v>175930</v>
      </c>
      <c r="D37" s="70">
        <v>0.009979397957493539</v>
      </c>
      <c r="E37" s="71">
        <v>2.2539071923040375</v>
      </c>
      <c r="F37" s="16">
        <v>939433210</v>
      </c>
      <c r="G37" s="22">
        <v>130320350</v>
      </c>
      <c r="H37" s="70">
        <v>0.1610657257381869</v>
      </c>
      <c r="I37" s="72">
        <v>1.302456870409495</v>
      </c>
      <c r="J37" s="16">
        <v>105261260</v>
      </c>
      <c r="K37" s="22">
        <v>16838860</v>
      </c>
      <c r="L37" s="70">
        <v>0.19043658620440068</v>
      </c>
      <c r="M37" s="105">
        <v>1.5469338197113767</v>
      </c>
      <c r="N37" s="117"/>
    </row>
    <row r="38" spans="1:14" ht="12.75">
      <c r="A38" s="15">
        <v>2015</v>
      </c>
      <c r="B38" s="16">
        <v>27163020</v>
      </c>
      <c r="C38" s="22">
        <v>9357770</v>
      </c>
      <c r="D38" s="70">
        <v>0.5255624043470325</v>
      </c>
      <c r="E38" s="71">
        <v>3.964038479813449</v>
      </c>
      <c r="F38" s="16">
        <v>1116038670</v>
      </c>
      <c r="G38" s="22">
        <v>176605460</v>
      </c>
      <c r="H38" s="70">
        <v>0.18799150181203408</v>
      </c>
      <c r="I38" s="72">
        <v>1.7352991953352117</v>
      </c>
      <c r="J38" s="16">
        <v>113022770</v>
      </c>
      <c r="K38" s="22">
        <v>7761510</v>
      </c>
      <c r="L38" s="70">
        <v>0.0737356744542104</v>
      </c>
      <c r="M38" s="105">
        <v>1.7347337026980334</v>
      </c>
      <c r="N38" s="117"/>
    </row>
    <row r="39" spans="1:14" ht="12.75">
      <c r="A39" s="15">
        <v>2016</v>
      </c>
      <c r="B39" s="16">
        <v>30684370</v>
      </c>
      <c r="C39" s="22">
        <v>3521350</v>
      </c>
      <c r="D39" s="70">
        <v>0.12963764706575337</v>
      </c>
      <c r="E39" s="71">
        <v>4.607564748280324</v>
      </c>
      <c r="F39" s="16">
        <v>1138488900</v>
      </c>
      <c r="G39" s="22">
        <v>22450230</v>
      </c>
      <c r="H39" s="70">
        <v>0.020115996518292687</v>
      </c>
      <c r="I39" s="72">
        <v>1.7903224644250637</v>
      </c>
      <c r="J39" s="16">
        <v>111308500</v>
      </c>
      <c r="K39" s="22">
        <v>-1714270</v>
      </c>
      <c r="L39" s="70">
        <v>-0.015167474660194578</v>
      </c>
      <c r="M39" s="105">
        <v>1.693254698559981</v>
      </c>
      <c r="N39" s="117"/>
    </row>
    <row r="40" spans="1:14" ht="12.75">
      <c r="A40" s="15">
        <v>2017</v>
      </c>
      <c r="B40" s="16">
        <v>30759600</v>
      </c>
      <c r="C40" s="22">
        <v>75230</v>
      </c>
      <c r="D40" s="70">
        <v>0.002451736828880632</v>
      </c>
      <c r="E40" s="71">
        <v>4.621313021294015</v>
      </c>
      <c r="F40" s="16">
        <v>1144612360</v>
      </c>
      <c r="G40" s="22">
        <v>6123460</v>
      </c>
      <c r="H40" s="70">
        <v>0.005378585597101562</v>
      </c>
      <c r="I40" s="72">
        <v>1.8053304526434892</v>
      </c>
      <c r="J40" s="16">
        <v>110199500</v>
      </c>
      <c r="K40" s="22">
        <v>-1109000</v>
      </c>
      <c r="L40" s="70">
        <v>-0.009963300197199675</v>
      </c>
      <c r="M40" s="105">
        <v>1.6664209934907093</v>
      </c>
      <c r="N40" s="117"/>
    </row>
    <row r="41" spans="1:14" ht="13.5" thickBot="1">
      <c r="A41" s="27">
        <v>2018</v>
      </c>
      <c r="B41" s="28">
        <v>31487360</v>
      </c>
      <c r="C41" s="29">
        <v>727760</v>
      </c>
      <c r="D41" s="118">
        <v>0.023659605456507887</v>
      </c>
      <c r="E41" s="119">
        <v>4.754311069525362</v>
      </c>
      <c r="F41" s="28">
        <v>1117279640</v>
      </c>
      <c r="G41" s="29">
        <v>-27332720</v>
      </c>
      <c r="H41" s="118">
        <v>-0.023879455573937714</v>
      </c>
      <c r="I41" s="120">
        <v>1.7383406887293744</v>
      </c>
      <c r="J41" s="28">
        <v>124268930</v>
      </c>
      <c r="K41" s="29">
        <v>14069430</v>
      </c>
      <c r="L41" s="118">
        <v>0.1276723578600629</v>
      </c>
      <c r="M41" s="121">
        <v>2.0068492487772396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0.19124018000031862</v>
      </c>
      <c r="E43" s="38"/>
      <c r="F43" s="35"/>
      <c r="G43" s="36" t="s">
        <v>57</v>
      </c>
      <c r="H43" s="40">
        <v>0.10598375495916346</v>
      </c>
      <c r="I43" s="38"/>
      <c r="J43" s="35"/>
      <c r="K43" s="36" t="s">
        <v>58</v>
      </c>
      <c r="L43" s="40">
        <v>0.11637773278897758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397700</v>
      </c>
      <c r="C47" s="115" t="s">
        <v>9</v>
      </c>
      <c r="D47" s="68" t="s">
        <v>9</v>
      </c>
      <c r="E47" s="125" t="s">
        <v>9</v>
      </c>
      <c r="F47" s="16">
        <v>160</v>
      </c>
      <c r="G47" s="115" t="s">
        <v>9</v>
      </c>
      <c r="H47" s="115" t="s">
        <v>9</v>
      </c>
      <c r="I47" s="126" t="s">
        <v>9</v>
      </c>
      <c r="J47" s="16">
        <v>455211820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354460</v>
      </c>
      <c r="C48" s="22">
        <v>-43240</v>
      </c>
      <c r="D48" s="70">
        <v>-0.10872516972592407</v>
      </c>
      <c r="E48" s="128">
        <v>-0.10872516972592407</v>
      </c>
      <c r="F48" s="16">
        <v>100</v>
      </c>
      <c r="G48" s="22">
        <v>-60</v>
      </c>
      <c r="H48" s="70">
        <v>-0.375</v>
      </c>
      <c r="I48" s="128">
        <v>-0.375</v>
      </c>
      <c r="J48" s="16">
        <v>494058020</v>
      </c>
      <c r="K48" s="22">
        <v>38846200</v>
      </c>
      <c r="L48" s="70">
        <v>0.08533653629644326</v>
      </c>
      <c r="M48" s="129">
        <v>0.08533653629644326</v>
      </c>
    </row>
    <row r="49" spans="1:13" ht="12.75">
      <c r="A49" s="15">
        <v>2010</v>
      </c>
      <c r="B49" s="16">
        <v>353320</v>
      </c>
      <c r="C49" s="22">
        <v>-1140</v>
      </c>
      <c r="D49" s="70">
        <v>-0.0032161597923602097</v>
      </c>
      <c r="E49" s="128">
        <v>-0.11159165199899422</v>
      </c>
      <c r="F49" s="16">
        <v>0</v>
      </c>
      <c r="G49" s="22">
        <v>-100</v>
      </c>
      <c r="H49" s="70">
        <v>-1</v>
      </c>
      <c r="I49" s="128">
        <v>-1</v>
      </c>
      <c r="J49" s="16">
        <v>521796500</v>
      </c>
      <c r="K49" s="22">
        <v>27738480</v>
      </c>
      <c r="L49" s="70">
        <v>0.05614417513149569</v>
      </c>
      <c r="M49" s="129">
        <v>0.1462718608668817</v>
      </c>
    </row>
    <row r="50" spans="1:17" ht="12.75">
      <c r="A50" s="15">
        <v>2011</v>
      </c>
      <c r="B50" s="16">
        <v>344910</v>
      </c>
      <c r="C50" s="22">
        <v>-8410</v>
      </c>
      <c r="D50" s="70">
        <v>-0.023802785010755122</v>
      </c>
      <c r="E50" s="128">
        <v>-0.13273824490822228</v>
      </c>
      <c r="F50" s="16">
        <v>0</v>
      </c>
      <c r="G50" s="22">
        <v>0</v>
      </c>
      <c r="H50" s="70" t="s">
        <v>106</v>
      </c>
      <c r="I50" s="128">
        <v>-1</v>
      </c>
      <c r="J50" s="16">
        <v>642735230</v>
      </c>
      <c r="K50" s="22">
        <v>120938730</v>
      </c>
      <c r="L50" s="70">
        <v>0.2317737470450645</v>
      </c>
      <c r="M50" s="129">
        <v>0.4119475851923177</v>
      </c>
      <c r="Q50" s="54"/>
    </row>
    <row r="51" spans="1:17" ht="12.75">
      <c r="A51" s="15">
        <v>2012</v>
      </c>
      <c r="B51" s="16">
        <v>360180</v>
      </c>
      <c r="C51" s="22">
        <v>15270</v>
      </c>
      <c r="D51" s="70">
        <v>0.04427241889188484</v>
      </c>
      <c r="E51" s="128">
        <v>-0.09434246919788786</v>
      </c>
      <c r="F51" s="16">
        <v>0</v>
      </c>
      <c r="G51" s="22">
        <v>0</v>
      </c>
      <c r="H51" s="70" t="s">
        <v>106</v>
      </c>
      <c r="I51" s="128">
        <v>-1</v>
      </c>
      <c r="J51" s="16">
        <v>750598380</v>
      </c>
      <c r="K51" s="22">
        <v>107863150</v>
      </c>
      <c r="L51" s="70">
        <v>0.1678189477804103</v>
      </c>
      <c r="M51" s="129">
        <v>0.6488991432603837</v>
      </c>
      <c r="Q51" s="54"/>
    </row>
    <row r="52" spans="1:17" ht="12.75">
      <c r="A52" s="15">
        <v>2013</v>
      </c>
      <c r="B52" s="16">
        <v>289550</v>
      </c>
      <c r="C52" s="22">
        <v>-70630</v>
      </c>
      <c r="D52" s="70">
        <v>-0.19609639624632128</v>
      </c>
      <c r="E52" s="128">
        <v>-0.2719386472215238</v>
      </c>
      <c r="F52" s="16">
        <v>0</v>
      </c>
      <c r="G52" s="22">
        <v>0</v>
      </c>
      <c r="H52" s="70" t="s">
        <v>106</v>
      </c>
      <c r="I52" s="128">
        <v>-1</v>
      </c>
      <c r="J52" s="16">
        <v>915454130</v>
      </c>
      <c r="K52" s="22">
        <v>164855750</v>
      </c>
      <c r="L52" s="70">
        <v>0.21963243512462682</v>
      </c>
      <c r="M52" s="129">
        <v>1.0110508773695728</v>
      </c>
      <c r="Q52" s="54"/>
    </row>
    <row r="53" spans="1:17" ht="12.75">
      <c r="A53" s="15">
        <v>2014</v>
      </c>
      <c r="B53" s="16">
        <v>273950</v>
      </c>
      <c r="C53" s="22">
        <v>-15600</v>
      </c>
      <c r="D53" s="70">
        <v>-0.053876705232256954</v>
      </c>
      <c r="E53" s="128">
        <v>-0.31116419411616797</v>
      </c>
      <c r="F53" s="16">
        <v>0</v>
      </c>
      <c r="G53" s="22">
        <v>0</v>
      </c>
      <c r="H53" s="70" t="s">
        <v>106</v>
      </c>
      <c r="I53" s="128">
        <v>-1</v>
      </c>
      <c r="J53" s="16">
        <v>1062773670</v>
      </c>
      <c r="K53" s="22">
        <v>147319540</v>
      </c>
      <c r="L53" s="70">
        <v>0.1609250918994707</v>
      </c>
      <c r="M53" s="129">
        <v>1.3346794246247824</v>
      </c>
      <c r="Q53" s="54"/>
    </row>
    <row r="54" spans="1:17" ht="12.75">
      <c r="A54" s="15">
        <v>2015</v>
      </c>
      <c r="B54" s="16">
        <v>253450</v>
      </c>
      <c r="C54" s="22">
        <v>-20500</v>
      </c>
      <c r="D54" s="70">
        <v>-0.07483117357181968</v>
      </c>
      <c r="E54" s="128">
        <v>-0.36271058586874527</v>
      </c>
      <c r="F54" s="16">
        <v>0</v>
      </c>
      <c r="G54" s="22">
        <v>0</v>
      </c>
      <c r="H54" s="70" t="s">
        <v>106</v>
      </c>
      <c r="I54" s="128">
        <v>-1</v>
      </c>
      <c r="J54" s="16">
        <v>1256477910</v>
      </c>
      <c r="K54" s="22">
        <v>193704240</v>
      </c>
      <c r="L54" s="70">
        <v>0.1822629271573881</v>
      </c>
      <c r="M54" s="129">
        <v>1.760204930531022</v>
      </c>
      <c r="Q54" s="54"/>
    </row>
    <row r="55" spans="1:17" ht="12.75">
      <c r="A55" s="15">
        <v>2016</v>
      </c>
      <c r="B55" s="16">
        <v>231000</v>
      </c>
      <c r="C55" s="22">
        <v>-22450</v>
      </c>
      <c r="D55" s="70">
        <v>-0.08857762872361412</v>
      </c>
      <c r="E55" s="128">
        <v>-0.4191601709831531</v>
      </c>
      <c r="F55" s="16">
        <v>0</v>
      </c>
      <c r="G55" s="22">
        <v>0</v>
      </c>
      <c r="H55" s="70" t="s">
        <v>106</v>
      </c>
      <c r="I55" s="128">
        <v>-1</v>
      </c>
      <c r="J55" s="16">
        <v>1280712770</v>
      </c>
      <c r="K55" s="22">
        <v>24234860</v>
      </c>
      <c r="L55" s="70">
        <v>0.01928793161194533</v>
      </c>
      <c r="M55" s="129">
        <v>1.8134435744660584</v>
      </c>
      <c r="Q55" s="54"/>
    </row>
    <row r="56" spans="1:17" ht="12.75">
      <c r="A56" s="15">
        <v>2017</v>
      </c>
      <c r="B56" s="16">
        <v>204410</v>
      </c>
      <c r="C56" s="22">
        <v>-26590</v>
      </c>
      <c r="D56" s="70">
        <v>-0.1151082251082251</v>
      </c>
      <c r="E56" s="128">
        <v>-0.4860196127734473</v>
      </c>
      <c r="F56" s="16">
        <v>0</v>
      </c>
      <c r="G56" s="22">
        <v>0</v>
      </c>
      <c r="H56" s="70" t="s">
        <v>106</v>
      </c>
      <c r="I56" s="128">
        <v>-1</v>
      </c>
      <c r="J56" s="16">
        <v>1285775870</v>
      </c>
      <c r="K56" s="22">
        <v>5063100</v>
      </c>
      <c r="L56" s="70">
        <v>0.00395334544840995</v>
      </c>
      <c r="M56" s="129">
        <v>1.8245660888155322</v>
      </c>
      <c r="Q56" s="54"/>
    </row>
    <row r="57" spans="1:17" ht="13.5" thickBot="1">
      <c r="A57" s="27">
        <v>2018</v>
      </c>
      <c r="B57" s="28">
        <v>205430</v>
      </c>
      <c r="C57" s="29">
        <v>1020</v>
      </c>
      <c r="D57" s="118">
        <v>0.004989971136441466</v>
      </c>
      <c r="E57" s="130">
        <v>-0.4834548654764898</v>
      </c>
      <c r="F57" s="28">
        <v>0</v>
      </c>
      <c r="G57" s="29">
        <v>0</v>
      </c>
      <c r="H57" s="118" t="s">
        <v>106</v>
      </c>
      <c r="I57" s="130">
        <v>-1</v>
      </c>
      <c r="J57" s="28">
        <v>1273241360</v>
      </c>
      <c r="K57" s="29">
        <v>-12534510</v>
      </c>
      <c r="L57" s="118">
        <v>-0.009748596386398198</v>
      </c>
      <c r="M57" s="129">
        <v>1.797030534048962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66</v>
      </c>
      <c r="J59" s="39" t="s">
        <v>55</v>
      </c>
      <c r="K59" t="s">
        <v>62</v>
      </c>
      <c r="L59" s="40">
        <v>0.1083316128108834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5497710</v>
      </c>
      <c r="C7" s="66">
        <v>3831.82</v>
      </c>
      <c r="D7" s="155">
        <v>1434.751632383567</v>
      </c>
      <c r="E7" s="156" t="s">
        <v>107</v>
      </c>
      <c r="F7" s="71" t="s">
        <v>107</v>
      </c>
      <c r="G7" s="16">
        <v>408901700</v>
      </c>
      <c r="H7" s="66">
        <v>282980.59</v>
      </c>
      <c r="I7" s="157">
        <v>1444.981438479579</v>
      </c>
      <c r="J7" s="156" t="s">
        <v>107</v>
      </c>
      <c r="K7" s="72" t="s">
        <v>107</v>
      </c>
      <c r="L7" s="16">
        <v>41456020</v>
      </c>
      <c r="M7" s="66">
        <v>65222.94</v>
      </c>
      <c r="N7" s="158">
        <v>635.6048960687758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5964090</v>
      </c>
      <c r="C8" s="66">
        <v>3867.92</v>
      </c>
      <c r="D8" s="155">
        <v>1541.9372686094853</v>
      </c>
      <c r="E8" s="156">
        <v>0.07470675328513104</v>
      </c>
      <c r="F8" s="71">
        <v>0.07470675328513104</v>
      </c>
      <c r="G8" s="16">
        <v>444457640</v>
      </c>
      <c r="H8" s="66">
        <v>283041.93</v>
      </c>
      <c r="I8" s="157">
        <v>1570.2890380941085</v>
      </c>
      <c r="J8" s="156">
        <v>0.08671917595452233</v>
      </c>
      <c r="K8" s="72">
        <v>0.08671917595452233</v>
      </c>
      <c r="L8" s="16">
        <v>44512290</v>
      </c>
      <c r="M8" s="66">
        <v>64965.22</v>
      </c>
      <c r="N8" s="158">
        <v>685.1710807721423</v>
      </c>
      <c r="O8" s="159">
        <v>0.07798269807223634</v>
      </c>
      <c r="P8" s="160">
        <v>0.07798269807223634</v>
      </c>
    </row>
    <row r="9" spans="1:16" ht="12.75">
      <c r="A9" s="154">
        <v>2010</v>
      </c>
      <c r="B9" s="16">
        <v>8505360</v>
      </c>
      <c r="C9" s="66">
        <v>4622.67</v>
      </c>
      <c r="D9" s="155">
        <v>1839.9236804703776</v>
      </c>
      <c r="E9" s="156">
        <v>0.19325456224922535</v>
      </c>
      <c r="F9" s="71">
        <v>0.28239873643753527</v>
      </c>
      <c r="G9" s="16">
        <v>461764060</v>
      </c>
      <c r="H9" s="66">
        <v>280513.48</v>
      </c>
      <c r="I9" s="157">
        <v>1646.1385741605004</v>
      </c>
      <c r="J9" s="156">
        <v>0.04830291381162033</v>
      </c>
      <c r="K9" s="72">
        <v>0.1392108786480887</v>
      </c>
      <c r="L9" s="16">
        <v>59127290</v>
      </c>
      <c r="M9" s="66">
        <v>63771.19</v>
      </c>
      <c r="N9" s="158">
        <v>927.1787150278989</v>
      </c>
      <c r="O9" s="159">
        <v>0.35320760179053384</v>
      </c>
      <c r="P9" s="160">
        <v>0.45873438163002006</v>
      </c>
    </row>
    <row r="10" spans="1:16" ht="12.75">
      <c r="A10" s="154">
        <v>2011</v>
      </c>
      <c r="B10" s="16">
        <v>9653090</v>
      </c>
      <c r="C10" s="66">
        <v>4315.4</v>
      </c>
      <c r="D10" s="155">
        <v>2236.893451360245</v>
      </c>
      <c r="E10" s="156">
        <v>0.21575338972124197</v>
      </c>
      <c r="F10" s="71">
        <v>0.5590806107981712</v>
      </c>
      <c r="G10" s="16">
        <v>570538820</v>
      </c>
      <c r="H10" s="66">
        <v>279692.43</v>
      </c>
      <c r="I10" s="157">
        <v>2039.8793775004922</v>
      </c>
      <c r="J10" s="156">
        <v>0.23919055753905297</v>
      </c>
      <c r="K10" s="72">
        <v>0.41169936386647943</v>
      </c>
      <c r="L10" s="16">
        <v>63087190</v>
      </c>
      <c r="M10" s="66">
        <v>63769.14</v>
      </c>
      <c r="N10" s="158">
        <v>989.3059558275366</v>
      </c>
      <c r="O10" s="159">
        <v>0.06700675909904635</v>
      </c>
      <c r="P10" s="160">
        <v>0.5564794449293992</v>
      </c>
    </row>
    <row r="11" spans="1:16" ht="12.75">
      <c r="A11" s="161">
        <v>2012</v>
      </c>
      <c r="B11" s="16">
        <v>11829700</v>
      </c>
      <c r="C11" s="66">
        <v>4250.97</v>
      </c>
      <c r="D11" s="155">
        <v>2782.8236849472</v>
      </c>
      <c r="E11" s="156">
        <v>0.2440573256875411</v>
      </c>
      <c r="F11" s="71">
        <v>0.9395856552008709</v>
      </c>
      <c r="G11" s="16">
        <v>666779440</v>
      </c>
      <c r="H11" s="66">
        <v>275777.1</v>
      </c>
      <c r="I11" s="157">
        <v>2417.8201888409158</v>
      </c>
      <c r="J11" s="156">
        <v>0.18527605872633632</v>
      </c>
      <c r="K11" s="72">
        <v>0.6732534581101369</v>
      </c>
      <c r="L11" s="16">
        <v>72621060</v>
      </c>
      <c r="M11" s="66">
        <v>68316.44</v>
      </c>
      <c r="N11" s="158">
        <v>1063.0100163298907</v>
      </c>
      <c r="O11" s="159">
        <v>0.07450077508196336</v>
      </c>
      <c r="P11" s="160">
        <v>0.6724383699757835</v>
      </c>
    </row>
    <row r="12" spans="1:16" ht="12.75">
      <c r="A12" s="161">
        <v>2013</v>
      </c>
      <c r="B12" s="16">
        <v>16217070</v>
      </c>
      <c r="C12" s="66">
        <v>4384.7</v>
      </c>
      <c r="D12" s="155">
        <v>3698.5586243072503</v>
      </c>
      <c r="E12" s="156">
        <v>0.3290668195449921</v>
      </c>
      <c r="F12" s="71">
        <v>1.5778389379929112</v>
      </c>
      <c r="G12" s="16">
        <v>811381880</v>
      </c>
      <c r="H12" s="66">
        <v>275766.84</v>
      </c>
      <c r="I12" s="157">
        <v>2942.275003042425</v>
      </c>
      <c r="J12" s="156">
        <v>0.21691224873630024</v>
      </c>
      <c r="K12" s="72">
        <v>1.0362026284145975</v>
      </c>
      <c r="L12" s="16">
        <v>88205990</v>
      </c>
      <c r="M12" s="66">
        <v>68314.2</v>
      </c>
      <c r="N12" s="158">
        <v>1291.1808965046798</v>
      </c>
      <c r="O12" s="159">
        <v>0.2146460303004138</v>
      </c>
      <c r="P12" s="160">
        <v>1.0314206270131803</v>
      </c>
    </row>
    <row r="13" spans="1:16" ht="12.75">
      <c r="A13" s="161">
        <v>2014</v>
      </c>
      <c r="B13" s="16">
        <v>18060350</v>
      </c>
      <c r="C13" s="66">
        <v>4728.13</v>
      </c>
      <c r="D13" s="155">
        <v>3819.765953981807</v>
      </c>
      <c r="E13" s="156">
        <v>0.03277150424978299</v>
      </c>
      <c r="F13" s="71">
        <v>1.662318597704602</v>
      </c>
      <c r="G13" s="16">
        <v>939870550</v>
      </c>
      <c r="H13" s="66">
        <v>275038.31</v>
      </c>
      <c r="I13" s="157">
        <v>3417.235039002385</v>
      </c>
      <c r="J13" s="156">
        <v>0.1614261194038059</v>
      </c>
      <c r="K13" s="72">
        <v>1.3648989170393957</v>
      </c>
      <c r="L13" s="16">
        <v>105361770</v>
      </c>
      <c r="M13" s="66">
        <v>67348.38</v>
      </c>
      <c r="N13" s="158">
        <v>1564.4291666703787</v>
      </c>
      <c r="O13" s="159">
        <v>0.21162663644219157</v>
      </c>
      <c r="P13" s="160">
        <v>1.4613233415072673</v>
      </c>
    </row>
    <row r="14" spans="1:16" ht="12.75">
      <c r="A14" s="161">
        <v>2015</v>
      </c>
      <c r="B14" s="16">
        <v>27163060</v>
      </c>
      <c r="C14" s="66">
        <v>5343.69</v>
      </c>
      <c r="D14" s="155">
        <v>5083.2028055519695</v>
      </c>
      <c r="E14" s="156">
        <v>0.33076289667777387</v>
      </c>
      <c r="F14" s="71">
        <v>2.542914808960485</v>
      </c>
      <c r="G14" s="16">
        <v>1116802340</v>
      </c>
      <c r="H14" s="66">
        <v>274342.13</v>
      </c>
      <c r="I14" s="157">
        <v>4070.837898648669</v>
      </c>
      <c r="J14" s="156">
        <v>0.19126658019902978</v>
      </c>
      <c r="K14" s="72">
        <v>1.81722504541791</v>
      </c>
      <c r="L14" s="16">
        <v>112774980</v>
      </c>
      <c r="M14" s="66">
        <v>67166.24</v>
      </c>
      <c r="N14" s="158">
        <v>1679.0426261764837</v>
      </c>
      <c r="O14" s="159">
        <v>0.0732621597371777</v>
      </c>
      <c r="P14" s="160">
        <v>1.6416452053176167</v>
      </c>
    </row>
    <row r="15" spans="1:16" ht="12.75">
      <c r="A15" s="161">
        <v>2016</v>
      </c>
      <c r="B15" s="16">
        <v>30950180</v>
      </c>
      <c r="C15" s="66">
        <v>6092.58</v>
      </c>
      <c r="D15" s="155">
        <v>5079.97925345256</v>
      </c>
      <c r="E15" s="156">
        <v>-0.0006341576802499869</v>
      </c>
      <c r="F15" s="71">
        <v>2.540668042323911</v>
      </c>
      <c r="G15" s="16">
        <v>1138283630</v>
      </c>
      <c r="H15" s="66">
        <v>273565.14</v>
      </c>
      <c r="I15" s="157">
        <v>4160.923537260632</v>
      </c>
      <c r="J15" s="156">
        <v>0.022129507697141886</v>
      </c>
      <c r="K15" s="72">
        <v>1.8795688487450666</v>
      </c>
      <c r="L15" s="16">
        <v>111334000</v>
      </c>
      <c r="M15" s="66">
        <v>66599.01</v>
      </c>
      <c r="N15" s="158">
        <v>1671.7065313733644</v>
      </c>
      <c r="O15" s="159">
        <v>-0.0043692129602600095</v>
      </c>
      <c r="P15" s="160">
        <v>1.6301032948501344</v>
      </c>
    </row>
    <row r="16" spans="1:16" ht="12.75">
      <c r="A16" s="161">
        <v>2017</v>
      </c>
      <c r="B16" s="16">
        <v>30759600</v>
      </c>
      <c r="C16" s="66">
        <v>6044.17</v>
      </c>
      <c r="D16" s="155">
        <v>5089.13548096761</v>
      </c>
      <c r="E16" s="156">
        <v>0.001802414352150559</v>
      </c>
      <c r="F16" s="71">
        <v>2.5470497932195966</v>
      </c>
      <c r="G16" s="16">
        <v>1145095300</v>
      </c>
      <c r="H16" s="66">
        <v>273481.54</v>
      </c>
      <c r="I16" s="157">
        <v>4187.102719986146</v>
      </c>
      <c r="J16" s="156">
        <v>0.006291675992380747</v>
      </c>
      <c r="K16" s="72">
        <v>1.8976861629391233</v>
      </c>
      <c r="L16" s="16">
        <v>109631360</v>
      </c>
      <c r="M16" s="66">
        <v>65985.61</v>
      </c>
      <c r="N16" s="158">
        <v>1661.4434571416405</v>
      </c>
      <c r="O16" s="159">
        <v>-0.006139279855114586</v>
      </c>
      <c r="P16" s="160">
        <v>1.6139563546751903</v>
      </c>
    </row>
    <row r="17" spans="1:16" ht="13.5" thickBot="1">
      <c r="A17" s="162">
        <v>2018</v>
      </c>
      <c r="B17" s="28">
        <v>31487360</v>
      </c>
      <c r="C17" s="163">
        <v>6186.4</v>
      </c>
      <c r="D17" s="164">
        <v>5089.771110823743</v>
      </c>
      <c r="E17" s="165">
        <v>0.00012489937800032802</v>
      </c>
      <c r="F17" s="119">
        <v>2.547492817532506</v>
      </c>
      <c r="G17" s="28">
        <v>1117884430</v>
      </c>
      <c r="H17" s="163">
        <v>269865.27</v>
      </c>
      <c r="I17" s="166">
        <v>4142.379751199552</v>
      </c>
      <c r="J17" s="165">
        <v>-0.010681125297719635</v>
      </c>
      <c r="K17" s="120">
        <v>1.866735613959302</v>
      </c>
      <c r="L17" s="28">
        <v>124421690</v>
      </c>
      <c r="M17" s="163">
        <v>69653.75</v>
      </c>
      <c r="N17" s="167">
        <v>1786.2884625738025</v>
      </c>
      <c r="O17" s="168">
        <v>0.07514249425433127</v>
      </c>
      <c r="P17" s="169">
        <v>1.8103755550374436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0.13499030669423157</v>
      </c>
      <c r="E19" s="170"/>
      <c r="F19" s="38"/>
      <c r="G19" s="174"/>
      <c r="H19" s="36"/>
      <c r="I19" s="173">
        <v>0.11106320204457311</v>
      </c>
      <c r="J19" s="37"/>
      <c r="K19" s="38"/>
      <c r="L19" s="35"/>
      <c r="M19" s="36"/>
      <c r="N19" s="173">
        <v>0.10885928128850401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399510</v>
      </c>
      <c r="C24" s="66">
        <v>7122.31</v>
      </c>
      <c r="D24" s="183">
        <v>56.092756423126765</v>
      </c>
      <c r="E24" s="156" t="s">
        <v>107</v>
      </c>
      <c r="F24" s="184" t="s">
        <v>107</v>
      </c>
      <c r="G24" s="16">
        <v>3640</v>
      </c>
      <c r="H24" s="66">
        <v>57.92</v>
      </c>
      <c r="I24" s="183">
        <v>62.84530386740331</v>
      </c>
      <c r="J24" s="156" t="s">
        <v>107</v>
      </c>
      <c r="K24" s="184" t="s">
        <v>107</v>
      </c>
      <c r="L24" s="16">
        <v>456258580</v>
      </c>
      <c r="M24" s="66">
        <v>359215.58</v>
      </c>
      <c r="N24" s="185">
        <v>1270.1525362569184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354300</v>
      </c>
      <c r="C25" s="66">
        <v>7055.39</v>
      </c>
      <c r="D25" s="183">
        <v>50.21692634992537</v>
      </c>
      <c r="E25" s="156">
        <v>-0.10475202945774326</v>
      </c>
      <c r="F25" s="184">
        <v>-0.10475202945774326</v>
      </c>
      <c r="G25" s="16">
        <v>2250</v>
      </c>
      <c r="H25" s="66">
        <v>44.92</v>
      </c>
      <c r="I25" s="183">
        <v>50.08904719501336</v>
      </c>
      <c r="J25" s="156">
        <v>-0.20297867760022695</v>
      </c>
      <c r="K25" s="184">
        <v>-0.20297867760022695</v>
      </c>
      <c r="L25" s="16">
        <v>495290570</v>
      </c>
      <c r="M25" s="66">
        <v>358975.38</v>
      </c>
      <c r="N25" s="185">
        <v>1379.7340920706038</v>
      </c>
      <c r="O25" s="156">
        <v>0.08627432744150335</v>
      </c>
      <c r="P25" s="186">
        <v>0.08627432744150335</v>
      </c>
    </row>
    <row r="26" spans="1:16" ht="12.75">
      <c r="A26" s="154">
        <v>2010</v>
      </c>
      <c r="B26" s="16">
        <v>350030</v>
      </c>
      <c r="C26" s="66">
        <v>6996.91</v>
      </c>
      <c r="D26" s="183">
        <v>50.02636878279126</v>
      </c>
      <c r="E26" s="156">
        <v>-0.003794687986402361</v>
      </c>
      <c r="F26" s="184">
        <v>-0.10814921617641106</v>
      </c>
      <c r="G26" s="16">
        <v>0</v>
      </c>
      <c r="H26" s="66">
        <v>0</v>
      </c>
      <c r="I26" s="183" t="s">
        <v>107</v>
      </c>
      <c r="J26" s="156" t="s">
        <v>107</v>
      </c>
      <c r="K26" s="184"/>
      <c r="L26" s="16">
        <v>529746740</v>
      </c>
      <c r="M26" s="66">
        <v>355904.25</v>
      </c>
      <c r="N26" s="185">
        <v>1488.4529757652515</v>
      </c>
      <c r="O26" s="156">
        <v>0.07879698292552183</v>
      </c>
      <c r="P26" s="186">
        <v>0.1718694670733442</v>
      </c>
    </row>
    <row r="27" spans="1:16" ht="12.75">
      <c r="A27" s="154">
        <v>2011</v>
      </c>
      <c r="B27" s="16">
        <v>344820</v>
      </c>
      <c r="C27" s="66">
        <v>6892.53</v>
      </c>
      <c r="D27" s="183">
        <v>50.02807387127804</v>
      </c>
      <c r="E27" s="156">
        <v>3.4083794771978534E-05</v>
      </c>
      <c r="F27" s="184">
        <v>-0.10811881851732798</v>
      </c>
      <c r="G27" s="16">
        <v>80</v>
      </c>
      <c r="H27" s="66">
        <v>1.68</v>
      </c>
      <c r="I27" s="183">
        <v>47.61904761904762</v>
      </c>
      <c r="J27" s="156" t="s">
        <v>107</v>
      </c>
      <c r="K27" s="184">
        <v>-0.24228152799581362</v>
      </c>
      <c r="L27" s="16">
        <v>643624000</v>
      </c>
      <c r="M27" s="66">
        <v>354671.18</v>
      </c>
      <c r="N27" s="185">
        <v>1814.7062301481615</v>
      </c>
      <c r="O27" s="156">
        <v>0.2191894938536267</v>
      </c>
      <c r="P27" s="186">
        <v>0.42873094242366977</v>
      </c>
    </row>
    <row r="28" spans="1:16" ht="12.75">
      <c r="A28" s="161">
        <v>2012</v>
      </c>
      <c r="B28" s="16">
        <v>342000</v>
      </c>
      <c r="C28" s="66">
        <v>3411.82</v>
      </c>
      <c r="D28" s="183">
        <v>100.23975473500946</v>
      </c>
      <c r="E28" s="156">
        <v>1.0036700791824567</v>
      </c>
      <c r="F28" s="184">
        <v>0.7870356375227283</v>
      </c>
      <c r="G28" s="16">
        <v>1000</v>
      </c>
      <c r="H28" s="66">
        <v>10</v>
      </c>
      <c r="I28" s="183">
        <v>100</v>
      </c>
      <c r="J28" s="156">
        <v>1.0999999999999999</v>
      </c>
      <c r="K28" s="184">
        <v>0.5912087912087913</v>
      </c>
      <c r="L28" s="16">
        <v>751573200</v>
      </c>
      <c r="M28" s="66">
        <v>351766.33</v>
      </c>
      <c r="N28" s="185">
        <v>2136.5694664409752</v>
      </c>
      <c r="O28" s="156">
        <v>0.17736382393228203</v>
      </c>
      <c r="P28" s="186">
        <v>0.6821361257423049</v>
      </c>
    </row>
    <row r="29" spans="1:16" ht="12.75">
      <c r="A29" s="161">
        <v>2013</v>
      </c>
      <c r="B29" s="16">
        <v>270890</v>
      </c>
      <c r="C29" s="66">
        <v>2700.82</v>
      </c>
      <c r="D29" s="183">
        <v>100.29916840070793</v>
      </c>
      <c r="E29" s="156">
        <v>0.0005927155932846768</v>
      </c>
      <c r="F29" s="184">
        <v>0.7880948414108435</v>
      </c>
      <c r="G29" s="16">
        <v>1990</v>
      </c>
      <c r="H29" s="66">
        <v>19.7</v>
      </c>
      <c r="I29" s="183">
        <v>101.01522842639594</v>
      </c>
      <c r="J29" s="156">
        <v>0.010152284263959359</v>
      </c>
      <c r="K29" s="184">
        <v>0.6073631951804541</v>
      </c>
      <c r="L29" s="16">
        <v>916077820</v>
      </c>
      <c r="M29" s="66">
        <v>351186.26</v>
      </c>
      <c r="N29" s="185">
        <v>2608.5240920302517</v>
      </c>
      <c r="O29" s="156">
        <v>0.22089364890880073</v>
      </c>
      <c r="P29" s="186">
        <v>1.053709312518836</v>
      </c>
    </row>
    <row r="30" spans="1:16" ht="12.75">
      <c r="A30" s="161">
        <v>2014</v>
      </c>
      <c r="B30" s="16">
        <v>274260</v>
      </c>
      <c r="C30" s="66">
        <v>2731.84</v>
      </c>
      <c r="D30" s="183">
        <v>100.3938737261333</v>
      </c>
      <c r="E30" s="156">
        <v>0.0009442284211869655</v>
      </c>
      <c r="F30" s="184">
        <v>0.7897832113798814</v>
      </c>
      <c r="G30" s="16">
        <v>1710</v>
      </c>
      <c r="H30" s="66">
        <v>16.95</v>
      </c>
      <c r="I30" s="183">
        <v>100.88495575221239</v>
      </c>
      <c r="J30" s="156">
        <v>-0.0012896340107617196</v>
      </c>
      <c r="K30" s="184">
        <v>0.6052902849363028</v>
      </c>
      <c r="L30" s="16">
        <v>1063568640</v>
      </c>
      <c r="M30" s="66">
        <v>349863.61</v>
      </c>
      <c r="N30" s="185">
        <v>3039.952168789432</v>
      </c>
      <c r="O30" s="156">
        <v>0.1653916396928478</v>
      </c>
      <c r="P30" s="186">
        <v>1.3933756631687975</v>
      </c>
    </row>
    <row r="31" spans="1:16" ht="12.75">
      <c r="A31" s="161">
        <v>2015</v>
      </c>
      <c r="B31" s="16">
        <v>255290</v>
      </c>
      <c r="C31" s="66">
        <v>2542.58</v>
      </c>
      <c r="D31" s="183">
        <v>100.40588693374447</v>
      </c>
      <c r="E31" s="156">
        <v>0.00011966076380264952</v>
      </c>
      <c r="F31" s="184">
        <v>0.7899973782059964</v>
      </c>
      <c r="G31" s="16">
        <v>60</v>
      </c>
      <c r="H31" s="66">
        <v>0.59</v>
      </c>
      <c r="I31" s="183">
        <v>101.69491525423729</v>
      </c>
      <c r="J31" s="156">
        <v>0.008028545941123965</v>
      </c>
      <c r="K31" s="184">
        <v>0.6181784317377539</v>
      </c>
      <c r="L31" s="16">
        <v>1256995730</v>
      </c>
      <c r="M31" s="66">
        <v>349395.23</v>
      </c>
      <c r="N31" s="185">
        <v>3597.6327724909124</v>
      </c>
      <c r="O31" s="156">
        <v>0.18345045340748226</v>
      </c>
      <c r="P31" s="186">
        <v>1.8324415137515468</v>
      </c>
    </row>
    <row r="32" spans="1:16" ht="12.75">
      <c r="A32" s="161">
        <v>2016</v>
      </c>
      <c r="B32" s="16">
        <v>230250</v>
      </c>
      <c r="C32" s="66">
        <v>2292.3</v>
      </c>
      <c r="D32" s="183">
        <v>100.444967936134</v>
      </c>
      <c r="E32" s="156">
        <v>0.00038923018941434766</v>
      </c>
      <c r="F32" s="184">
        <v>0.7906940992245666</v>
      </c>
      <c r="G32" s="16">
        <v>60</v>
      </c>
      <c r="H32" s="66">
        <v>0.59</v>
      </c>
      <c r="I32" s="183">
        <v>101.69491525423729</v>
      </c>
      <c r="J32" s="156">
        <v>0</v>
      </c>
      <c r="K32" s="184">
        <v>0.6181784317377539</v>
      </c>
      <c r="L32" s="16">
        <v>1280798120</v>
      </c>
      <c r="M32" s="66">
        <v>348549.62</v>
      </c>
      <c r="N32" s="185">
        <v>3674.650742697697</v>
      </c>
      <c r="O32" s="156">
        <v>0.021407957698100204</v>
      </c>
      <c r="P32" s="186">
        <v>1.893078301860283</v>
      </c>
    </row>
    <row r="33" spans="1:16" ht="12.75">
      <c r="A33" s="161">
        <v>2017</v>
      </c>
      <c r="B33" s="16">
        <v>204710</v>
      </c>
      <c r="C33" s="66">
        <v>2045.5</v>
      </c>
      <c r="D33" s="183">
        <v>100.07822048398924</v>
      </c>
      <c r="E33" s="156">
        <v>-0.0036512277287793424</v>
      </c>
      <c r="F33" s="184">
        <v>0.7841558672757163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1285690970</v>
      </c>
      <c r="M33" s="66">
        <v>347556.82</v>
      </c>
      <c r="N33" s="185">
        <v>3699.2252662456744</v>
      </c>
      <c r="O33" s="156">
        <v>0.006687580744050941</v>
      </c>
      <c r="P33" s="186">
        <v>1.912425996602835</v>
      </c>
    </row>
    <row r="34" spans="1:16" ht="13.5" thickBot="1">
      <c r="A34" s="162">
        <v>2018</v>
      </c>
      <c r="B34" s="28">
        <v>205420</v>
      </c>
      <c r="C34" s="163">
        <v>2052.28</v>
      </c>
      <c r="D34" s="187">
        <v>100.09355448574267</v>
      </c>
      <c r="E34" s="165">
        <v>0.0001532201679773437</v>
      </c>
      <c r="F34" s="130">
        <v>0.7844292359373981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1273998900</v>
      </c>
      <c r="M34" s="163">
        <v>347757.7</v>
      </c>
      <c r="N34" s="188">
        <v>3663.4671209293138</v>
      </c>
      <c r="O34" s="165">
        <v>-0.009666387619765439</v>
      </c>
      <c r="P34" s="189">
        <v>1.8842733580057907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0.11174104991195083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15740</v>
      </c>
      <c r="B4" s="204" t="s">
        <v>105</v>
      </c>
      <c r="C4" s="203">
        <v>80911416</v>
      </c>
      <c r="D4" s="203">
        <v>33255029</v>
      </c>
      <c r="E4" s="203">
        <v>26859492</v>
      </c>
      <c r="F4" s="203">
        <v>697538720</v>
      </c>
      <c r="G4" s="203">
        <v>139190980</v>
      </c>
      <c r="H4" s="203">
        <v>20180500</v>
      </c>
      <c r="I4" s="203">
        <v>27012290</v>
      </c>
      <c r="J4" s="203">
        <v>1273241360</v>
      </c>
      <c r="K4" s="203">
        <v>62361010</v>
      </c>
      <c r="L4" s="203">
        <v>27626160</v>
      </c>
      <c r="M4" s="203">
        <v>0</v>
      </c>
      <c r="N4" s="203">
        <v>2388176957</v>
      </c>
      <c r="O4" s="21"/>
    </row>
    <row r="5" spans="1:15" ht="12.75">
      <c r="A5" s="205" t="s">
        <v>96</v>
      </c>
      <c r="B5" s="206"/>
      <c r="C5" s="207">
        <v>0.03387999191719862</v>
      </c>
      <c r="D5" s="207">
        <v>0.013924859672783452</v>
      </c>
      <c r="E5" s="207">
        <v>0.011246860045806899</v>
      </c>
      <c r="F5" s="207">
        <v>0.29207999765488063</v>
      </c>
      <c r="G5" s="207">
        <v>0.05828336111862083</v>
      </c>
      <c r="H5" s="207">
        <v>0.008450169465394435</v>
      </c>
      <c r="I5" s="207">
        <v>0.011310841066791182</v>
      </c>
      <c r="J5" s="207">
        <v>0.5331436417506644</v>
      </c>
      <c r="K5" s="207">
        <v>0.026112390799690646</v>
      </c>
      <c r="L5" s="207">
        <v>0.011567886508168833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57</v>
      </c>
      <c r="B8" s="212" t="s">
        <v>108</v>
      </c>
      <c r="C8" s="212">
        <v>71772</v>
      </c>
      <c r="D8" s="212">
        <v>38087</v>
      </c>
      <c r="E8" s="212">
        <v>2146</v>
      </c>
      <c r="F8" s="212">
        <v>1477550</v>
      </c>
      <c r="G8" s="212">
        <v>969280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2558835</v>
      </c>
      <c r="O8" s="21"/>
    </row>
    <row r="9" spans="1:14" s="215" customFormat="1" ht="12.75">
      <c r="A9" s="213">
        <v>0.0036213468869123254</v>
      </c>
      <c r="B9" s="214" t="s">
        <v>99</v>
      </c>
      <c r="C9" s="213">
        <v>0.000887044171863214</v>
      </c>
      <c r="D9" s="213">
        <v>0.0011453004596688218</v>
      </c>
      <c r="E9" s="213">
        <v>7.989726685821162E-05</v>
      </c>
      <c r="F9" s="213">
        <v>0.0021182336659390033</v>
      </c>
      <c r="G9" s="213">
        <v>0.006963669628592312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0.0010714595467893545</v>
      </c>
    </row>
    <row r="10" spans="1:14" s="215" customFormat="1" ht="12.75">
      <c r="A10" s="216"/>
      <c r="B10" s="214" t="s">
        <v>100</v>
      </c>
      <c r="C10" s="213">
        <v>0.028048701850646878</v>
      </c>
      <c r="D10" s="213">
        <v>0.014884507988987175</v>
      </c>
      <c r="E10" s="213">
        <v>0.0008386629071432898</v>
      </c>
      <c r="F10" s="213">
        <v>0.577430744850684</v>
      </c>
      <c r="G10" s="213">
        <v>0.37879738240253863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173</v>
      </c>
      <c r="B11" s="212" t="s">
        <v>109</v>
      </c>
      <c r="C11" s="212">
        <v>12343</v>
      </c>
      <c r="D11" s="212">
        <v>72043</v>
      </c>
      <c r="E11" s="212">
        <v>4059</v>
      </c>
      <c r="F11" s="212">
        <v>5122030</v>
      </c>
      <c r="G11" s="212">
        <v>409720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5620195</v>
      </c>
      <c r="O11" s="21"/>
    </row>
    <row r="12" spans="1:14" ht="12.75">
      <c r="A12" s="213">
        <v>0.010991105463786531</v>
      </c>
      <c r="B12" s="214" t="s">
        <v>99</v>
      </c>
      <c r="C12" s="213">
        <v>0.0001525495487558888</v>
      </c>
      <c r="D12" s="213">
        <v>0.0021663791061496294</v>
      </c>
      <c r="E12" s="213">
        <v>0.0001511197605673257</v>
      </c>
      <c r="F12" s="213">
        <v>0.007343004557510442</v>
      </c>
      <c r="G12" s="213">
        <v>0.0029435815452984095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0.002353341105451425</v>
      </c>
    </row>
    <row r="13" spans="1:14" ht="12.75">
      <c r="A13" s="217"/>
      <c r="B13" s="214" t="s">
        <v>100</v>
      </c>
      <c r="C13" s="213">
        <v>0.0021961871429727973</v>
      </c>
      <c r="D13" s="213">
        <v>0.012818594372615184</v>
      </c>
      <c r="E13" s="213">
        <v>0.0007222169337540779</v>
      </c>
      <c r="F13" s="213">
        <v>0.9113616164563685</v>
      </c>
      <c r="G13" s="213">
        <v>0.07290138509428944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187</v>
      </c>
      <c r="B14" s="212" t="s">
        <v>110</v>
      </c>
      <c r="C14" s="212">
        <v>468400</v>
      </c>
      <c r="D14" s="212">
        <v>69363</v>
      </c>
      <c r="E14" s="212">
        <v>3908</v>
      </c>
      <c r="F14" s="212">
        <v>4131600</v>
      </c>
      <c r="G14" s="212">
        <v>331990</v>
      </c>
      <c r="H14" s="212">
        <v>0</v>
      </c>
      <c r="I14" s="212">
        <v>0</v>
      </c>
      <c r="J14" s="212">
        <v>3890</v>
      </c>
      <c r="K14" s="212">
        <v>0</v>
      </c>
      <c r="L14" s="212">
        <v>0</v>
      </c>
      <c r="M14" s="212">
        <v>0</v>
      </c>
      <c r="N14" s="212">
        <v>5009151</v>
      </c>
      <c r="O14" s="21"/>
    </row>
    <row r="15" spans="1:14" ht="12.75">
      <c r="A15" s="213">
        <v>0.011880559085133418</v>
      </c>
      <c r="B15" s="214" t="s">
        <v>99</v>
      </c>
      <c r="C15" s="213">
        <v>0.00578904712284358</v>
      </c>
      <c r="D15" s="213">
        <v>0.002085789791372607</v>
      </c>
      <c r="E15" s="213">
        <v>0.00014549791187413373</v>
      </c>
      <c r="F15" s="213">
        <v>0.005923112053191829</v>
      </c>
      <c r="G15" s="213">
        <v>0.0023851401865264544</v>
      </c>
      <c r="H15" s="213" t="s">
        <v>106</v>
      </c>
      <c r="I15" s="213" t="s">
        <v>106</v>
      </c>
      <c r="J15" s="213">
        <v>3.0551944998079547E-06</v>
      </c>
      <c r="K15" s="213" t="s">
        <v>106</v>
      </c>
      <c r="L15" s="213" t="s">
        <v>106</v>
      </c>
      <c r="M15" s="213" t="s">
        <v>106</v>
      </c>
      <c r="N15" s="213">
        <v>0.0020974789934714204</v>
      </c>
    </row>
    <row r="16" spans="1:14" ht="12.75">
      <c r="A16" s="217"/>
      <c r="B16" s="214" t="s">
        <v>100</v>
      </c>
      <c r="C16" s="213">
        <v>0.09350886008427377</v>
      </c>
      <c r="D16" s="213">
        <v>0.013847256750694878</v>
      </c>
      <c r="E16" s="213">
        <v>0.00078017212896956</v>
      </c>
      <c r="F16" s="213">
        <v>0.8248104319474497</v>
      </c>
      <c r="G16" s="213">
        <v>0.0662767003829591</v>
      </c>
      <c r="H16" s="213" t="s">
        <v>106</v>
      </c>
      <c r="I16" s="213" t="s">
        <v>106</v>
      </c>
      <c r="J16" s="213">
        <v>0.000776578705652914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41</v>
      </c>
      <c r="B17" s="212" t="s">
        <v>111</v>
      </c>
      <c r="C17" s="212">
        <v>23881</v>
      </c>
      <c r="D17" s="212">
        <v>0</v>
      </c>
      <c r="E17" s="212">
        <v>0</v>
      </c>
      <c r="F17" s="212">
        <v>698640</v>
      </c>
      <c r="G17" s="212">
        <v>180780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903301</v>
      </c>
      <c r="O17" s="21"/>
    </row>
    <row r="18" spans="1:14" ht="12.75">
      <c r="A18" s="213">
        <v>0.0026048284625158832</v>
      </c>
      <c r="B18" s="214" t="s">
        <v>99</v>
      </c>
      <c r="C18" s="213">
        <v>0.00029514994521910235</v>
      </c>
      <c r="D18" s="213" t="s">
        <v>106</v>
      </c>
      <c r="E18" s="213" t="s">
        <v>106</v>
      </c>
      <c r="F18" s="213">
        <v>0.001001578808413675</v>
      </c>
      <c r="G18" s="213">
        <v>0.0012987910567193364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0.00037823872194743736</v>
      </c>
    </row>
    <row r="19" spans="1:14" ht="12.75">
      <c r="A19" s="217"/>
      <c r="B19" s="214" t="s">
        <v>100</v>
      </c>
      <c r="C19" s="213">
        <v>0.02643747765141409</v>
      </c>
      <c r="D19" s="213" t="s">
        <v>106</v>
      </c>
      <c r="E19" s="213" t="s">
        <v>106</v>
      </c>
      <c r="F19" s="213">
        <v>0.7734298976753042</v>
      </c>
      <c r="G19" s="213">
        <v>0.20013262467328166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7289</v>
      </c>
      <c r="B20" s="212" t="s">
        <v>112</v>
      </c>
      <c r="C20" s="212">
        <v>18451827</v>
      </c>
      <c r="D20" s="212">
        <v>2465259</v>
      </c>
      <c r="E20" s="212">
        <v>3089783</v>
      </c>
      <c r="F20" s="212">
        <v>247274950</v>
      </c>
      <c r="G20" s="212">
        <v>81403300</v>
      </c>
      <c r="H20" s="212">
        <v>6951600</v>
      </c>
      <c r="I20" s="212">
        <v>0</v>
      </c>
      <c r="J20" s="212">
        <v>182640</v>
      </c>
      <c r="K20" s="212">
        <v>0</v>
      </c>
      <c r="L20" s="212">
        <v>3900</v>
      </c>
      <c r="M20" s="212">
        <v>0</v>
      </c>
      <c r="N20" s="212">
        <v>359823259</v>
      </c>
      <c r="O20" s="21"/>
    </row>
    <row r="21" spans="1:15" ht="12.75">
      <c r="A21" s="213">
        <v>0.46308767471410417</v>
      </c>
      <c r="B21" s="214" t="s">
        <v>99</v>
      </c>
      <c r="C21" s="213">
        <v>0.2280497352808657</v>
      </c>
      <c r="D21" s="213">
        <v>0.0741319155066742</v>
      </c>
      <c r="E21" s="213">
        <v>0.11503504980660095</v>
      </c>
      <c r="F21" s="213">
        <v>0.35449637835158454</v>
      </c>
      <c r="G21" s="213">
        <v>0.5848317182622035</v>
      </c>
      <c r="H21" s="213">
        <v>0.34447114789029015</v>
      </c>
      <c r="I21" s="213" t="s">
        <v>106</v>
      </c>
      <c r="J21" s="213">
        <v>0.00014344491605267992</v>
      </c>
      <c r="K21" s="213" t="s">
        <v>106</v>
      </c>
      <c r="L21" s="213">
        <v>0.00014117054270300323</v>
      </c>
      <c r="M21" s="213" t="s">
        <v>106</v>
      </c>
      <c r="N21" s="213">
        <v>0.15066859176633451</v>
      </c>
      <c r="O21" s="21"/>
    </row>
    <row r="22" spans="1:14" ht="12.75">
      <c r="A22" s="217"/>
      <c r="B22" s="214" t="s">
        <v>100</v>
      </c>
      <c r="C22" s="213">
        <v>0.05128025089673261</v>
      </c>
      <c r="D22" s="213">
        <v>0.00685130529597032</v>
      </c>
      <c r="E22" s="213">
        <v>0.008586946292985469</v>
      </c>
      <c r="F22" s="213">
        <v>0.6872122460543886</v>
      </c>
      <c r="G22" s="213">
        <v>0.22623134542839546</v>
      </c>
      <c r="H22" s="213">
        <v>0.019319484847420604</v>
      </c>
      <c r="I22" s="213" t="s">
        <v>106</v>
      </c>
      <c r="J22" s="213">
        <v>0.0005075825295662725</v>
      </c>
      <c r="K22" s="213" t="s">
        <v>106</v>
      </c>
      <c r="L22" s="213">
        <v>1.0838654540672703E-05</v>
      </c>
      <c r="M22" s="213" t="s">
        <v>106</v>
      </c>
      <c r="N22" s="213">
        <v>1</v>
      </c>
    </row>
    <row r="23" spans="1:15" ht="12.75">
      <c r="A23" s="212">
        <v>171</v>
      </c>
      <c r="B23" s="212" t="s">
        <v>105</v>
      </c>
      <c r="C23" s="212">
        <v>75182</v>
      </c>
      <c r="D23" s="212">
        <v>41530</v>
      </c>
      <c r="E23" s="212">
        <v>2340</v>
      </c>
      <c r="F23" s="212">
        <v>2187270</v>
      </c>
      <c r="G23" s="212">
        <v>171570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2477892</v>
      </c>
      <c r="O23" s="21"/>
    </row>
    <row r="24" spans="1:14" ht="12.75">
      <c r="A24" s="213">
        <v>0.010864040660736976</v>
      </c>
      <c r="B24" s="214" t="s">
        <v>99</v>
      </c>
      <c r="C24" s="213">
        <v>0.0009291890281588941</v>
      </c>
      <c r="D24" s="213">
        <v>0.0012488336726454215</v>
      </c>
      <c r="E24" s="213">
        <v>8.712003935145161E-05</v>
      </c>
      <c r="F24" s="213">
        <v>0.00313569689722744</v>
      </c>
      <c r="G24" s="213">
        <v>0.0012326229760003127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0.0010375663297215207</v>
      </c>
    </row>
    <row r="25" spans="1:14" ht="12.75">
      <c r="A25" s="217"/>
      <c r="B25" s="214" t="s">
        <v>100</v>
      </c>
      <c r="C25" s="213">
        <v>0.03034111252629251</v>
      </c>
      <c r="D25" s="213">
        <v>0.016760213923770688</v>
      </c>
      <c r="E25" s="213">
        <v>0.0009443510855194657</v>
      </c>
      <c r="F25" s="213">
        <v>0.8827140165915222</v>
      </c>
      <c r="G25" s="213">
        <v>0.06924030587289519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545</v>
      </c>
      <c r="B26" s="212" t="s">
        <v>113</v>
      </c>
      <c r="C26" s="212">
        <v>676079</v>
      </c>
      <c r="D26" s="212">
        <v>256607</v>
      </c>
      <c r="E26" s="212">
        <v>15279</v>
      </c>
      <c r="F26" s="212">
        <v>20533160</v>
      </c>
      <c r="G26" s="212">
        <v>2405180</v>
      </c>
      <c r="H26" s="212">
        <v>29230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23915535</v>
      </c>
      <c r="O26" s="21"/>
    </row>
    <row r="27" spans="1:14" ht="12.75">
      <c r="A27" s="213">
        <v>0.03462515883100381</v>
      </c>
      <c r="B27" s="214" t="s">
        <v>99</v>
      </c>
      <c r="C27" s="213">
        <v>0.008355792463204451</v>
      </c>
      <c r="D27" s="213">
        <v>0.007716336677980344</v>
      </c>
      <c r="E27" s="213">
        <v>0.0005688491800217219</v>
      </c>
      <c r="F27" s="213">
        <v>0.02943658812230524</v>
      </c>
      <c r="G27" s="213">
        <v>0.017279711659476785</v>
      </c>
      <c r="H27" s="213">
        <v>0.0014484279378608061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0.010014138579597726</v>
      </c>
    </row>
    <row r="28" spans="1:14" ht="12.75">
      <c r="A28" s="217"/>
      <c r="B28" s="214" t="s">
        <v>100</v>
      </c>
      <c r="C28" s="213">
        <v>0.028269449125850624</v>
      </c>
      <c r="D28" s="213">
        <v>0.010729720242511823</v>
      </c>
      <c r="E28" s="213">
        <v>0.0006388734351959929</v>
      </c>
      <c r="F28" s="213">
        <v>0.8585699629968554</v>
      </c>
      <c r="G28" s="213">
        <v>0.10056977608905676</v>
      </c>
      <c r="H28" s="213">
        <v>0.001222218110529411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1944</v>
      </c>
      <c r="B29" s="212" t="s">
        <v>114</v>
      </c>
      <c r="C29" s="212">
        <v>3612124</v>
      </c>
      <c r="D29" s="212">
        <v>251851</v>
      </c>
      <c r="E29" s="212">
        <v>14235</v>
      </c>
      <c r="F29" s="212">
        <v>85325110</v>
      </c>
      <c r="G29" s="212">
        <v>19984410</v>
      </c>
      <c r="H29" s="212">
        <v>1574160</v>
      </c>
      <c r="I29" s="212">
        <v>0</v>
      </c>
      <c r="J29" s="212">
        <v>385660</v>
      </c>
      <c r="K29" s="212">
        <v>310770</v>
      </c>
      <c r="L29" s="212">
        <v>4710</v>
      </c>
      <c r="M29" s="212">
        <v>0</v>
      </c>
      <c r="N29" s="212">
        <v>111463030</v>
      </c>
      <c r="O29" s="21"/>
    </row>
    <row r="30" spans="1:14" ht="12.75">
      <c r="A30" s="213">
        <v>0.12350698856416772</v>
      </c>
      <c r="B30" s="214" t="s">
        <v>99</v>
      </c>
      <c r="C30" s="213">
        <v>0.04464294630562392</v>
      </c>
      <c r="D30" s="213">
        <v>0.007573320714890972</v>
      </c>
      <c r="E30" s="213">
        <v>0.0005299802393879974</v>
      </c>
      <c r="F30" s="213">
        <v>0.12232311634255945</v>
      </c>
      <c r="G30" s="213">
        <v>0.1435754673183564</v>
      </c>
      <c r="H30" s="213">
        <v>0.07800401377567454</v>
      </c>
      <c r="I30" s="213" t="s">
        <v>106</v>
      </c>
      <c r="J30" s="213">
        <v>0.00030289622385499637</v>
      </c>
      <c r="K30" s="213">
        <v>0.004983402289347141</v>
      </c>
      <c r="L30" s="213">
        <v>0.00017049057849516546</v>
      </c>
      <c r="M30" s="213" t="s">
        <v>106</v>
      </c>
      <c r="N30" s="213">
        <v>0.04667285214074696</v>
      </c>
    </row>
    <row r="31" spans="1:14" ht="12.75">
      <c r="A31" s="217"/>
      <c r="B31" s="214" t="s">
        <v>100</v>
      </c>
      <c r="C31" s="213">
        <v>0.03240647594094652</v>
      </c>
      <c r="D31" s="213">
        <v>0.002259502545373116</v>
      </c>
      <c r="E31" s="213">
        <v>0.00012771050634457004</v>
      </c>
      <c r="F31" s="213">
        <v>0.7655014402533289</v>
      </c>
      <c r="G31" s="213">
        <v>0.17929182438338523</v>
      </c>
      <c r="H31" s="213">
        <v>0.014122709565673928</v>
      </c>
      <c r="I31" s="213" t="s">
        <v>106</v>
      </c>
      <c r="J31" s="213">
        <v>0.0034599813050120746</v>
      </c>
      <c r="K31" s="213">
        <v>0.002788099336614122</v>
      </c>
      <c r="L31" s="213">
        <v>4.225616332159641E-05</v>
      </c>
      <c r="M31" s="213" t="s">
        <v>106</v>
      </c>
      <c r="N31" s="213">
        <v>1</v>
      </c>
    </row>
    <row r="32" spans="1:15" ht="12.75">
      <c r="A32" s="218">
        <v>233</v>
      </c>
      <c r="B32" s="212" t="s">
        <v>115</v>
      </c>
      <c r="C32" s="212">
        <v>123290</v>
      </c>
      <c r="D32" s="212">
        <v>77905</v>
      </c>
      <c r="E32" s="212">
        <v>4390</v>
      </c>
      <c r="F32" s="212">
        <v>3811740</v>
      </c>
      <c r="G32" s="212">
        <v>3383770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7401095</v>
      </c>
      <c r="O32" s="21"/>
    </row>
    <row r="33" spans="1:14" ht="12.75">
      <c r="A33" s="213">
        <v>0.014803049555273189</v>
      </c>
      <c r="B33" s="214" t="s">
        <v>99</v>
      </c>
      <c r="C33" s="213">
        <v>0.00152376520020364</v>
      </c>
      <c r="D33" s="213">
        <v>0.0023426531969044442</v>
      </c>
      <c r="E33" s="213">
        <v>0.00016344315074909085</v>
      </c>
      <c r="F33" s="213">
        <v>0.005464556863596045</v>
      </c>
      <c r="G33" s="213">
        <v>0.024310267806146636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0.0030990563652775415</v>
      </c>
    </row>
    <row r="34" spans="1:14" ht="12.75">
      <c r="A34" s="217"/>
      <c r="B34" s="214" t="s">
        <v>100</v>
      </c>
      <c r="C34" s="213">
        <v>0.016658345825854147</v>
      </c>
      <c r="D34" s="213">
        <v>0.010526145117715689</v>
      </c>
      <c r="E34" s="213">
        <v>0.0005931554722645771</v>
      </c>
      <c r="F34" s="213">
        <v>0.5150237903985829</v>
      </c>
      <c r="G34" s="213">
        <v>0.45719856318558266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311</v>
      </c>
      <c r="B35" s="212" t="s">
        <v>116</v>
      </c>
      <c r="C35" s="212">
        <v>177710</v>
      </c>
      <c r="D35" s="212">
        <v>84348</v>
      </c>
      <c r="E35" s="212">
        <v>4753</v>
      </c>
      <c r="F35" s="212">
        <v>11880720</v>
      </c>
      <c r="G35" s="212">
        <v>887810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13035341</v>
      </c>
      <c r="O35" s="21"/>
    </row>
    <row r="36" spans="1:14" ht="12.75">
      <c r="A36" s="213">
        <v>0.019758576874205847</v>
      </c>
      <c r="B36" s="214" t="s">
        <v>99</v>
      </c>
      <c r="C36" s="213">
        <v>0.0021963526135792754</v>
      </c>
      <c r="D36" s="213">
        <v>0.002536398329407561</v>
      </c>
      <c r="E36" s="213">
        <v>0.00017695792608438015</v>
      </c>
      <c r="F36" s="213">
        <v>0.017032344813776072</v>
      </c>
      <c r="G36" s="213">
        <v>0.006378358712611981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0.005458281038091433</v>
      </c>
    </row>
    <row r="37" spans="1:14" ht="12.75">
      <c r="A37" s="217"/>
      <c r="B37" s="214" t="s">
        <v>100</v>
      </c>
      <c r="C37" s="213">
        <v>0.013632938332798505</v>
      </c>
      <c r="D37" s="213">
        <v>0.006470716799813676</v>
      </c>
      <c r="E37" s="213">
        <v>0.0003646241398671504</v>
      </c>
      <c r="F37" s="213">
        <v>0.9114237978124239</v>
      </c>
      <c r="G37" s="213">
        <v>0.06810792291509674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10951</v>
      </c>
      <c r="B53" s="219" t="s">
        <v>101</v>
      </c>
      <c r="C53" s="212">
        <v>23692608</v>
      </c>
      <c r="D53" s="212">
        <v>3356993</v>
      </c>
      <c r="E53" s="212">
        <v>3140893</v>
      </c>
      <c r="F53" s="212">
        <v>382442770</v>
      </c>
      <c r="G53" s="212">
        <v>110127810</v>
      </c>
      <c r="H53" s="212">
        <v>8554990</v>
      </c>
      <c r="I53" s="212">
        <v>0</v>
      </c>
      <c r="J53" s="212">
        <v>572190</v>
      </c>
      <c r="K53" s="212">
        <v>310770</v>
      </c>
      <c r="L53" s="212">
        <v>8610</v>
      </c>
      <c r="M53" s="212">
        <v>0</v>
      </c>
      <c r="N53" s="212">
        <v>532207634</v>
      </c>
      <c r="O53" s="21"/>
    </row>
    <row r="54" spans="1:14" ht="12.75">
      <c r="A54" s="207">
        <v>0.6957433290978399</v>
      </c>
      <c r="B54" s="220" t="s">
        <v>102</v>
      </c>
      <c r="C54" s="207">
        <v>0.29282157168031764</v>
      </c>
      <c r="D54" s="207">
        <v>0.10094692745569399</v>
      </c>
      <c r="E54" s="207">
        <v>0.11693791528149527</v>
      </c>
      <c r="F54" s="207">
        <v>0.5482746104761037</v>
      </c>
      <c r="G54" s="207">
        <v>0.7911993291519321</v>
      </c>
      <c r="H54" s="207">
        <v>0.4239235896038255</v>
      </c>
      <c r="I54" s="207" t="s">
        <v>106</v>
      </c>
      <c r="J54" s="207">
        <v>0.0004493963344074842</v>
      </c>
      <c r="K54" s="207">
        <v>0.004983402289347141</v>
      </c>
      <c r="L54" s="207">
        <v>0.0003116611211981687</v>
      </c>
      <c r="M54" s="207" t="s">
        <v>106</v>
      </c>
      <c r="N54" s="207">
        <v>0.22285100458742932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2019-02-12T16:03:49Z</dcterms:created>
  <dcterms:modified xsi:type="dcterms:W3CDTF">2019-02-25T18:07:37Z</dcterms:modified>
  <cp:category/>
  <cp:version/>
  <cp:contentType/>
  <cp:contentStatus/>
</cp:coreProperties>
</file>