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<sst xmlns="http://schemas.openxmlformats.org/spreadsheetml/2006/main" count="408" uniqueCount="115">
  <si>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</si>
  <si>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</si>
  <si>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</si>
  <si>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</si>
  <si>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</si>
  <si>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</si>
  <si>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</si>
  <si>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</si>
  <si>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</si>
  <si>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</si>
  <si>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</si>
  <si>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</si>
  <si>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</si>
  <si>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</si>
  <si>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</si>
  <si>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</si>
  <si>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</si>
  <si>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</si>
  <si>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</si>
  <si>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</si>
  <si>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</si>
  <si>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</si>
  <si>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</si>
  <si>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</si>
  <si>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</si>
  <si>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</si>
  <si>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</si>
  <si>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</si>
  <si>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</si>
  <si>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</si>
  <si>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</si>
  <si>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</si>
  <si>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</si>
  <si>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</si>
  <si>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</si>
  <si>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</si>
  <si>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</si>
  <si>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</si>
  <si>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</si>
  <si>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</si>
  <si>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</si>
  <si>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</si>
  <si>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</si>
  <si>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</si>
  <si>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</si>
  <si>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</si>
  <si>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</si>
  <si>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</si>
  <si>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</si>
  <si>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</si>
  <si>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</si>
  <si>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</si>
  <si>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</si>
  <si>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</si>
  <si>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</si>
  <si>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</si>
  <si>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</si>
  <si>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</si>
  <si>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</si>
  <si>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</si>
  <si>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</si>
  <si>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</si>
  <si>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</si>
  <si>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</si>
  <si>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</si>
  <si>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</si>
  <si>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</si>
  <si>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</si>
  <si>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</si>
  <si>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</si>
  <si>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</si>
  <si>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</si>
  <si>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</si>
  <si>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</si>
  <si>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</si>
  <si>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</si>
  <si>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</si>
  <si>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</si>
  <si>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</si>
  <si>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</si>
  <si>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</si>
  <si>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</si>
  <si>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</si>
  <si>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</si>
  <si>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</si>
  <si>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</si>
  <si>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</si>
  <si>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</si>
  <si>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</si>
  <si>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</si>
  <si>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</si>
  <si>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</si>
  <si>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</si>
  <si>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</si>
  <si>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</si>
  <si>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</si>
  <si>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</si>
  <si>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</si>
  <si>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</si>
  <si>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</si>
  <si>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</si>
  <si>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</si>
  <si>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</si>
  <si>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</si>
  <si>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</si>
  <si>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NUCKOLLS</t>
  </si>
  <si>
    <t xml:space="preserve">  </t>
  </si>
  <si>
    <t xml:space="preserve"> </t>
  </si>
  <si>
    <t>HARDY</t>
  </si>
  <si>
    <t>LAWRENCE</t>
  </si>
  <si>
    <t>NELSON</t>
  </si>
  <si>
    <t>NORA</t>
  </si>
  <si>
    <t>OAK</t>
  </si>
  <si>
    <t>RUSKIN</t>
  </si>
  <si>
    <t>SUPERIOR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</si>
</sst>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75"/>
          <c:w val="0.93025"/>
          <c:h val="0.847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752306"/>
        <c:axId val="38661891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661891"/>
        <c:crosses val="autoZero"/>
        <c:auto val="0"/>
        <c:lblOffset val="100"/>
        <c:tickLblSkip val="1"/>
        <c:noMultiLvlLbl val="0"/>
      </c:catAx>
      <c:valAx>
        <c:axId val="386618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5230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605437"/>
        <c:crosses val="autoZero"/>
        <c:auto val="0"/>
        <c:lblOffset val="100"/>
        <c:tickLblSkip val="1"/>
        <c:noMultiLvlLbl val="0"/>
      </c:catAx>
      <c:valAx>
        <c:axId val="446054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270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270615"/>
        <c:crosses val="autoZero"/>
        <c:auto val="0"/>
        <c:lblOffset val="100"/>
        <c:tickLblSkip val="1"/>
        <c:noMultiLvlLbl val="0"/>
      </c:catAx>
      <c:valAx>
        <c:axId val="562706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9046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52768650</v>
      </c>
      <c r="C29" s="17" t="s">
        <v>9</v>
      </c>
      <c r="D29" s="17" t="s">
        <v>9</v>
      </c>
      <c r="E29" s="18" t="s">
        <v>9</v>
      </c>
      <c r="F29" s="16">
        <v>19376405</v>
      </c>
      <c r="G29" s="17" t="s">
        <v>9</v>
      </c>
      <c r="H29" s="17" t="s">
        <v>9</v>
      </c>
      <c r="I29" s="19" t="s">
        <v>9</v>
      </c>
      <c r="J29" s="16">
        <v>279333720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53096150</v>
      </c>
      <c r="C30" s="22">
        <v>327500</v>
      </c>
      <c r="D30" s="23">
        <v>0.006206336527464698</v>
      </c>
      <c r="E30" s="24">
        <v>0.006206336527464698</v>
      </c>
      <c r="F30" s="16">
        <v>22898930</v>
      </c>
      <c r="G30" s="22">
        <v>3522525</v>
      </c>
      <c r="H30" s="23">
        <v>0.18179455889779347</v>
      </c>
      <c r="I30" s="25">
        <v>0.18179455889779347</v>
      </c>
      <c r="J30" s="16">
        <v>327929375</v>
      </c>
      <c r="K30" s="22">
        <v>48595655</v>
      </c>
      <c r="L30" s="23">
        <v>0.17396988448082817</v>
      </c>
      <c r="M30" s="26">
        <v>0.17396988448082817</v>
      </c>
      <c r="N30" s="21"/>
    </row>
    <row r="31" spans="1:14" ht="12.75">
      <c r="A31" s="15">
        <v>2010</v>
      </c>
      <c r="B31" s="16">
        <v>53335615</v>
      </c>
      <c r="C31" s="22">
        <v>239465</v>
      </c>
      <c r="D31" s="23">
        <v>0.00451002567982801</v>
      </c>
      <c r="E31" s="24">
        <v>0.010744352944409228</v>
      </c>
      <c r="F31" s="16">
        <v>25480350</v>
      </c>
      <c r="G31" s="22">
        <v>2581420</v>
      </c>
      <c r="H31" s="23">
        <v>0.11273103153728144</v>
      </c>
      <c r="I31" s="25">
        <v>0.31501947858748824</v>
      </c>
      <c r="J31" s="16">
        <v>400198140</v>
      </c>
      <c r="K31" s="22">
        <v>72268765</v>
      </c>
      <c r="L31" s="23">
        <v>0.2203790526542491</v>
      </c>
      <c r="M31" s="26">
        <v>0.4326882554673313</v>
      </c>
      <c r="N31" s="21"/>
    </row>
    <row r="32" spans="1:14" ht="12.75">
      <c r="A32" s="15">
        <v>2011</v>
      </c>
      <c r="B32" s="16">
        <v>54941130</v>
      </c>
      <c r="C32" s="22">
        <v>1605515</v>
      </c>
      <c r="D32" s="23">
        <v>0.03010211844374533</v>
      </c>
      <c r="E32" s="24">
        <v>0.04116989917308857</v>
      </c>
      <c r="F32" s="16">
        <v>27490175</v>
      </c>
      <c r="G32" s="22">
        <v>2009825</v>
      </c>
      <c r="H32" s="23">
        <v>0.07887744870066542</v>
      </c>
      <c r="I32" s="25">
        <v>0.4187448600501486</v>
      </c>
      <c r="J32" s="16">
        <v>450163306</v>
      </c>
      <c r="K32" s="22">
        <v>49965166</v>
      </c>
      <c r="L32" s="23">
        <v>0.12485107002246437</v>
      </c>
      <c r="M32" s="26">
        <v>0.6115609171710454</v>
      </c>
      <c r="N32" s="21"/>
    </row>
    <row r="33" spans="1:14" ht="12.75">
      <c r="A33" s="15">
        <v>2012</v>
      </c>
      <c r="B33" s="16">
        <v>55862360</v>
      </c>
      <c r="C33" s="22">
        <v>921230</v>
      </c>
      <c r="D33" s="23">
        <v>0.016767583775579426</v>
      </c>
      <c r="E33" s="24">
        <v>0.05862780268208491</v>
      </c>
      <c r="F33" s="16">
        <v>31710325</v>
      </c>
      <c r="G33" s="22">
        <v>4220150</v>
      </c>
      <c r="H33" s="23">
        <v>0.1535148466679459</v>
      </c>
      <c r="I33" s="25">
        <v>0.6365432597016836</v>
      </c>
      <c r="J33" s="16">
        <v>516988095</v>
      </c>
      <c r="K33" s="22">
        <v>66824789</v>
      </c>
      <c r="L33" s="23">
        <v>0.14844565985127184</v>
      </c>
      <c r="M33" s="26">
        <v>0.8507901409110221</v>
      </c>
      <c r="N33" s="21"/>
    </row>
    <row r="34" spans="1:14" ht="12.75">
      <c r="A34" s="15">
        <v>2013</v>
      </c>
      <c r="B34" s="16">
        <v>57216435</v>
      </c>
      <c r="C34" s="22">
        <v>1354075</v>
      </c>
      <c r="D34" s="23">
        <v>0.024239487912791367</v>
      </c>
      <c r="E34" s="24">
        <v>0.0842883985093422</v>
      </c>
      <c r="F34" s="16">
        <v>32241295</v>
      </c>
      <c r="G34" s="22">
        <v>530970</v>
      </c>
      <c r="H34" s="23">
        <v>0.016744388460225496</v>
      </c>
      <c r="I34" s="25">
        <v>0.6639461757740922</v>
      </c>
      <c r="J34" s="16">
        <v>584129885</v>
      </c>
      <c r="K34" s="22">
        <v>67141790</v>
      </c>
      <c r="L34" s="23">
        <v>0.12987105631513624</v>
      </c>
      <c r="M34" s="26">
        <v>1.0911542115287765</v>
      </c>
      <c r="N34" s="21"/>
    </row>
    <row r="35" spans="1:14" ht="12.75">
      <c r="A35" s="15">
        <v>2014</v>
      </c>
      <c r="B35" s="16">
        <v>57501925</v>
      </c>
      <c r="C35" s="22">
        <v>285490</v>
      </c>
      <c r="D35" s="23">
        <v>0.004989650263949511</v>
      </c>
      <c r="E35" s="24">
        <v>0.08969861840316172</v>
      </c>
      <c r="F35" s="16">
        <v>33198405</v>
      </c>
      <c r="G35" s="22">
        <v>957110</v>
      </c>
      <c r="H35" s="23">
        <v>0.029685842333566317</v>
      </c>
      <c r="I35" s="25">
        <v>0.7133418195996626</v>
      </c>
      <c r="J35" s="16">
        <v>863628755</v>
      </c>
      <c r="K35" s="22">
        <v>279498870</v>
      </c>
      <c r="L35" s="23">
        <v>0.4784875370654936</v>
      </c>
      <c r="M35" s="26">
        <v>2.091745439827315</v>
      </c>
      <c r="N35" s="21"/>
    </row>
    <row r="36" spans="1:14" ht="12.75">
      <c r="A36" s="15">
        <v>2015</v>
      </c>
      <c r="B36" s="16">
        <v>58214845</v>
      </c>
      <c r="C36" s="22">
        <v>712920</v>
      </c>
      <c r="D36" s="23">
        <v>0.012398193625691662</v>
      </c>
      <c r="E36" s="24">
        <v>0.10320891286777281</v>
      </c>
      <c r="F36" s="16">
        <v>46056625</v>
      </c>
      <c r="G36" s="22">
        <v>12858220</v>
      </c>
      <c r="H36" s="23">
        <v>0.38731439055581135</v>
      </c>
      <c r="I36" s="25">
        <v>1.3769437622716907</v>
      </c>
      <c r="J36" s="16">
        <v>1113523870</v>
      </c>
      <c r="K36" s="22">
        <v>249895115</v>
      </c>
      <c r="L36" s="23">
        <v>0.2893547876367317</v>
      </c>
      <c r="M36" s="26">
        <v>2.986356784995381</v>
      </c>
      <c r="N36" s="21"/>
    </row>
    <row r="37" spans="1:14" ht="12.75">
      <c r="A37" s="15">
        <v>2016</v>
      </c>
      <c r="B37" s="16">
        <v>59624510</v>
      </c>
      <c r="C37" s="22">
        <v>1409665</v>
      </c>
      <c r="D37" s="23">
        <v>0.02421487165344166</v>
      </c>
      <c r="E37" s="24">
        <v>0.12992297509979883</v>
      </c>
      <c r="F37" s="16">
        <v>51125565</v>
      </c>
      <c r="G37" s="22">
        <v>5068940</v>
      </c>
      <c r="H37" s="23">
        <v>0.11005886775246775</v>
      </c>
      <c r="I37" s="25">
        <v>1.638547501458604</v>
      </c>
      <c r="J37" s="16">
        <v>1145892915</v>
      </c>
      <c r="K37" s="22">
        <v>32369045</v>
      </c>
      <c r="L37" s="23">
        <v>0.029069017622406244</v>
      </c>
      <c r="M37" s="26">
        <v>3.1022362606276106</v>
      </c>
      <c r="N37" s="21"/>
    </row>
    <row r="38" spans="1:14" ht="12.75">
      <c r="A38" s="15">
        <v>2017</v>
      </c>
      <c r="B38" s="16">
        <v>64057650</v>
      </c>
      <c r="C38" s="22">
        <v>4433140</v>
      </c>
      <c r="D38" s="23">
        <v>0.07435096741256239</v>
      </c>
      <c r="E38" s="24">
        <v>0.2139338414001495</v>
      </c>
      <c r="F38" s="16">
        <v>51653715</v>
      </c>
      <c r="G38" s="22">
        <v>528150</v>
      </c>
      <c r="H38" s="23">
        <v>0.010330448181844054</v>
      </c>
      <c r="I38" s="25">
        <v>1.665804879697756</v>
      </c>
      <c r="J38" s="16">
        <v>1046938515</v>
      </c>
      <c r="K38" s="22">
        <v>-98954400</v>
      </c>
      <c r="L38" s="23">
        <v>-0.08635571326488217</v>
      </c>
      <c r="M38" s="26">
        <v>2.74798472236005</v>
      </c>
      <c r="N38" s="21"/>
    </row>
    <row r="39" spans="1:14" ht="13.5" thickBot="1">
      <c r="A39" s="27">
        <v>2018</v>
      </c>
      <c r="B39" s="28">
        <v>65230775</v>
      </c>
      <c r="C39" s="29">
        <v>1173125</v>
      </c>
      <c r="D39" s="30">
        <v>0.018313581594079708</v>
      </c>
      <c r="E39" s="31">
        <v>0.23616531785444578</v>
      </c>
      <c r="F39" s="28">
        <v>51901980</v>
      </c>
      <c r="G39" s="29">
        <v>248265</v>
      </c>
      <c r="H39" s="30">
        <v>0.004806333871629562</v>
      </c>
      <c r="I39" s="32">
        <v>1.6786176279862028</v>
      </c>
      <c r="J39" s="28">
        <v>963192845</v>
      </c>
      <c r="K39" s="29">
        <v>-83745670</v>
      </c>
      <c r="L39" s="30">
        <v>-0.07999101074240257</v>
      </c>
      <c r="M39" s="33">
        <v>2.448179636171387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0.021427756931012752</v>
      </c>
      <c r="E41" s="38"/>
      <c r="F41" s="35"/>
      <c r="G41" s="36" t="s">
        <v>12</v>
      </c>
      <c r="H41" s="40">
        <v>0.10354760423433157</v>
      </c>
      <c r="I41" s="38"/>
      <c r="J41" s="35"/>
      <c r="K41" s="36" t="s">
        <v>13</v>
      </c>
      <c r="L41" s="40">
        <v>0.13177211198111985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52768650</v>
      </c>
      <c r="C30" s="66">
        <v>410055</v>
      </c>
      <c r="D30" s="67">
        <v>0.0077708070985329355</v>
      </c>
      <c r="E30" s="22">
        <v>52358595</v>
      </c>
      <c r="F30" s="68" t="s">
        <v>9</v>
      </c>
      <c r="G30" s="18" t="s">
        <v>9</v>
      </c>
      <c r="H30" s="16">
        <v>19376405</v>
      </c>
      <c r="I30" s="66">
        <v>275610</v>
      </c>
      <c r="J30" s="67">
        <v>0.014224000788587977</v>
      </c>
      <c r="K30" s="22">
        <v>19100795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53096150</v>
      </c>
      <c r="C31" s="66">
        <v>281640</v>
      </c>
      <c r="D31" s="67">
        <v>0.005304339391839144</v>
      </c>
      <c r="E31" s="22">
        <v>52814510</v>
      </c>
      <c r="F31" s="70">
        <v>0.0008690766203039115</v>
      </c>
      <c r="G31" s="71">
        <v>0.0008690766203039115</v>
      </c>
      <c r="H31" s="16">
        <v>22898930</v>
      </c>
      <c r="I31" s="66">
        <v>768420</v>
      </c>
      <c r="J31" s="67">
        <v>0.03355702646368193</v>
      </c>
      <c r="K31" s="22">
        <v>22130510</v>
      </c>
      <c r="L31" s="70">
        <v>0.14213704761022491</v>
      </c>
      <c r="M31" s="72">
        <v>0.14213704761022491</v>
      </c>
      <c r="R31" s="21"/>
    </row>
    <row r="32" spans="1:18" ht="13.5" customHeight="1">
      <c r="A32" s="15">
        <v>2010</v>
      </c>
      <c r="B32" s="73">
        <v>53335615</v>
      </c>
      <c r="C32" s="74">
        <v>310265</v>
      </c>
      <c r="D32" s="75">
        <v>0.00581721988206192</v>
      </c>
      <c r="E32" s="76">
        <v>53025350</v>
      </c>
      <c r="F32" s="70">
        <v>-0.0013334300132872158</v>
      </c>
      <c r="G32" s="71">
        <v>0.004864630798779199</v>
      </c>
      <c r="H32" s="73">
        <v>25480350</v>
      </c>
      <c r="I32" s="74">
        <v>725485</v>
      </c>
      <c r="J32" s="75">
        <v>0.028472332601396762</v>
      </c>
      <c r="K32" s="76">
        <v>24754865</v>
      </c>
      <c r="L32" s="70">
        <v>0.08104898351145665</v>
      </c>
      <c r="M32" s="72">
        <v>0.2775778066158299</v>
      </c>
      <c r="R32" s="21"/>
    </row>
    <row r="33" spans="1:18" ht="13.5" customHeight="1">
      <c r="A33" s="15">
        <v>2011</v>
      </c>
      <c r="B33" s="73">
        <v>54941130</v>
      </c>
      <c r="C33" s="74">
        <v>536520</v>
      </c>
      <c r="D33" s="75">
        <v>0.009765361578839022</v>
      </c>
      <c r="E33" s="76">
        <v>54404610</v>
      </c>
      <c r="F33" s="77">
        <v>0.020042798794014095</v>
      </c>
      <c r="G33" s="71">
        <v>0.031002498642659988</v>
      </c>
      <c r="H33" s="73">
        <v>27490175</v>
      </c>
      <c r="I33" s="74">
        <v>2062595</v>
      </c>
      <c r="J33" s="75">
        <v>0.0750302608113626</v>
      </c>
      <c r="K33" s="76">
        <v>25427580</v>
      </c>
      <c r="L33" s="77">
        <v>-0.0020710076588429907</v>
      </c>
      <c r="M33" s="72">
        <v>0.3122960631758058</v>
      </c>
      <c r="R33" s="21"/>
    </row>
    <row r="34" spans="1:18" ht="13.5" customHeight="1">
      <c r="A34" s="15">
        <v>2012</v>
      </c>
      <c r="B34" s="73">
        <v>55862360</v>
      </c>
      <c r="C34" s="74">
        <v>283960</v>
      </c>
      <c r="D34" s="75">
        <v>0.0050832080850146686</v>
      </c>
      <c r="E34" s="76">
        <v>55578400</v>
      </c>
      <c r="F34" s="77">
        <v>0.01159914257315057</v>
      </c>
      <c r="G34" s="71">
        <v>0.053246577276470024</v>
      </c>
      <c r="H34" s="73">
        <v>31710325</v>
      </c>
      <c r="I34" s="74">
        <v>4006320</v>
      </c>
      <c r="J34" s="75">
        <v>0.12634118382577283</v>
      </c>
      <c r="K34" s="76">
        <v>27704005</v>
      </c>
      <c r="L34" s="77">
        <v>0.007778415379312791</v>
      </c>
      <c r="M34" s="72">
        <v>0.42978044688888367</v>
      </c>
      <c r="R34" s="21"/>
    </row>
    <row r="35" spans="1:18" ht="13.5" customHeight="1">
      <c r="A35" s="15">
        <v>2013</v>
      </c>
      <c r="B35" s="73">
        <v>57216435</v>
      </c>
      <c r="C35" s="74">
        <v>236270</v>
      </c>
      <c r="D35" s="75">
        <v>0.00412940792274108</v>
      </c>
      <c r="E35" s="76">
        <v>56980165</v>
      </c>
      <c r="F35" s="77">
        <v>0.02000998525662002</v>
      </c>
      <c r="G35" s="71">
        <v>0.07981092940600149</v>
      </c>
      <c r="H35" s="73">
        <v>32241295</v>
      </c>
      <c r="I35" s="74">
        <v>481825</v>
      </c>
      <c r="J35" s="75">
        <v>0.01494434389189392</v>
      </c>
      <c r="K35" s="76">
        <v>31759470</v>
      </c>
      <c r="L35" s="77">
        <v>0.001549810668922504</v>
      </c>
      <c r="M35" s="72">
        <v>0.6390795919057225</v>
      </c>
      <c r="R35" s="21"/>
    </row>
    <row r="36" spans="1:18" ht="13.5" customHeight="1">
      <c r="A36" s="15">
        <v>2014</v>
      </c>
      <c r="B36" s="73">
        <v>57501925</v>
      </c>
      <c r="C36" s="74">
        <v>161210</v>
      </c>
      <c r="D36" s="75">
        <v>0.002803558315656389</v>
      </c>
      <c r="E36" s="76">
        <v>57340715</v>
      </c>
      <c r="F36" s="77">
        <v>0.0021721031728034086</v>
      </c>
      <c r="G36" s="71">
        <v>0.08664358477997826</v>
      </c>
      <c r="H36" s="73">
        <v>33198405</v>
      </c>
      <c r="I36" s="74">
        <v>1373450</v>
      </c>
      <c r="J36" s="75">
        <v>0.04137096345441897</v>
      </c>
      <c r="K36" s="76">
        <v>31824955</v>
      </c>
      <c r="L36" s="77">
        <v>-0.01291325301914827</v>
      </c>
      <c r="M36" s="72">
        <v>0.6424592177960773</v>
      </c>
      <c r="R36" s="21"/>
    </row>
    <row r="37" spans="1:18" ht="13.5" customHeight="1">
      <c r="A37" s="15">
        <v>2015</v>
      </c>
      <c r="B37" s="73">
        <v>58214845</v>
      </c>
      <c r="C37" s="74">
        <v>850955</v>
      </c>
      <c r="D37" s="75">
        <v>0.01461749146630898</v>
      </c>
      <c r="E37" s="76">
        <v>57363890</v>
      </c>
      <c r="F37" s="77">
        <v>-0.0024005283301385127</v>
      </c>
      <c r="G37" s="71">
        <v>0.08708276599837214</v>
      </c>
      <c r="H37" s="73">
        <v>46056625</v>
      </c>
      <c r="I37" s="74">
        <v>6888530</v>
      </c>
      <c r="J37" s="75">
        <v>0.14956653901583106</v>
      </c>
      <c r="K37" s="76">
        <v>39168095</v>
      </c>
      <c r="L37" s="77">
        <v>0.17981857863352171</v>
      </c>
      <c r="M37" s="72">
        <v>1.0214325103134456</v>
      </c>
      <c r="R37" s="21"/>
    </row>
    <row r="38" spans="1:18" ht="13.5" customHeight="1">
      <c r="A38" s="15">
        <v>2016</v>
      </c>
      <c r="B38" s="73">
        <v>59624510</v>
      </c>
      <c r="C38" s="74">
        <v>1128970</v>
      </c>
      <c r="D38" s="75">
        <v>0.018934662943142007</v>
      </c>
      <c r="E38" s="76">
        <v>58495540</v>
      </c>
      <c r="F38" s="77">
        <v>0.0048217082773302925</v>
      </c>
      <c r="G38" s="71">
        <v>0.1085282644145719</v>
      </c>
      <c r="H38" s="73">
        <v>51125565</v>
      </c>
      <c r="I38" s="74">
        <v>2473330</v>
      </c>
      <c r="J38" s="75">
        <v>0.048377558272461145</v>
      </c>
      <c r="K38" s="76">
        <v>48652235</v>
      </c>
      <c r="L38" s="77">
        <v>0.0563569301919105</v>
      </c>
      <c r="M38" s="72">
        <v>1.5109010159521334</v>
      </c>
      <c r="R38" s="21"/>
    </row>
    <row r="39" spans="1:18" ht="13.5" customHeight="1">
      <c r="A39" s="15">
        <v>2017</v>
      </c>
      <c r="B39" s="73">
        <v>64057650</v>
      </c>
      <c r="C39" s="74">
        <v>406155</v>
      </c>
      <c r="D39" s="75">
        <v>0.006340460507058876</v>
      </c>
      <c r="E39" s="76">
        <v>63651495</v>
      </c>
      <c r="F39" s="77">
        <v>0.06753908753296253</v>
      </c>
      <c r="G39" s="71">
        <v>0.2062369418205696</v>
      </c>
      <c r="H39" s="73">
        <v>51653715</v>
      </c>
      <c r="I39" s="74">
        <v>541480</v>
      </c>
      <c r="J39" s="75">
        <v>0.010482885887297748</v>
      </c>
      <c r="K39" s="76">
        <v>51112235</v>
      </c>
      <c r="L39" s="77">
        <v>-0.00026073061490860784</v>
      </c>
      <c r="M39" s="72">
        <v>1.637859551346083</v>
      </c>
      <c r="R39" s="21"/>
    </row>
    <row r="40" spans="1:18" ht="13.5" customHeight="1">
      <c r="A40" s="15">
        <v>2018</v>
      </c>
      <c r="B40" s="73">
        <v>65230775</v>
      </c>
      <c r="C40" s="74">
        <v>285590</v>
      </c>
      <c r="D40" s="75">
        <v>0.004378148197687365</v>
      </c>
      <c r="E40" s="76">
        <v>64945185</v>
      </c>
      <c r="F40" s="77">
        <v>0.013855253822143023</v>
      </c>
      <c r="G40" s="71">
        <v>0.2307532028960377</v>
      </c>
      <c r="H40" s="73">
        <v>51901980</v>
      </c>
      <c r="I40" s="74">
        <v>1481045</v>
      </c>
      <c r="J40" s="75">
        <v>0.028535423889416166</v>
      </c>
      <c r="K40" s="76">
        <v>50420935</v>
      </c>
      <c r="L40" s="77">
        <v>-0.02386624079216761</v>
      </c>
      <c r="M40" s="72">
        <v>1.602182138533954</v>
      </c>
      <c r="R40" s="21"/>
    </row>
    <row r="41" spans="1:18" ht="13.5" thickBot="1">
      <c r="A41" s="78" t="s">
        <v>25</v>
      </c>
      <c r="B41" s="79">
        <v>0.021427756931012752</v>
      </c>
      <c r="C41" s="80"/>
      <c r="D41" s="81"/>
      <c r="E41" s="82" t="s">
        <v>26</v>
      </c>
      <c r="F41" s="83">
        <v>0.01371751977059021</v>
      </c>
      <c r="G41" s="84"/>
      <c r="H41" s="79">
        <v>0.10354760423433157</v>
      </c>
      <c r="I41" s="80"/>
      <c r="J41" s="85"/>
      <c r="K41" s="86" t="s">
        <v>27</v>
      </c>
      <c r="L41" s="83">
        <v>0.04295785339102816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35163740</v>
      </c>
      <c r="C46" s="22">
        <v>14983465</v>
      </c>
      <c r="D46" s="100">
        <v>50147205</v>
      </c>
      <c r="E46" s="22">
        <v>1087195</v>
      </c>
      <c r="F46" s="67">
        <v>0.021680071700905364</v>
      </c>
      <c r="G46" s="22">
        <v>49060010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38732530</v>
      </c>
      <c r="C47" s="76">
        <v>15297315</v>
      </c>
      <c r="D47" s="104">
        <v>54029845</v>
      </c>
      <c r="E47" s="76">
        <v>963420</v>
      </c>
      <c r="F47" s="67">
        <v>0.017831256040064525</v>
      </c>
      <c r="G47" s="22">
        <v>53066425</v>
      </c>
      <c r="H47" s="70">
        <v>0.05821301506235492</v>
      </c>
      <c r="I47" s="105">
        <v>0.05821301506235492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39163985</v>
      </c>
      <c r="C48" s="76">
        <v>16040365</v>
      </c>
      <c r="D48" s="104">
        <v>55204350</v>
      </c>
      <c r="E48" s="76">
        <v>1177175</v>
      </c>
      <c r="F48" s="75">
        <v>0.021323953637711522</v>
      </c>
      <c r="G48" s="76">
        <v>54027175</v>
      </c>
      <c r="H48" s="77">
        <v>-4.9417132327512695E-05</v>
      </c>
      <c r="I48" s="105">
        <v>0.07737161024228568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39198480</v>
      </c>
      <c r="C49" s="76">
        <v>17504444</v>
      </c>
      <c r="D49" s="104">
        <v>56702924</v>
      </c>
      <c r="E49" s="76">
        <v>1848720</v>
      </c>
      <c r="F49" s="75">
        <v>0.03260360964806683</v>
      </c>
      <c r="G49" s="76">
        <v>54854204</v>
      </c>
      <c r="H49" s="77">
        <v>-0.006342724803389588</v>
      </c>
      <c r="I49" s="105">
        <v>0.09386363606904911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39454570</v>
      </c>
      <c r="C50" s="76">
        <v>18263885</v>
      </c>
      <c r="D50" s="104">
        <v>57718455</v>
      </c>
      <c r="E50" s="76">
        <v>1213985</v>
      </c>
      <c r="F50" s="75">
        <v>0.021032874147445563</v>
      </c>
      <c r="G50" s="76">
        <v>56504470</v>
      </c>
      <c r="H50" s="77">
        <v>-0.003499890058579695</v>
      </c>
      <c r="I50" s="105">
        <v>0.12677207034768936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40860885</v>
      </c>
      <c r="C51" s="76">
        <v>20119270</v>
      </c>
      <c r="D51" s="104">
        <v>60980155</v>
      </c>
      <c r="E51" s="76">
        <v>3164320</v>
      </c>
      <c r="F51" s="75">
        <v>0.05189097994257312</v>
      </c>
      <c r="G51" s="76">
        <v>57815835</v>
      </c>
      <c r="H51" s="77">
        <v>0.0016871553474534272</v>
      </c>
      <c r="I51" s="105">
        <v>0.1529223812174577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44264040</v>
      </c>
      <c r="C52" s="76">
        <v>24291990</v>
      </c>
      <c r="D52" s="104">
        <v>68556030</v>
      </c>
      <c r="E52" s="76">
        <v>4127585</v>
      </c>
      <c r="F52" s="75">
        <v>0.06020746825625696</v>
      </c>
      <c r="G52" s="76">
        <v>64428445</v>
      </c>
      <c r="H52" s="77">
        <v>0.056547740818303924</v>
      </c>
      <c r="I52" s="105">
        <v>0.28478636047612227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46908980</v>
      </c>
      <c r="C53" s="76">
        <v>25442470</v>
      </c>
      <c r="D53" s="104">
        <v>72351450</v>
      </c>
      <c r="E53" s="76">
        <v>4613265</v>
      </c>
      <c r="F53" s="75">
        <v>0.06376188728767702</v>
      </c>
      <c r="G53" s="76">
        <v>67738185</v>
      </c>
      <c r="H53" s="77">
        <v>-0.011929585187473663</v>
      </c>
      <c r="I53" s="105">
        <v>0.35078684843950925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47554630</v>
      </c>
      <c r="C54" s="76">
        <v>26309675</v>
      </c>
      <c r="D54" s="104">
        <v>73864305</v>
      </c>
      <c r="E54" s="76">
        <v>1611040</v>
      </c>
      <c r="F54" s="75">
        <v>0.02181080563879942</v>
      </c>
      <c r="G54" s="76">
        <v>72253265</v>
      </c>
      <c r="H54" s="77">
        <v>-0.0013570564238864597</v>
      </c>
      <c r="I54" s="105">
        <v>0.44082337191075754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47699215</v>
      </c>
      <c r="C55" s="76">
        <v>26582775</v>
      </c>
      <c r="D55" s="104">
        <v>74281990</v>
      </c>
      <c r="E55" s="76">
        <v>663915</v>
      </c>
      <c r="F55" s="75">
        <v>0.00893776539912299</v>
      </c>
      <c r="G55" s="76">
        <v>73618075</v>
      </c>
      <c r="H55" s="77">
        <v>-0.0033335452083384527</v>
      </c>
      <c r="I55" s="105">
        <v>0.4680394450697701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47960290</v>
      </c>
      <c r="C56" s="76">
        <v>28995795</v>
      </c>
      <c r="D56" s="104">
        <v>76956085</v>
      </c>
      <c r="E56" s="76">
        <v>1493600</v>
      </c>
      <c r="F56" s="75">
        <v>0.019408471727739268</v>
      </c>
      <c r="G56" s="76">
        <v>75462485</v>
      </c>
      <c r="H56" s="77">
        <v>0.015892075589251178</v>
      </c>
      <c r="I56" s="105">
        <v>0.5048193613183427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0.03152242541674541</v>
      </c>
      <c r="C57" s="107">
        <v>0.0682484621804931</v>
      </c>
      <c r="D57" s="107">
        <v>0.04375753408594934</v>
      </c>
      <c r="E57" s="80"/>
      <c r="F57" s="85"/>
      <c r="G57" s="86" t="s">
        <v>47</v>
      </c>
      <c r="H57" s="83">
        <v>0.01058277680033681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99637330</v>
      </c>
      <c r="C31" s="115" t="s">
        <v>9</v>
      </c>
      <c r="D31" s="115" t="s">
        <v>9</v>
      </c>
      <c r="E31" s="18" t="s">
        <v>9</v>
      </c>
      <c r="F31" s="16">
        <v>121494045</v>
      </c>
      <c r="G31" s="115" t="s">
        <v>9</v>
      </c>
      <c r="H31" s="115" t="s">
        <v>9</v>
      </c>
      <c r="I31" s="19" t="s">
        <v>9</v>
      </c>
      <c r="J31" s="16">
        <v>58176160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114302485</v>
      </c>
      <c r="C32" s="22">
        <v>14665155</v>
      </c>
      <c r="D32" s="70">
        <v>0.14718534709832148</v>
      </c>
      <c r="E32" s="71">
        <v>0.14718534709832148</v>
      </c>
      <c r="F32" s="16">
        <v>152409810</v>
      </c>
      <c r="G32" s="22">
        <v>30915765</v>
      </c>
      <c r="H32" s="70">
        <v>0.2544632125796783</v>
      </c>
      <c r="I32" s="72">
        <v>0.2544632125796783</v>
      </c>
      <c r="J32" s="16">
        <v>61190975</v>
      </c>
      <c r="K32" s="22">
        <v>3014815</v>
      </c>
      <c r="L32" s="70">
        <v>0.05182217251877745</v>
      </c>
      <c r="M32" s="105">
        <v>0.05182217251877745</v>
      </c>
      <c r="N32" s="21"/>
    </row>
    <row r="33" spans="1:14" ht="12.75">
      <c r="A33" s="15">
        <v>2010</v>
      </c>
      <c r="B33" s="16">
        <v>150289190</v>
      </c>
      <c r="C33" s="22">
        <v>35986705</v>
      </c>
      <c r="D33" s="70">
        <v>0.31483746831925835</v>
      </c>
      <c r="E33" s="71">
        <v>0.5083622774717066</v>
      </c>
      <c r="F33" s="16">
        <v>167832980</v>
      </c>
      <c r="G33" s="22">
        <v>15423170</v>
      </c>
      <c r="H33" s="70">
        <v>0.10119538893198542</v>
      </c>
      <c r="I33" s="72">
        <v>0.38140910527754673</v>
      </c>
      <c r="J33" s="16">
        <v>82045425</v>
      </c>
      <c r="K33" s="22">
        <v>20854450</v>
      </c>
      <c r="L33" s="70">
        <v>0.3408092451542078</v>
      </c>
      <c r="M33" s="105">
        <v>0.4102928931713609</v>
      </c>
      <c r="N33" s="21"/>
    </row>
    <row r="34" spans="1:14" ht="12.75">
      <c r="A34" s="15">
        <v>2011</v>
      </c>
      <c r="B34" s="16">
        <v>161875195</v>
      </c>
      <c r="C34" s="22">
        <v>11586005</v>
      </c>
      <c r="D34" s="70">
        <v>0.07709140624152676</v>
      </c>
      <c r="E34" s="71">
        <v>0.6246440465636725</v>
      </c>
      <c r="F34" s="16">
        <v>201236662</v>
      </c>
      <c r="G34" s="22">
        <v>33403682</v>
      </c>
      <c r="H34" s="70">
        <v>0.19902930878066993</v>
      </c>
      <c r="I34" s="72">
        <v>0.6563500046442605</v>
      </c>
      <c r="J34" s="16">
        <v>86967539</v>
      </c>
      <c r="K34" s="22">
        <v>4922114</v>
      </c>
      <c r="L34" s="70">
        <v>0.059992546811720456</v>
      </c>
      <c r="M34" s="105">
        <v>0.49489995558318045</v>
      </c>
      <c r="N34" s="117"/>
    </row>
    <row r="35" spans="1:14" ht="12.75">
      <c r="A35" s="15">
        <v>2012</v>
      </c>
      <c r="B35" s="16">
        <v>205953335</v>
      </c>
      <c r="C35" s="22">
        <v>44078140</v>
      </c>
      <c r="D35" s="70">
        <v>0.2722970619433076</v>
      </c>
      <c r="E35" s="71">
        <v>1.0670298471466468</v>
      </c>
      <c r="F35" s="16">
        <v>224755060</v>
      </c>
      <c r="G35" s="22">
        <v>23518398</v>
      </c>
      <c r="H35" s="70">
        <v>0.1168693505758906</v>
      </c>
      <c r="I35" s="72">
        <v>0.8499265540134087</v>
      </c>
      <c r="J35" s="16">
        <v>86157625</v>
      </c>
      <c r="K35" s="22">
        <v>-809914</v>
      </c>
      <c r="L35" s="70">
        <v>-0.00931283107827163</v>
      </c>
      <c r="M35" s="105">
        <v>0.48097820481791853</v>
      </c>
      <c r="N35" s="117"/>
    </row>
    <row r="36" spans="1:14" ht="12.75">
      <c r="A36" s="15">
        <v>2013</v>
      </c>
      <c r="B36" s="16">
        <v>236549730</v>
      </c>
      <c r="C36" s="22">
        <v>30596395</v>
      </c>
      <c r="D36" s="70">
        <v>0.14855984245168935</v>
      </c>
      <c r="E36" s="71">
        <v>1.3741074755816922</v>
      </c>
      <c r="F36" s="16">
        <v>258740260</v>
      </c>
      <c r="G36" s="22">
        <v>33985200</v>
      </c>
      <c r="H36" s="70">
        <v>0.15120994383841682</v>
      </c>
      <c r="I36" s="72">
        <v>1.129653844350972</v>
      </c>
      <c r="J36" s="16">
        <v>88709535</v>
      </c>
      <c r="K36" s="22">
        <v>2551910</v>
      </c>
      <c r="L36" s="70">
        <v>0.02961908478791053</v>
      </c>
      <c r="M36" s="105">
        <v>0.524843423835468</v>
      </c>
      <c r="N36" s="117"/>
    </row>
    <row r="37" spans="1:14" ht="12.75">
      <c r="A37" s="15">
        <v>2014</v>
      </c>
      <c r="B37" s="16">
        <v>342318875</v>
      </c>
      <c r="C37" s="22">
        <v>105769145</v>
      </c>
      <c r="D37" s="70">
        <v>0.4471328079723448</v>
      </c>
      <c r="E37" s="71">
        <v>2.435648817566669</v>
      </c>
      <c r="F37" s="16">
        <v>391555860</v>
      </c>
      <c r="G37" s="22">
        <v>132815600</v>
      </c>
      <c r="H37" s="70">
        <v>0.5133163273469695</v>
      </c>
      <c r="I37" s="72">
        <v>2.222839934253568</v>
      </c>
      <c r="J37" s="16">
        <v>129626170</v>
      </c>
      <c r="K37" s="22">
        <v>40916635</v>
      </c>
      <c r="L37" s="70">
        <v>0.4612428077770896</v>
      </c>
      <c r="M37" s="105">
        <v>1.22816648606577</v>
      </c>
      <c r="N37" s="117"/>
    </row>
    <row r="38" spans="1:14" ht="12.75">
      <c r="A38" s="15">
        <v>2015</v>
      </c>
      <c r="B38" s="16">
        <v>415644725</v>
      </c>
      <c r="C38" s="22">
        <v>73325850</v>
      </c>
      <c r="D38" s="70">
        <v>0.21420335060402382</v>
      </c>
      <c r="E38" s="71">
        <v>3.1715763057882023</v>
      </c>
      <c r="F38" s="16">
        <v>537688605</v>
      </c>
      <c r="G38" s="22">
        <v>146132745</v>
      </c>
      <c r="H38" s="70">
        <v>0.37321046606223696</v>
      </c>
      <c r="I38" s="72">
        <v>3.4256375281603306</v>
      </c>
      <c r="J38" s="16">
        <v>160095790</v>
      </c>
      <c r="K38" s="22">
        <v>30469620</v>
      </c>
      <c r="L38" s="70">
        <v>0.23505762763799934</v>
      </c>
      <c r="M38" s="105">
        <v>1.751914014262887</v>
      </c>
      <c r="N38" s="117"/>
    </row>
    <row r="39" spans="1:14" ht="12.75">
      <c r="A39" s="15">
        <v>2016</v>
      </c>
      <c r="B39" s="16">
        <v>450033195</v>
      </c>
      <c r="C39" s="22">
        <v>34388470</v>
      </c>
      <c r="D39" s="70">
        <v>0.08273524943688387</v>
      </c>
      <c r="E39" s="71">
        <v>3.5167127119925836</v>
      </c>
      <c r="F39" s="16">
        <v>537323480</v>
      </c>
      <c r="G39" s="22">
        <v>-365125</v>
      </c>
      <c r="H39" s="70">
        <v>-0.0006790640467450486</v>
      </c>
      <c r="I39" s="72">
        <v>3.4226322368310313</v>
      </c>
      <c r="J39" s="16">
        <v>157632185</v>
      </c>
      <c r="K39" s="22">
        <v>-2463605</v>
      </c>
      <c r="L39" s="70">
        <v>-0.015388318456094317</v>
      </c>
      <c r="M39" s="105">
        <v>1.7095666850476208</v>
      </c>
      <c r="N39" s="117"/>
    </row>
    <row r="40" spans="1:14" ht="12.75">
      <c r="A40" s="15">
        <v>2017</v>
      </c>
      <c r="B40" s="16">
        <v>410263055</v>
      </c>
      <c r="C40" s="22">
        <v>-39770140</v>
      </c>
      <c r="D40" s="70">
        <v>-0.08837157001274094</v>
      </c>
      <c r="E40" s="71">
        <v>3.1175637183372937</v>
      </c>
      <c r="F40" s="16">
        <v>483389795</v>
      </c>
      <c r="G40" s="22">
        <v>-53933685</v>
      </c>
      <c r="H40" s="70">
        <v>-0.10037470352123827</v>
      </c>
      <c r="I40" s="72">
        <v>2.978711837275646</v>
      </c>
      <c r="J40" s="16">
        <v>152883725</v>
      </c>
      <c r="K40" s="22">
        <v>-4748460</v>
      </c>
      <c r="L40" s="70">
        <v>-0.030123670492799424</v>
      </c>
      <c r="M40" s="105">
        <v>1.6279445910489796</v>
      </c>
      <c r="N40" s="117"/>
    </row>
    <row r="41" spans="1:14" ht="13.5" thickBot="1">
      <c r="A41" s="27">
        <v>2018</v>
      </c>
      <c r="B41" s="28">
        <v>406912480</v>
      </c>
      <c r="C41" s="29">
        <v>-3350575</v>
      </c>
      <c r="D41" s="118">
        <v>-0.008166894286886252</v>
      </c>
      <c r="E41" s="119">
        <v>3.083936010730115</v>
      </c>
      <c r="F41" s="28">
        <v>411480820</v>
      </c>
      <c r="G41" s="29">
        <v>-71908975</v>
      </c>
      <c r="H41" s="118">
        <v>-0.14875981194431298</v>
      </c>
      <c r="I41" s="120">
        <v>2.386839412581909</v>
      </c>
      <c r="J41" s="28">
        <v>144397150</v>
      </c>
      <c r="K41" s="29">
        <v>-8486575</v>
      </c>
      <c r="L41" s="118">
        <v>-0.05550999624060703</v>
      </c>
      <c r="M41" s="121">
        <v>1.482067396679327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0.1510863206975029</v>
      </c>
      <c r="E43" s="38"/>
      <c r="F43" s="35"/>
      <c r="G43" s="36" t="s">
        <v>57</v>
      </c>
      <c r="H43" s="40">
        <v>0.12974248343006944</v>
      </c>
      <c r="I43" s="38"/>
      <c r="J43" s="35"/>
      <c r="K43" s="36" t="s">
        <v>58</v>
      </c>
      <c r="L43" s="40">
        <v>0.09516954189021468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26185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279333720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26105</v>
      </c>
      <c r="C48" s="22">
        <v>-80</v>
      </c>
      <c r="D48" s="70">
        <v>-0.003055184265801031</v>
      </c>
      <c r="E48" s="128">
        <v>-0.003055184265801031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327929375</v>
      </c>
      <c r="K48" s="22">
        <v>48595655</v>
      </c>
      <c r="L48" s="70">
        <v>0.17396988448082817</v>
      </c>
      <c r="M48" s="129">
        <v>0.17396988448082817</v>
      </c>
    </row>
    <row r="49" spans="1:13" ht="12.75">
      <c r="A49" s="15">
        <v>2010</v>
      </c>
      <c r="B49" s="16">
        <v>30545</v>
      </c>
      <c r="C49" s="22">
        <v>4440</v>
      </c>
      <c r="D49" s="70">
        <v>0.17008235970120666</v>
      </c>
      <c r="E49" s="128">
        <v>0.1665075424861562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400198140</v>
      </c>
      <c r="K49" s="22">
        <v>72268765</v>
      </c>
      <c r="L49" s="70">
        <v>0.2203790526542491</v>
      </c>
      <c r="M49" s="129">
        <v>0.4326882554673313</v>
      </c>
    </row>
    <row r="50" spans="1:17" ht="12.75">
      <c r="A50" s="15">
        <v>2011</v>
      </c>
      <c r="B50" s="16">
        <v>28205</v>
      </c>
      <c r="C50" s="22">
        <v>-2340</v>
      </c>
      <c r="D50" s="70">
        <v>-0.0766082828613521</v>
      </c>
      <c r="E50" s="128">
        <v>0.07714340271147603</v>
      </c>
      <c r="F50" s="16">
        <v>55705</v>
      </c>
      <c r="G50" s="22">
        <v>55705</v>
      </c>
      <c r="H50" s="70" t="s">
        <v>106</v>
      </c>
      <c r="I50" s="128" t="s">
        <v>107</v>
      </c>
      <c r="J50" s="16">
        <v>450163306</v>
      </c>
      <c r="K50" s="22">
        <v>49965166</v>
      </c>
      <c r="L50" s="70">
        <v>0.12485107002246437</v>
      </c>
      <c r="M50" s="129">
        <v>0.6115609171710454</v>
      </c>
      <c r="Q50" s="54"/>
    </row>
    <row r="51" spans="1:17" ht="12.75">
      <c r="A51" s="15">
        <v>2012</v>
      </c>
      <c r="B51" s="16">
        <v>56550</v>
      </c>
      <c r="C51" s="22">
        <v>28345</v>
      </c>
      <c r="D51" s="70">
        <v>1.0049636589257225</v>
      </c>
      <c r="E51" s="128">
        <v>1.1596333778881038</v>
      </c>
      <c r="F51" s="16">
        <v>65525</v>
      </c>
      <c r="G51" s="22">
        <v>9820</v>
      </c>
      <c r="H51" s="70">
        <v>0.17628579122161386</v>
      </c>
      <c r="I51" s="128" t="s">
        <v>107</v>
      </c>
      <c r="J51" s="16">
        <v>516988095</v>
      </c>
      <c r="K51" s="22">
        <v>66824789</v>
      </c>
      <c r="L51" s="70">
        <v>0.14844565985127184</v>
      </c>
      <c r="M51" s="129">
        <v>0.8507901409110221</v>
      </c>
      <c r="Q51" s="54"/>
    </row>
    <row r="52" spans="1:17" ht="12.75">
      <c r="A52" s="15">
        <v>2013</v>
      </c>
      <c r="B52" s="16">
        <v>62010</v>
      </c>
      <c r="C52" s="22">
        <v>5460</v>
      </c>
      <c r="D52" s="70">
        <v>0.09655172413793103</v>
      </c>
      <c r="E52" s="128">
        <v>1.3681497040290242</v>
      </c>
      <c r="F52" s="16">
        <v>68350</v>
      </c>
      <c r="G52" s="22">
        <v>2825</v>
      </c>
      <c r="H52" s="70">
        <v>0.04311331552842427</v>
      </c>
      <c r="I52" s="128" t="s">
        <v>107</v>
      </c>
      <c r="J52" s="16">
        <v>584129885</v>
      </c>
      <c r="K52" s="22">
        <v>67141790</v>
      </c>
      <c r="L52" s="70">
        <v>0.12987105631513624</v>
      </c>
      <c r="M52" s="129">
        <v>1.0911542115287765</v>
      </c>
      <c r="Q52" s="54"/>
    </row>
    <row r="53" spans="1:17" ht="12.75">
      <c r="A53" s="15">
        <v>2014</v>
      </c>
      <c r="B53" s="16">
        <v>57790</v>
      </c>
      <c r="C53" s="22">
        <v>-4220</v>
      </c>
      <c r="D53" s="70">
        <v>-0.06805353975165296</v>
      </c>
      <c r="E53" s="128">
        <v>1.2069887340080199</v>
      </c>
      <c r="F53" s="16">
        <v>70060</v>
      </c>
      <c r="G53" s="22">
        <v>1710</v>
      </c>
      <c r="H53" s="70">
        <v>0.025018288222384784</v>
      </c>
      <c r="I53" s="128" t="s">
        <v>107</v>
      </c>
      <c r="J53" s="16">
        <v>863628755</v>
      </c>
      <c r="K53" s="22">
        <v>279498870</v>
      </c>
      <c r="L53" s="70">
        <v>0.4784875370654936</v>
      </c>
      <c r="M53" s="129">
        <v>2.091745439827315</v>
      </c>
      <c r="Q53" s="54"/>
    </row>
    <row r="54" spans="1:17" ht="12.75">
      <c r="A54" s="15">
        <v>2015</v>
      </c>
      <c r="B54" s="16">
        <v>74795</v>
      </c>
      <c r="C54" s="22">
        <v>17005</v>
      </c>
      <c r="D54" s="70">
        <v>0.294255061429313</v>
      </c>
      <c r="E54" s="128">
        <v>1.8564063395073516</v>
      </c>
      <c r="F54" s="16">
        <v>19955</v>
      </c>
      <c r="G54" s="22">
        <v>-50105</v>
      </c>
      <c r="H54" s="70">
        <v>-0.7151727091064801</v>
      </c>
      <c r="I54" s="128" t="s">
        <v>107</v>
      </c>
      <c r="J54" s="16">
        <v>1113523870</v>
      </c>
      <c r="K54" s="22">
        <v>249895115</v>
      </c>
      <c r="L54" s="70">
        <v>0.2893547876367317</v>
      </c>
      <c r="M54" s="129">
        <v>2.986356784995381</v>
      </c>
      <c r="Q54" s="54"/>
    </row>
    <row r="55" spans="1:17" ht="12.75">
      <c r="A55" s="15">
        <v>2016</v>
      </c>
      <c r="B55" s="16">
        <v>70630</v>
      </c>
      <c r="C55" s="22">
        <v>-4165</v>
      </c>
      <c r="D55" s="70">
        <v>-0.05568554047730463</v>
      </c>
      <c r="E55" s="128">
        <v>1.6973458086690854</v>
      </c>
      <c r="F55" s="16">
        <v>833425</v>
      </c>
      <c r="G55" s="22">
        <v>813470</v>
      </c>
      <c r="H55" s="70">
        <v>40.765221748935105</v>
      </c>
      <c r="I55" s="128" t="s">
        <v>107</v>
      </c>
      <c r="J55" s="16">
        <v>1145892915</v>
      </c>
      <c r="K55" s="22">
        <v>32369045</v>
      </c>
      <c r="L55" s="70">
        <v>0.029069017622406244</v>
      </c>
      <c r="M55" s="129">
        <v>3.1022362606276106</v>
      </c>
      <c r="Q55" s="54"/>
    </row>
    <row r="56" spans="1:17" ht="12.75">
      <c r="A56" s="15">
        <v>2017</v>
      </c>
      <c r="B56" s="16">
        <v>102135</v>
      </c>
      <c r="C56" s="22">
        <v>31505</v>
      </c>
      <c r="D56" s="70">
        <v>0.446056916324508</v>
      </c>
      <c r="E56" s="128">
        <v>2.9005155623448537</v>
      </c>
      <c r="F56" s="16">
        <v>299805</v>
      </c>
      <c r="G56" s="22">
        <v>-533620</v>
      </c>
      <c r="H56" s="70">
        <v>-0.6402735699073102</v>
      </c>
      <c r="I56" s="128" t="s">
        <v>107</v>
      </c>
      <c r="J56" s="16">
        <v>1046938515</v>
      </c>
      <c r="K56" s="22">
        <v>-98954400</v>
      </c>
      <c r="L56" s="70">
        <v>-0.08635571326488217</v>
      </c>
      <c r="M56" s="129">
        <v>2.74798472236005</v>
      </c>
      <c r="Q56" s="54"/>
    </row>
    <row r="57" spans="1:17" ht="13.5" thickBot="1">
      <c r="A57" s="27">
        <v>2018</v>
      </c>
      <c r="B57" s="28">
        <v>102590</v>
      </c>
      <c r="C57" s="29">
        <v>455</v>
      </c>
      <c r="D57" s="118">
        <v>0.004454888138248397</v>
      </c>
      <c r="E57" s="130">
        <v>2.9178919228565974</v>
      </c>
      <c r="F57" s="28">
        <v>299805</v>
      </c>
      <c r="G57" s="29">
        <v>0</v>
      </c>
      <c r="H57" s="118">
        <v>0</v>
      </c>
      <c r="I57" s="130" t="s">
        <v>107</v>
      </c>
      <c r="J57" s="28">
        <v>963192845</v>
      </c>
      <c r="K57" s="29">
        <v>-83745670</v>
      </c>
      <c r="L57" s="118">
        <v>-0.07999101074240257</v>
      </c>
      <c r="M57" s="129">
        <v>2.448179636171387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65</v>
      </c>
      <c r="J59" s="39" t="s">
        <v>55</v>
      </c>
      <c r="K59" t="s">
        <v>62</v>
      </c>
      <c r="L59" s="40">
        <v>0.13177211198111985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99404385</v>
      </c>
      <c r="C7" s="66">
        <v>60794.28</v>
      </c>
      <c r="D7" s="155">
        <v>1635.0943707204033</v>
      </c>
      <c r="E7" s="156" t="s">
        <v>107</v>
      </c>
      <c r="F7" s="71" t="s">
        <v>107</v>
      </c>
      <c r="G7" s="16">
        <v>121677485</v>
      </c>
      <c r="H7" s="66">
        <v>159441.6</v>
      </c>
      <c r="I7" s="157">
        <v>763.1476666064565</v>
      </c>
      <c r="J7" s="156" t="s">
        <v>107</v>
      </c>
      <c r="K7" s="72" t="s">
        <v>107</v>
      </c>
      <c r="L7" s="16">
        <v>58183120</v>
      </c>
      <c r="M7" s="66">
        <v>127915.73</v>
      </c>
      <c r="N7" s="158">
        <v>454.8550831082307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114973365</v>
      </c>
      <c r="C8" s="66">
        <v>61309.39</v>
      </c>
      <c r="D8" s="155">
        <v>1875.297813271344</v>
      </c>
      <c r="E8" s="156">
        <v>0.14690494130018314</v>
      </c>
      <c r="F8" s="71">
        <v>0.14690494130018314</v>
      </c>
      <c r="G8" s="16">
        <v>152070640</v>
      </c>
      <c r="H8" s="66">
        <v>159016.78</v>
      </c>
      <c r="I8" s="157">
        <v>956.3181948471099</v>
      </c>
      <c r="J8" s="156">
        <v>0.2531233949775915</v>
      </c>
      <c r="K8" s="72">
        <v>0.2531233949775915</v>
      </c>
      <c r="L8" s="16">
        <v>61194505</v>
      </c>
      <c r="M8" s="66">
        <v>127810.59</v>
      </c>
      <c r="N8" s="158">
        <v>478.7905681368031</v>
      </c>
      <c r="O8" s="159">
        <v>0.05262222170852828</v>
      </c>
      <c r="P8" s="160">
        <v>0.05262222170852828</v>
      </c>
    </row>
    <row r="9" spans="1:16" ht="12.75">
      <c r="A9" s="154">
        <v>2010</v>
      </c>
      <c r="B9" s="16">
        <v>150403250</v>
      </c>
      <c r="C9" s="66">
        <v>62081.86</v>
      </c>
      <c r="D9" s="155">
        <v>2422.66017802946</v>
      </c>
      <c r="E9" s="156">
        <v>0.2918802341070698</v>
      </c>
      <c r="F9" s="71">
        <v>0.48166382406543573</v>
      </c>
      <c r="G9" s="16">
        <v>167703170</v>
      </c>
      <c r="H9" s="66">
        <v>159062.21</v>
      </c>
      <c r="I9" s="157">
        <v>1054.3244055266175</v>
      </c>
      <c r="J9" s="156">
        <v>0.10248284640780699</v>
      </c>
      <c r="K9" s="72">
        <v>0.3815470473951097</v>
      </c>
      <c r="L9" s="16">
        <v>82040835</v>
      </c>
      <c r="M9" s="66">
        <v>127023.31</v>
      </c>
      <c r="N9" s="158">
        <v>645.8722812371997</v>
      </c>
      <c r="O9" s="159">
        <v>0.348966174815409</v>
      </c>
      <c r="P9" s="160">
        <v>0.41995177194385075</v>
      </c>
    </row>
    <row r="10" spans="1:16" ht="12.75">
      <c r="A10" s="154">
        <v>2011</v>
      </c>
      <c r="B10" s="16">
        <v>161876690</v>
      </c>
      <c r="C10" s="66">
        <v>62073.64</v>
      </c>
      <c r="D10" s="155">
        <v>2607.8169412974653</v>
      </c>
      <c r="E10" s="156">
        <v>0.07642704699039048</v>
      </c>
      <c r="F10" s="71">
        <v>0.5949030147712465</v>
      </c>
      <c r="G10" s="16">
        <v>201342530</v>
      </c>
      <c r="H10" s="66">
        <v>159036.52</v>
      </c>
      <c r="I10" s="157">
        <v>1266.0144349235006</v>
      </c>
      <c r="J10" s="156">
        <v>0.2007826322593258</v>
      </c>
      <c r="K10" s="72">
        <v>0.6589377001611993</v>
      </c>
      <c r="L10" s="16">
        <v>86930880</v>
      </c>
      <c r="M10" s="66">
        <v>126999.5</v>
      </c>
      <c r="N10" s="158">
        <v>684.4978129835157</v>
      </c>
      <c r="O10" s="159">
        <v>0.05980366841618741</v>
      </c>
      <c r="P10" s="160">
        <v>0.5048700968801585</v>
      </c>
    </row>
    <row r="11" spans="1:16" ht="12.75">
      <c r="A11" s="161">
        <v>2012</v>
      </c>
      <c r="B11" s="16">
        <v>206026320</v>
      </c>
      <c r="C11" s="66">
        <v>63221.85</v>
      </c>
      <c r="D11" s="155">
        <v>3258.783474384252</v>
      </c>
      <c r="E11" s="156">
        <v>0.2496212532321811</v>
      </c>
      <c r="F11" s="71">
        <v>0.9930247041022289</v>
      </c>
      <c r="G11" s="16">
        <v>224678585</v>
      </c>
      <c r="H11" s="66">
        <v>159272.57</v>
      </c>
      <c r="I11" s="157">
        <v>1410.6546092651106</v>
      </c>
      <c r="J11" s="156">
        <v>0.11424844010593757</v>
      </c>
      <c r="K11" s="72">
        <v>0.848468744637548</v>
      </c>
      <c r="L11" s="16">
        <v>86158635</v>
      </c>
      <c r="M11" s="66">
        <v>125645.63</v>
      </c>
      <c r="N11" s="158">
        <v>685.7272712150832</v>
      </c>
      <c r="O11" s="159">
        <v>0.001796146325447938</v>
      </c>
      <c r="P11" s="160">
        <v>0.5075730637749464</v>
      </c>
    </row>
    <row r="12" spans="1:16" ht="12.75">
      <c r="A12" s="161">
        <v>2013</v>
      </c>
      <c r="B12" s="16">
        <v>235936865</v>
      </c>
      <c r="C12" s="66">
        <v>65968.63</v>
      </c>
      <c r="D12" s="155">
        <v>3576.5009065672575</v>
      </c>
      <c r="E12" s="156">
        <v>0.09749571724554008</v>
      </c>
      <c r="F12" s="71">
        <v>1.1873360771167558</v>
      </c>
      <c r="G12" s="16">
        <v>259027030</v>
      </c>
      <c r="H12" s="66">
        <v>158788.72</v>
      </c>
      <c r="I12" s="157">
        <v>1631.2684553411602</v>
      </c>
      <c r="J12" s="156">
        <v>0.15639111418703677</v>
      </c>
      <c r="K12" s="72">
        <v>1.1375528311513272</v>
      </c>
      <c r="L12" s="16">
        <v>88721665</v>
      </c>
      <c r="M12" s="66">
        <v>123426.21</v>
      </c>
      <c r="N12" s="158">
        <v>718.8235383716311</v>
      </c>
      <c r="O12" s="159">
        <v>0.04826447560981871</v>
      </c>
      <c r="P12" s="160">
        <v>0.5803352871415319</v>
      </c>
    </row>
    <row r="13" spans="1:16" ht="12.75">
      <c r="A13" s="161">
        <v>2014</v>
      </c>
      <c r="B13" s="16">
        <v>341955385</v>
      </c>
      <c r="C13" s="66">
        <v>67070.41</v>
      </c>
      <c r="D13" s="155">
        <v>5098.453774175527</v>
      </c>
      <c r="E13" s="156">
        <v>0.42554242466809455</v>
      </c>
      <c r="F13" s="71">
        <v>2.1181403749370187</v>
      </c>
      <c r="G13" s="16">
        <v>391480090</v>
      </c>
      <c r="H13" s="66">
        <v>160290.95</v>
      </c>
      <c r="I13" s="157">
        <v>2442.309375544907</v>
      </c>
      <c r="J13" s="156">
        <v>0.4971842111874391</v>
      </c>
      <c r="K13" s="72">
        <v>2.200310349378777</v>
      </c>
      <c r="L13" s="16">
        <v>129838050</v>
      </c>
      <c r="M13" s="66">
        <v>120874.42</v>
      </c>
      <c r="N13" s="158">
        <v>1074.1565502444603</v>
      </c>
      <c r="O13" s="159">
        <v>0.49432578776951835</v>
      </c>
      <c r="P13" s="160">
        <v>1.3615357728977375</v>
      </c>
    </row>
    <row r="14" spans="1:16" ht="12.75">
      <c r="A14" s="161">
        <v>2015</v>
      </c>
      <c r="B14" s="16">
        <v>413562140</v>
      </c>
      <c r="C14" s="66">
        <v>68866.57</v>
      </c>
      <c r="D14" s="155">
        <v>6005.266996744574</v>
      </c>
      <c r="E14" s="156">
        <v>0.17786043822976275</v>
      </c>
      <c r="F14" s="71">
        <v>2.6727341884852334</v>
      </c>
      <c r="G14" s="16">
        <v>538766550</v>
      </c>
      <c r="H14" s="66">
        <v>159482.22</v>
      </c>
      <c r="I14" s="157">
        <v>3378.223290345469</v>
      </c>
      <c r="J14" s="156">
        <v>0.3832085828977948</v>
      </c>
      <c r="K14" s="72">
        <v>3.4266967431973647</v>
      </c>
      <c r="L14" s="16">
        <v>160546350</v>
      </c>
      <c r="M14" s="66">
        <v>119759.03</v>
      </c>
      <c r="N14" s="158">
        <v>1340.578242826449</v>
      </c>
      <c r="O14" s="159">
        <v>0.24802873707873918</v>
      </c>
      <c r="P14" s="160">
        <v>1.9472645082158277</v>
      </c>
    </row>
    <row r="15" spans="1:16" ht="12.75">
      <c r="A15" s="161">
        <v>2016</v>
      </c>
      <c r="B15" s="16">
        <v>449567130</v>
      </c>
      <c r="C15" s="66">
        <v>70416.47</v>
      </c>
      <c r="D15" s="155">
        <v>6384.403109102174</v>
      </c>
      <c r="E15" s="156">
        <v>0.06313393102473688</v>
      </c>
      <c r="F15" s="71">
        <v>2.9046083354132533</v>
      </c>
      <c r="G15" s="16">
        <v>537167365</v>
      </c>
      <c r="H15" s="66">
        <v>158893.18</v>
      </c>
      <c r="I15" s="157">
        <v>3380.682323810248</v>
      </c>
      <c r="J15" s="156">
        <v>0.0007279073209300039</v>
      </c>
      <c r="K15" s="72">
        <v>3.429918968164275</v>
      </c>
      <c r="L15" s="16">
        <v>157849790</v>
      </c>
      <c r="M15" s="66">
        <v>117907.03</v>
      </c>
      <c r="N15" s="158">
        <v>1338.764872628884</v>
      </c>
      <c r="O15" s="159">
        <v>-0.0013526776279329951</v>
      </c>
      <c r="P15" s="160">
        <v>1.9432778094519632</v>
      </c>
    </row>
    <row r="16" spans="1:16" ht="12.75">
      <c r="A16" s="161">
        <v>2017</v>
      </c>
      <c r="B16" s="16">
        <v>410375150</v>
      </c>
      <c r="C16" s="66">
        <v>71947.71</v>
      </c>
      <c r="D16" s="155">
        <v>5703.797243859463</v>
      </c>
      <c r="E16" s="156">
        <v>-0.10660446303466938</v>
      </c>
      <c r="F16" s="71">
        <v>2.488359660455829</v>
      </c>
      <c r="G16" s="16">
        <v>483549110</v>
      </c>
      <c r="H16" s="66">
        <v>160180.29</v>
      </c>
      <c r="I16" s="157">
        <v>3018.7803380802966</v>
      </c>
      <c r="J16" s="156">
        <v>-0.1070499831294602</v>
      </c>
      <c r="K16" s="72">
        <v>2.955696217357414</v>
      </c>
      <c r="L16" s="16">
        <v>152779380</v>
      </c>
      <c r="M16" s="66">
        <v>115284.64</v>
      </c>
      <c r="N16" s="158">
        <v>1325.2362153362321</v>
      </c>
      <c r="O16" s="159">
        <v>-0.010105327357511316</v>
      </c>
      <c r="P16" s="160">
        <v>1.9135350236833524</v>
      </c>
    </row>
    <row r="17" spans="1:16" ht="13.5" thickBot="1">
      <c r="A17" s="162">
        <v>2018</v>
      </c>
      <c r="B17" s="28">
        <v>406768070</v>
      </c>
      <c r="C17" s="163">
        <v>72390.01</v>
      </c>
      <c r="D17" s="164">
        <v>5619.118853554517</v>
      </c>
      <c r="E17" s="165">
        <v>-0.014845967814881313</v>
      </c>
      <c r="F17" s="119">
        <v>2.4365715852099714</v>
      </c>
      <c r="G17" s="28">
        <v>411781330</v>
      </c>
      <c r="H17" s="163">
        <v>159876.34</v>
      </c>
      <c r="I17" s="166">
        <v>2575.6239478587013</v>
      </c>
      <c r="J17" s="165">
        <v>-0.146799813365489</v>
      </c>
      <c r="K17" s="120">
        <v>2.3750007509187747</v>
      </c>
      <c r="L17" s="28">
        <v>144408010</v>
      </c>
      <c r="M17" s="163">
        <v>115149.91</v>
      </c>
      <c r="N17" s="167">
        <v>1254.0870418396332</v>
      </c>
      <c r="O17" s="168">
        <v>-0.05368791817883373</v>
      </c>
      <c r="P17" s="169">
        <v>1.7571133937206742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0.13139053055379077</v>
      </c>
      <c r="E19" s="170"/>
      <c r="F19" s="38"/>
      <c r="G19" s="174"/>
      <c r="H19" s="36"/>
      <c r="I19" s="173">
        <v>0.12934696058393327</v>
      </c>
      <c r="J19" s="37"/>
      <c r="K19" s="38"/>
      <c r="L19" s="35"/>
      <c r="M19" s="36"/>
      <c r="N19" s="173">
        <v>0.1067396335952467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26605</v>
      </c>
      <c r="C24" s="66">
        <v>805.76</v>
      </c>
      <c r="D24" s="183">
        <v>33.018516679904685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279291595</v>
      </c>
      <c r="M24" s="66">
        <v>348957.37</v>
      </c>
      <c r="N24" s="185">
        <v>800.3602130541046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26185</v>
      </c>
      <c r="C25" s="66">
        <v>791.76</v>
      </c>
      <c r="D25" s="183">
        <v>33.07189047186016</v>
      </c>
      <c r="E25" s="156">
        <v>0.00161648060913518</v>
      </c>
      <c r="F25" s="184">
        <v>0.00161648060913518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328264695</v>
      </c>
      <c r="M25" s="66">
        <v>348928.52</v>
      </c>
      <c r="N25" s="185">
        <v>940.7792031445293</v>
      </c>
      <c r="O25" s="156">
        <v>0.17544474075566313</v>
      </c>
      <c r="P25" s="186">
        <v>0.17544474075566313</v>
      </c>
    </row>
    <row r="26" spans="1:16" ht="12.75">
      <c r="A26" s="154">
        <v>2010</v>
      </c>
      <c r="B26" s="16">
        <v>30545</v>
      </c>
      <c r="C26" s="66">
        <v>786.1</v>
      </c>
      <c r="D26" s="183">
        <v>38.85637959547131</v>
      </c>
      <c r="E26" s="156">
        <v>0.17490651550545602</v>
      </c>
      <c r="F26" s="184">
        <v>0.17680572910531717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400177800</v>
      </c>
      <c r="M26" s="66">
        <v>348953.48</v>
      </c>
      <c r="N26" s="185">
        <v>1146.7941228154539</v>
      </c>
      <c r="O26" s="156">
        <v>0.21898328426300792</v>
      </c>
      <c r="P26" s="186">
        <v>0.4328474905560182</v>
      </c>
    </row>
    <row r="27" spans="1:16" ht="12.75">
      <c r="A27" s="154">
        <v>2011</v>
      </c>
      <c r="B27" s="16">
        <v>40510</v>
      </c>
      <c r="C27" s="66">
        <v>771.11</v>
      </c>
      <c r="D27" s="183">
        <v>52.534657830919066</v>
      </c>
      <c r="E27" s="156">
        <v>0.35202142808595455</v>
      </c>
      <c r="F27" s="184">
        <v>0.5910665624447039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450190610</v>
      </c>
      <c r="M27" s="66">
        <v>348880.77</v>
      </c>
      <c r="N27" s="185">
        <v>1290.3852797619084</v>
      </c>
      <c r="O27" s="156">
        <v>0.12521092852649862</v>
      </c>
      <c r="P27" s="186">
        <v>0.6122556552854007</v>
      </c>
    </row>
    <row r="28" spans="1:16" ht="12.75">
      <c r="A28" s="161">
        <v>2012</v>
      </c>
      <c r="B28" s="16">
        <v>56550</v>
      </c>
      <c r="C28" s="66">
        <v>565.46</v>
      </c>
      <c r="D28" s="183">
        <v>100.00707388674707</v>
      </c>
      <c r="E28" s="156">
        <v>0.903639959141188</v>
      </c>
      <c r="F28" s="184">
        <v>2.028817885923147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516920090</v>
      </c>
      <c r="M28" s="66">
        <v>348705.51</v>
      </c>
      <c r="N28" s="185">
        <v>1482.3972526272958</v>
      </c>
      <c r="O28" s="156">
        <v>0.14880204840899605</v>
      </c>
      <c r="P28" s="186">
        <v>0.8521625993508565</v>
      </c>
    </row>
    <row r="29" spans="1:16" ht="12.75">
      <c r="A29" s="161">
        <v>2013</v>
      </c>
      <c r="B29" s="16">
        <v>62010</v>
      </c>
      <c r="C29" s="66">
        <v>538.81</v>
      </c>
      <c r="D29" s="183">
        <v>115.08695087322063</v>
      </c>
      <c r="E29" s="156">
        <v>0.15078810328508122</v>
      </c>
      <c r="F29" s="184">
        <v>2.485527590137427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583747570</v>
      </c>
      <c r="M29" s="66">
        <v>348722.37</v>
      </c>
      <c r="N29" s="185">
        <v>1673.9607785987462</v>
      </c>
      <c r="O29" s="156">
        <v>0.12922549986647425</v>
      </c>
      <c r="P29" s="186">
        <v>1.0915092370859591</v>
      </c>
    </row>
    <row r="30" spans="1:16" ht="12.75">
      <c r="A30" s="161">
        <v>2014</v>
      </c>
      <c r="B30" s="16">
        <v>57790</v>
      </c>
      <c r="C30" s="66">
        <v>502.14</v>
      </c>
      <c r="D30" s="183">
        <v>115.0874258175011</v>
      </c>
      <c r="E30" s="156">
        <v>4.1268299912876745E-06</v>
      </c>
      <c r="F30" s="184">
        <v>2.485541974317222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863331315</v>
      </c>
      <c r="M30" s="66">
        <v>348737.92</v>
      </c>
      <c r="N30" s="185">
        <v>2475.587727884596</v>
      </c>
      <c r="O30" s="156">
        <v>0.4788803653792192</v>
      </c>
      <c r="P30" s="186">
        <v>2.0930919447356953</v>
      </c>
    </row>
    <row r="31" spans="1:16" ht="12.75">
      <c r="A31" s="161">
        <v>2015</v>
      </c>
      <c r="B31" s="16">
        <v>55610</v>
      </c>
      <c r="C31" s="66">
        <v>483.19</v>
      </c>
      <c r="D31" s="183">
        <v>115.0893023448333</v>
      </c>
      <c r="E31" s="156">
        <v>1.6305233337793363E-05</v>
      </c>
      <c r="F31" s="184">
        <v>2.485598806892422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1112930650</v>
      </c>
      <c r="M31" s="66">
        <v>348591.01</v>
      </c>
      <c r="N31" s="185">
        <v>3192.6544806763663</v>
      </c>
      <c r="O31" s="156">
        <v>0.28965515732480546</v>
      </c>
      <c r="P31" s="186">
        <v>2.989021978608202</v>
      </c>
    </row>
    <row r="32" spans="1:16" ht="12.75">
      <c r="A32" s="161">
        <v>2016</v>
      </c>
      <c r="B32" s="16">
        <v>70885</v>
      </c>
      <c r="C32" s="66">
        <v>560.56</v>
      </c>
      <c r="D32" s="183">
        <v>126.45390323961753</v>
      </c>
      <c r="E32" s="156">
        <v>0.09874593609693927</v>
      </c>
      <c r="F32" s="184">
        <v>2.8297875239373886</v>
      </c>
      <c r="G32" s="16">
        <v>833425</v>
      </c>
      <c r="H32" s="66">
        <v>693.37</v>
      </c>
      <c r="I32" s="183">
        <v>1201.9917215916466</v>
      </c>
      <c r="J32" s="156" t="s">
        <v>107</v>
      </c>
      <c r="K32" s="184" t="s">
        <v>107</v>
      </c>
      <c r="L32" s="16">
        <v>1145488595</v>
      </c>
      <c r="M32" s="66">
        <v>348470.61</v>
      </c>
      <c r="N32" s="185">
        <v>3287.188537937245</v>
      </c>
      <c r="O32" s="156">
        <v>0.029609861584787508</v>
      </c>
      <c r="P32" s="186">
        <v>3.1071363672534655</v>
      </c>
    </row>
    <row r="33" spans="1:16" ht="12.75">
      <c r="A33" s="161">
        <v>2017</v>
      </c>
      <c r="B33" s="16">
        <v>102135</v>
      </c>
      <c r="C33" s="66">
        <v>832.18</v>
      </c>
      <c r="D33" s="183">
        <v>122.73186089547936</v>
      </c>
      <c r="E33" s="156">
        <v>-0.029433985419060376</v>
      </c>
      <c r="F33" s="184">
        <v>2.717061613799716</v>
      </c>
      <c r="G33" s="16">
        <v>299805</v>
      </c>
      <c r="H33" s="66">
        <v>265.65</v>
      </c>
      <c r="I33" s="183">
        <v>1128.5714285714287</v>
      </c>
      <c r="J33" s="156">
        <v>-0.06108219524423737</v>
      </c>
      <c r="K33" s="184" t="s">
        <v>107</v>
      </c>
      <c r="L33" s="16">
        <v>1047105580</v>
      </c>
      <c r="M33" s="66">
        <v>348510.47</v>
      </c>
      <c r="N33" s="185">
        <v>3004.516851387564</v>
      </c>
      <c r="O33" s="156">
        <v>-0.0859919299691466</v>
      </c>
      <c r="P33" s="186">
        <v>2.7539557843868705</v>
      </c>
    </row>
    <row r="34" spans="1:16" ht="13.5" thickBot="1">
      <c r="A34" s="162">
        <v>2018</v>
      </c>
      <c r="B34" s="28">
        <v>102060</v>
      </c>
      <c r="C34" s="163">
        <v>831.54</v>
      </c>
      <c r="D34" s="187">
        <v>122.73612814777401</v>
      </c>
      <c r="E34" s="165">
        <v>3.476890404429913E-05</v>
      </c>
      <c r="F34" s="130">
        <v>2.717190851958293</v>
      </c>
      <c r="G34" s="28">
        <v>299805</v>
      </c>
      <c r="H34" s="163">
        <v>265.65</v>
      </c>
      <c r="I34" s="187">
        <v>1128.5714285714287</v>
      </c>
      <c r="J34" s="165">
        <v>0</v>
      </c>
      <c r="K34" s="130" t="s">
        <v>107</v>
      </c>
      <c r="L34" s="28">
        <v>963359275</v>
      </c>
      <c r="M34" s="163">
        <v>348513.45</v>
      </c>
      <c r="N34" s="188">
        <v>2764.1953990584866</v>
      </c>
      <c r="O34" s="165">
        <v>-0.07998672139851401</v>
      </c>
      <c r="P34" s="189">
        <v>2.453689168918778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0.1319528176645896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4500</v>
      </c>
      <c r="B4" s="204" t="s">
        <v>105</v>
      </c>
      <c r="C4" s="203">
        <v>42769571</v>
      </c>
      <c r="D4" s="203">
        <v>33273473</v>
      </c>
      <c r="E4" s="203">
        <v>26020824</v>
      </c>
      <c r="F4" s="203">
        <v>65230775</v>
      </c>
      <c r="G4" s="203">
        <v>49769115</v>
      </c>
      <c r="H4" s="203">
        <v>2132865</v>
      </c>
      <c r="I4" s="203">
        <v>0</v>
      </c>
      <c r="J4" s="203">
        <v>963192845</v>
      </c>
      <c r="K4" s="203">
        <v>47960290</v>
      </c>
      <c r="L4" s="203">
        <v>28995795</v>
      </c>
      <c r="M4" s="203">
        <v>0</v>
      </c>
      <c r="N4" s="203">
        <v>1259345553</v>
      </c>
      <c r="O4" s="21"/>
    </row>
    <row r="5" spans="1:15" ht="12.75">
      <c r="A5" s="205" t="s">
        <v>96</v>
      </c>
      <c r="B5" s="206"/>
      <c r="C5" s="207">
        <v>0.033961743778833986</v>
      </c>
      <c r="D5" s="207">
        <v>0.026421241509716118</v>
      </c>
      <c r="E5" s="207">
        <v>0.020662179604329773</v>
      </c>
      <c r="F5" s="207">
        <v>0.051797360021328474</v>
      </c>
      <c r="G5" s="207">
        <v>0.039519824309889</v>
      </c>
      <c r="H5" s="207">
        <v>0.001693629675285795</v>
      </c>
      <c r="I5" s="207" t="s">
        <v>107</v>
      </c>
      <c r="J5" s="207">
        <v>0.7648360235246727</v>
      </c>
      <c r="K5" s="207">
        <v>0.03808350288429533</v>
      </c>
      <c r="L5" s="207">
        <v>0.023024494691648783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159</v>
      </c>
      <c r="B8" s="212" t="s">
        <v>108</v>
      </c>
      <c r="C8" s="212">
        <v>77038</v>
      </c>
      <c r="D8" s="212">
        <v>56891</v>
      </c>
      <c r="E8" s="212">
        <v>3206</v>
      </c>
      <c r="F8" s="212">
        <v>1481190</v>
      </c>
      <c r="G8" s="212">
        <v>2006150</v>
      </c>
      <c r="H8" s="212">
        <v>3320</v>
      </c>
      <c r="I8" s="212">
        <v>0</v>
      </c>
      <c r="J8" s="212">
        <v>235580</v>
      </c>
      <c r="K8" s="212">
        <v>0</v>
      </c>
      <c r="L8" s="212">
        <v>0</v>
      </c>
      <c r="M8" s="212">
        <v>0</v>
      </c>
      <c r="N8" s="212">
        <v>3863375</v>
      </c>
      <c r="O8" s="21"/>
    </row>
    <row r="9" spans="1:14" s="215" customFormat="1" ht="12.75">
      <c r="A9" s="213">
        <v>0.035333333333333335</v>
      </c>
      <c r="B9" s="214" t="s">
        <v>99</v>
      </c>
      <c r="C9" s="213">
        <v>0.0018012338725586002</v>
      </c>
      <c r="D9" s="213">
        <v>0.001709800476794232</v>
      </c>
      <c r="E9" s="213">
        <v>0.00012320901136720345</v>
      </c>
      <c r="F9" s="213">
        <v>0.022706920161534184</v>
      </c>
      <c r="G9" s="213">
        <v>0.04030913549497515</v>
      </c>
      <c r="H9" s="213">
        <v>0.0015565917205261467</v>
      </c>
      <c r="I9" s="213" t="s">
        <v>106</v>
      </c>
      <c r="J9" s="213">
        <v>0.0002445823816309599</v>
      </c>
      <c r="K9" s="213" t="s">
        <v>106</v>
      </c>
      <c r="L9" s="213" t="s">
        <v>106</v>
      </c>
      <c r="M9" s="213" t="s">
        <v>106</v>
      </c>
      <c r="N9" s="213">
        <v>0.0030677640388666223</v>
      </c>
    </row>
    <row r="10" spans="1:14" s="215" customFormat="1" ht="12.75">
      <c r="A10" s="216"/>
      <c r="B10" s="214" t="s">
        <v>100</v>
      </c>
      <c r="C10" s="213">
        <v>0.019940595981492865</v>
      </c>
      <c r="D10" s="213">
        <v>0.014725725563788138</v>
      </c>
      <c r="E10" s="213">
        <v>0.0008298443718251529</v>
      </c>
      <c r="F10" s="213">
        <v>0.3833927589219271</v>
      </c>
      <c r="G10" s="213">
        <v>0.5192739508849128</v>
      </c>
      <c r="H10" s="213">
        <v>0.000859352250299285</v>
      </c>
      <c r="I10" s="213" t="s">
        <v>106</v>
      </c>
      <c r="J10" s="213">
        <v>0.06097777202575468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304</v>
      </c>
      <c r="B11" s="212" t="s">
        <v>109</v>
      </c>
      <c r="C11" s="212">
        <v>244634</v>
      </c>
      <c r="D11" s="212">
        <v>107929</v>
      </c>
      <c r="E11" s="212">
        <v>11110</v>
      </c>
      <c r="F11" s="212">
        <v>6761535</v>
      </c>
      <c r="G11" s="212">
        <v>870350</v>
      </c>
      <c r="H11" s="212">
        <v>0</v>
      </c>
      <c r="I11" s="212">
        <v>0</v>
      </c>
      <c r="J11" s="212">
        <v>135940</v>
      </c>
      <c r="K11" s="212">
        <v>0</v>
      </c>
      <c r="L11" s="212">
        <v>8340</v>
      </c>
      <c r="M11" s="212">
        <v>0</v>
      </c>
      <c r="N11" s="212">
        <v>8139838</v>
      </c>
      <c r="O11" s="21"/>
    </row>
    <row r="12" spans="1:14" ht="12.75">
      <c r="A12" s="213">
        <v>0.06755555555555555</v>
      </c>
      <c r="B12" s="214" t="s">
        <v>99</v>
      </c>
      <c r="C12" s="213">
        <v>0.00571981421090242</v>
      </c>
      <c r="D12" s="213">
        <v>0.003243695060025745</v>
      </c>
      <c r="E12" s="213">
        <v>0.00042696572560500004</v>
      </c>
      <c r="F12" s="213">
        <v>0.10365559814366762</v>
      </c>
      <c r="G12" s="213">
        <v>0.017487753197942137</v>
      </c>
      <c r="H12" s="213" t="s">
        <v>106</v>
      </c>
      <c r="I12" s="213" t="s">
        <v>106</v>
      </c>
      <c r="J12" s="213">
        <v>0.0001411347693306422</v>
      </c>
      <c r="K12" s="213" t="s">
        <v>106</v>
      </c>
      <c r="L12" s="213">
        <v>0.0002876279129439286</v>
      </c>
      <c r="M12" s="213" t="s">
        <v>106</v>
      </c>
      <c r="N12" s="213">
        <v>0.006463546070107098</v>
      </c>
    </row>
    <row r="13" spans="1:14" ht="12.75">
      <c r="A13" s="217"/>
      <c r="B13" s="214" t="s">
        <v>100</v>
      </c>
      <c r="C13" s="213">
        <v>0.030053915077916785</v>
      </c>
      <c r="D13" s="213">
        <v>0.013259354793056078</v>
      </c>
      <c r="E13" s="213">
        <v>0.0013648920285637134</v>
      </c>
      <c r="F13" s="213">
        <v>0.8306719372056299</v>
      </c>
      <c r="G13" s="213">
        <v>0.10692473240867939</v>
      </c>
      <c r="H13" s="213" t="s">
        <v>106</v>
      </c>
      <c r="I13" s="213" t="s">
        <v>106</v>
      </c>
      <c r="J13" s="213">
        <v>0.016700578070472656</v>
      </c>
      <c r="K13" s="213" t="s">
        <v>106</v>
      </c>
      <c r="L13" s="213">
        <v>0.0010245904156814915</v>
      </c>
      <c r="M13" s="213" t="s">
        <v>106</v>
      </c>
      <c r="N13" s="213">
        <v>1</v>
      </c>
    </row>
    <row r="14" spans="1:15" ht="12.75">
      <c r="A14" s="212">
        <v>488</v>
      </c>
      <c r="B14" s="212" t="s">
        <v>110</v>
      </c>
      <c r="C14" s="212">
        <v>248277</v>
      </c>
      <c r="D14" s="212">
        <v>490459</v>
      </c>
      <c r="E14" s="212">
        <v>41742</v>
      </c>
      <c r="F14" s="212">
        <v>8817855</v>
      </c>
      <c r="G14" s="212">
        <v>1856295</v>
      </c>
      <c r="H14" s="212">
        <v>0</v>
      </c>
      <c r="I14" s="212">
        <v>0</v>
      </c>
      <c r="J14" s="212">
        <v>198345</v>
      </c>
      <c r="K14" s="212">
        <v>0</v>
      </c>
      <c r="L14" s="212">
        <v>17825</v>
      </c>
      <c r="M14" s="212">
        <v>0</v>
      </c>
      <c r="N14" s="212">
        <v>11670798</v>
      </c>
      <c r="O14" s="21"/>
    </row>
    <row r="15" spans="1:14" ht="12.75">
      <c r="A15" s="213">
        <v>0.10844444444444444</v>
      </c>
      <c r="B15" s="214" t="s">
        <v>99</v>
      </c>
      <c r="C15" s="213">
        <v>0.005804991590867255</v>
      </c>
      <c r="D15" s="213">
        <v>0.014740240671600466</v>
      </c>
      <c r="E15" s="213">
        <v>0.001604176716309983</v>
      </c>
      <c r="F15" s="213">
        <v>0.13517936894050392</v>
      </c>
      <c r="G15" s="213">
        <v>0.037298131582207156</v>
      </c>
      <c r="H15" s="213" t="s">
        <v>106</v>
      </c>
      <c r="I15" s="213" t="s">
        <v>106</v>
      </c>
      <c r="J15" s="213">
        <v>0.00020592449479833917</v>
      </c>
      <c r="K15" s="213" t="s">
        <v>106</v>
      </c>
      <c r="L15" s="213">
        <v>0.0006147443103387922</v>
      </c>
      <c r="M15" s="213" t="s">
        <v>106</v>
      </c>
      <c r="N15" s="213">
        <v>0.009267351579713722</v>
      </c>
    </row>
    <row r="16" spans="1:14" ht="12.75">
      <c r="A16" s="217"/>
      <c r="B16" s="214" t="s">
        <v>100</v>
      </c>
      <c r="C16" s="213">
        <v>0.021273352516254673</v>
      </c>
      <c r="D16" s="213">
        <v>0.04202446139501344</v>
      </c>
      <c r="E16" s="213">
        <v>0.0035766191823386885</v>
      </c>
      <c r="F16" s="213">
        <v>0.7555485923070556</v>
      </c>
      <c r="G16" s="213">
        <v>0.15905467646685342</v>
      </c>
      <c r="H16" s="213" t="s">
        <v>106</v>
      </c>
      <c r="I16" s="213" t="s">
        <v>106</v>
      </c>
      <c r="J16" s="213">
        <v>0.016994981834147074</v>
      </c>
      <c r="K16" s="213" t="s">
        <v>106</v>
      </c>
      <c r="L16" s="213">
        <v>0.0015273162983370973</v>
      </c>
      <c r="M16" s="213" t="s">
        <v>106</v>
      </c>
      <c r="N16" s="213">
        <v>1</v>
      </c>
    </row>
    <row r="17" spans="1:15" ht="12.75">
      <c r="A17" s="212">
        <v>21</v>
      </c>
      <c r="B17" s="212" t="s">
        <v>111</v>
      </c>
      <c r="C17" s="212">
        <v>1123</v>
      </c>
      <c r="D17" s="212">
        <v>2173</v>
      </c>
      <c r="E17" s="212">
        <v>122</v>
      </c>
      <c r="F17" s="212">
        <v>426450</v>
      </c>
      <c r="G17" s="212">
        <v>257825</v>
      </c>
      <c r="H17" s="212">
        <v>0</v>
      </c>
      <c r="I17" s="212">
        <v>0</v>
      </c>
      <c r="J17" s="212">
        <v>264500</v>
      </c>
      <c r="K17" s="212">
        <v>0</v>
      </c>
      <c r="L17" s="212">
        <v>1995</v>
      </c>
      <c r="M17" s="212">
        <v>0</v>
      </c>
      <c r="N17" s="212">
        <v>954188</v>
      </c>
      <c r="O17" s="21"/>
    </row>
    <row r="18" spans="1:14" ht="12.75">
      <c r="A18" s="213">
        <v>0.004666666666666667</v>
      </c>
      <c r="B18" s="214" t="s">
        <v>99</v>
      </c>
      <c r="C18" s="213">
        <v>2.6256985369341207E-05</v>
      </c>
      <c r="D18" s="213">
        <v>6.5307279465537E-05</v>
      </c>
      <c r="E18" s="213">
        <v>4.68855252239514E-06</v>
      </c>
      <c r="F18" s="213">
        <v>0.006537558384060284</v>
      </c>
      <c r="G18" s="213">
        <v>0.005180421632974587</v>
      </c>
      <c r="H18" s="213" t="s">
        <v>106</v>
      </c>
      <c r="I18" s="213" t="s">
        <v>106</v>
      </c>
      <c r="J18" s="213">
        <v>0.00027460752161214406</v>
      </c>
      <c r="K18" s="213" t="s">
        <v>106</v>
      </c>
      <c r="L18" s="213">
        <v>6.880307989486062E-05</v>
      </c>
      <c r="M18" s="213" t="s">
        <v>106</v>
      </c>
      <c r="N18" s="213">
        <v>0.0007576856072004567</v>
      </c>
    </row>
    <row r="19" spans="1:14" ht="12.75">
      <c r="A19" s="217"/>
      <c r="B19" s="214" t="s">
        <v>100</v>
      </c>
      <c r="C19" s="213">
        <v>0.0011769169178400902</v>
      </c>
      <c r="D19" s="213">
        <v>0.0022773289959630598</v>
      </c>
      <c r="E19" s="213">
        <v>0.0001278574033628593</v>
      </c>
      <c r="F19" s="213">
        <v>0.44692450544337176</v>
      </c>
      <c r="G19" s="213">
        <v>0.27020356575433774</v>
      </c>
      <c r="H19" s="213" t="s">
        <v>106</v>
      </c>
      <c r="I19" s="213" t="s">
        <v>106</v>
      </c>
      <c r="J19" s="213">
        <v>0.27719904253669087</v>
      </c>
      <c r="K19" s="213" t="s">
        <v>106</v>
      </c>
      <c r="L19" s="213">
        <v>0.002090782948433642</v>
      </c>
      <c r="M19" s="213" t="s">
        <v>106</v>
      </c>
      <c r="N19" s="213">
        <v>1</v>
      </c>
    </row>
    <row r="20" spans="1:15" ht="12.75">
      <c r="A20" s="212">
        <v>66</v>
      </c>
      <c r="B20" s="212" t="s">
        <v>112</v>
      </c>
      <c r="C20" s="212">
        <v>2796</v>
      </c>
      <c r="D20" s="212">
        <v>0</v>
      </c>
      <c r="E20" s="212">
        <v>0</v>
      </c>
      <c r="F20" s="212">
        <v>592505</v>
      </c>
      <c r="G20" s="212">
        <v>38860</v>
      </c>
      <c r="H20" s="212">
        <v>0</v>
      </c>
      <c r="I20" s="212">
        <v>0</v>
      </c>
      <c r="J20" s="212">
        <v>115270</v>
      </c>
      <c r="K20" s="212">
        <v>0</v>
      </c>
      <c r="L20" s="212">
        <v>133030</v>
      </c>
      <c r="M20" s="212">
        <v>0</v>
      </c>
      <c r="N20" s="212">
        <v>882461</v>
      </c>
      <c r="O20" s="21"/>
    </row>
    <row r="21" spans="1:15" ht="12.75">
      <c r="A21" s="213">
        <v>0.014666666666666666</v>
      </c>
      <c r="B21" s="214" t="s">
        <v>99</v>
      </c>
      <c r="C21" s="213">
        <v>6.537358067023866E-05</v>
      </c>
      <c r="D21" s="213" t="s">
        <v>106</v>
      </c>
      <c r="E21" s="213" t="s">
        <v>106</v>
      </c>
      <c r="F21" s="213">
        <v>0.009083212640046051</v>
      </c>
      <c r="G21" s="213">
        <v>0.0007808055256759137</v>
      </c>
      <c r="H21" s="213" t="s">
        <v>106</v>
      </c>
      <c r="I21" s="213" t="s">
        <v>106</v>
      </c>
      <c r="J21" s="213">
        <v>0.00011967489231089544</v>
      </c>
      <c r="K21" s="213" t="s">
        <v>106</v>
      </c>
      <c r="L21" s="213">
        <v>0.004587906625771082</v>
      </c>
      <c r="M21" s="213" t="s">
        <v>106</v>
      </c>
      <c r="N21" s="213">
        <v>0.0007007298337599323</v>
      </c>
      <c r="O21" s="21"/>
    </row>
    <row r="22" spans="1:14" ht="12.75">
      <c r="A22" s="217"/>
      <c r="B22" s="214" t="s">
        <v>100</v>
      </c>
      <c r="C22" s="213">
        <v>0.003168411975146777</v>
      </c>
      <c r="D22" s="213" t="s">
        <v>106</v>
      </c>
      <c r="E22" s="213" t="s">
        <v>106</v>
      </c>
      <c r="F22" s="213">
        <v>0.6714234396760876</v>
      </c>
      <c r="G22" s="213">
        <v>0.044035940398499195</v>
      </c>
      <c r="H22" s="213" t="s">
        <v>106</v>
      </c>
      <c r="I22" s="213" t="s">
        <v>106</v>
      </c>
      <c r="J22" s="213">
        <v>0.13062333632874426</v>
      </c>
      <c r="K22" s="213" t="s">
        <v>106</v>
      </c>
      <c r="L22" s="213">
        <v>0.1507488716215221</v>
      </c>
      <c r="M22" s="213" t="s">
        <v>106</v>
      </c>
      <c r="N22" s="213">
        <v>1</v>
      </c>
    </row>
    <row r="23" spans="1:15" ht="12.75">
      <c r="A23" s="212">
        <v>123</v>
      </c>
      <c r="B23" s="212" t="s">
        <v>113</v>
      </c>
      <c r="C23" s="212">
        <v>503705</v>
      </c>
      <c r="D23" s="212">
        <v>106881</v>
      </c>
      <c r="E23" s="212">
        <v>8183</v>
      </c>
      <c r="F23" s="212">
        <v>2658890</v>
      </c>
      <c r="G23" s="212">
        <v>2713195</v>
      </c>
      <c r="H23" s="212">
        <v>0</v>
      </c>
      <c r="I23" s="212">
        <v>0</v>
      </c>
      <c r="J23" s="212">
        <v>194580</v>
      </c>
      <c r="K23" s="212">
        <v>0</v>
      </c>
      <c r="L23" s="212">
        <v>67775</v>
      </c>
      <c r="M23" s="212">
        <v>0</v>
      </c>
      <c r="N23" s="212">
        <v>6253209</v>
      </c>
      <c r="O23" s="21"/>
    </row>
    <row r="24" spans="1:14" ht="12.75">
      <c r="A24" s="213">
        <v>0.027333333333333334</v>
      </c>
      <c r="B24" s="214" t="s">
        <v>99</v>
      </c>
      <c r="C24" s="213">
        <v>0.011777181491953706</v>
      </c>
      <c r="D24" s="213">
        <v>0.0032121984981850257</v>
      </c>
      <c r="E24" s="213">
        <v>0.000314478895825897</v>
      </c>
      <c r="F24" s="213">
        <v>0.040761281772292296</v>
      </c>
      <c r="G24" s="213">
        <v>0.05451563685631139</v>
      </c>
      <c r="H24" s="213" t="s">
        <v>106</v>
      </c>
      <c r="I24" s="213" t="s">
        <v>106</v>
      </c>
      <c r="J24" s="213">
        <v>0.00020201562024684683</v>
      </c>
      <c r="K24" s="213" t="s">
        <v>106</v>
      </c>
      <c r="L24" s="213">
        <v>0.0023374078896612424</v>
      </c>
      <c r="M24" s="213" t="s">
        <v>106</v>
      </c>
      <c r="N24" s="213">
        <v>0.004965443348812143</v>
      </c>
    </row>
    <row r="25" spans="1:14" ht="12.75">
      <c r="A25" s="217"/>
      <c r="B25" s="214" t="s">
        <v>100</v>
      </c>
      <c r="C25" s="213">
        <v>0.08055144166779009</v>
      </c>
      <c r="D25" s="213">
        <v>0.017092184188950026</v>
      </c>
      <c r="E25" s="213">
        <v>0.0013086081082528986</v>
      </c>
      <c r="F25" s="213">
        <v>0.42520408321551384</v>
      </c>
      <c r="G25" s="213">
        <v>0.4338884243274133</v>
      </c>
      <c r="H25" s="213" t="s">
        <v>106</v>
      </c>
      <c r="I25" s="213" t="s">
        <v>106</v>
      </c>
      <c r="J25" s="213">
        <v>0.031116823378204695</v>
      </c>
      <c r="K25" s="213" t="s">
        <v>106</v>
      </c>
      <c r="L25" s="213">
        <v>0.010838435113875132</v>
      </c>
      <c r="M25" s="213" t="s">
        <v>106</v>
      </c>
      <c r="N25" s="213">
        <v>1</v>
      </c>
    </row>
    <row r="26" spans="1:15" ht="12.75">
      <c r="A26" s="212">
        <v>1957</v>
      </c>
      <c r="B26" s="212" t="s">
        <v>114</v>
      </c>
      <c r="C26" s="212">
        <v>3772862</v>
      </c>
      <c r="D26" s="212">
        <v>732466</v>
      </c>
      <c r="E26" s="212">
        <v>1400399</v>
      </c>
      <c r="F26" s="212">
        <v>43813685</v>
      </c>
      <c r="G26" s="212">
        <v>22784890</v>
      </c>
      <c r="H26" s="212">
        <v>352250</v>
      </c>
      <c r="I26" s="212">
        <v>0</v>
      </c>
      <c r="J26" s="212">
        <v>67100</v>
      </c>
      <c r="K26" s="212">
        <v>0</v>
      </c>
      <c r="L26" s="212">
        <v>27280</v>
      </c>
      <c r="M26" s="212">
        <v>0</v>
      </c>
      <c r="N26" s="212">
        <v>72950932</v>
      </c>
      <c r="O26" s="21"/>
    </row>
    <row r="27" spans="1:14" ht="12.75">
      <c r="A27" s="213">
        <v>0.4348888888888889</v>
      </c>
      <c r="B27" s="214" t="s">
        <v>99</v>
      </c>
      <c r="C27" s="213">
        <v>0.08821369753743848</v>
      </c>
      <c r="D27" s="213">
        <v>0.02201351208513761</v>
      </c>
      <c r="E27" s="213">
        <v>0.05381839560499698</v>
      </c>
      <c r="F27" s="213">
        <v>0.6716719983780661</v>
      </c>
      <c r="G27" s="213">
        <v>0.4578118377230537</v>
      </c>
      <c r="H27" s="213">
        <v>0.16515344384196842</v>
      </c>
      <c r="I27" s="213" t="s">
        <v>106</v>
      </c>
      <c r="J27" s="213">
        <v>6.966413875302406E-05</v>
      </c>
      <c r="K27" s="213" t="s">
        <v>106</v>
      </c>
      <c r="L27" s="213">
        <v>0.000940826074953282</v>
      </c>
      <c r="M27" s="213" t="s">
        <v>106</v>
      </c>
      <c r="N27" s="213">
        <v>0.05792765284017325</v>
      </c>
    </row>
    <row r="28" spans="1:14" ht="12.75">
      <c r="A28" s="217"/>
      <c r="B28" s="214" t="s">
        <v>100</v>
      </c>
      <c r="C28" s="213">
        <v>0.051717803961709496</v>
      </c>
      <c r="D28" s="213">
        <v>0.010040529708379873</v>
      </c>
      <c r="E28" s="213">
        <v>0.019196451115936396</v>
      </c>
      <c r="F28" s="213">
        <v>0.6005911617414291</v>
      </c>
      <c r="G28" s="213">
        <v>0.31233171907933954</v>
      </c>
      <c r="H28" s="213">
        <v>0.004828588070677425</v>
      </c>
      <c r="I28" s="213" t="s">
        <v>106</v>
      </c>
      <c r="J28" s="213">
        <v>0.0009197963365293263</v>
      </c>
      <c r="K28" s="213" t="s">
        <v>106</v>
      </c>
      <c r="L28" s="213">
        <v>0.0003739499859988081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3118</v>
      </c>
      <c r="B53" s="219" t="s">
        <v>101</v>
      </c>
      <c r="C53" s="212">
        <v>4850435</v>
      </c>
      <c r="D53" s="212">
        <v>1496799</v>
      </c>
      <c r="E53" s="212">
        <v>1464762</v>
      </c>
      <c r="F53" s="212">
        <v>64552110</v>
      </c>
      <c r="G53" s="212">
        <v>30527565</v>
      </c>
      <c r="H53" s="212">
        <v>355570</v>
      </c>
      <c r="I53" s="212">
        <v>0</v>
      </c>
      <c r="J53" s="212">
        <v>1211315</v>
      </c>
      <c r="K53" s="212">
        <v>0</v>
      </c>
      <c r="L53" s="212">
        <v>256245</v>
      </c>
      <c r="M53" s="212">
        <v>0</v>
      </c>
      <c r="N53" s="212">
        <v>104714801</v>
      </c>
      <c r="O53" s="21"/>
    </row>
    <row r="54" spans="1:14" ht="12.75">
      <c r="A54" s="207">
        <v>0.6928888888888889</v>
      </c>
      <c r="B54" s="220" t="s">
        <v>102</v>
      </c>
      <c r="C54" s="207">
        <v>0.11340854926976003</v>
      </c>
      <c r="D54" s="207">
        <v>0.04498475407120862</v>
      </c>
      <c r="E54" s="207">
        <v>0.05629191450662746</v>
      </c>
      <c r="F54" s="207">
        <v>0.9895959384201706</v>
      </c>
      <c r="G54" s="207">
        <v>0.6133837220131401</v>
      </c>
      <c r="H54" s="207">
        <v>0.16671003556249459</v>
      </c>
      <c r="I54" s="207" t="s">
        <v>106</v>
      </c>
      <c r="J54" s="207">
        <v>0.0012576038186828517</v>
      </c>
      <c r="K54" s="207" t="s">
        <v>106</v>
      </c>
      <c r="L54" s="207">
        <v>0.008837315893563187</v>
      </c>
      <c r="M54" s="207" t="s">
        <v>106</v>
      </c>
      <c r="N54" s="207">
        <v>0.08315017331863322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2019-02-12T16:00:46Z</dcterms:created>
  <dcterms:modified xsi:type="dcterms:W3CDTF">2019-02-25T18:06:58Z</dcterms:modified>
  <cp:category/>
  <cp:version/>
  <cp:contentType/>
  <cp:contentStatus/>
</cp:coreProperties>
</file>